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rchive Campaigns\2021 Archive Campaigns\Data Release Update\"/>
    </mc:Choice>
  </mc:AlternateContent>
  <bookViews>
    <workbookView xWindow="0" yWindow="0" windowWidth="19200" windowHeight="7050"/>
  </bookViews>
  <sheets>
    <sheet name="Journals" sheetId="17" r:id="rId1"/>
    <sheet name="Research-Reports" sheetId="22" r:id="rId2"/>
  </sheets>
  <definedNames>
    <definedName name="_xlnm._FilterDatabase" localSheetId="0" hidden="1">Journals!$A$1:$AA$1058</definedName>
    <definedName name="_xlnm._FilterDatabase" localSheetId="1" hidden="1">'Research-Reports'!$A$1:$K$863</definedName>
  </definedNames>
  <calcPr calcId="162913"/>
</workbook>
</file>

<file path=xl/calcChain.xml><?xml version="1.0" encoding="utf-8"?>
<calcChain xmlns="http://schemas.openxmlformats.org/spreadsheetml/2006/main">
  <c r="Q1058" i="17" l="1"/>
  <c r="P1058" i="17"/>
</calcChain>
</file>

<file path=xl/sharedStrings.xml><?xml version="1.0" encoding="utf-8"?>
<sst xmlns="http://schemas.openxmlformats.org/spreadsheetml/2006/main" count="33656" uniqueCount="9387">
  <si>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</si>
  <si>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</si>
  <si>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</si>
  <si>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</si>
  <si>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</si>
  <si>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</si>
  <si>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</si>
  <si>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</si>
  <si>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</si>
  <si>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</si>
  <si>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</si>
  <si>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</si>
  <si>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</si>
  <si>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</si>
  <si>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</si>
  <si>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</si>
  <si>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</si>
  <si>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</si>
  <si>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</si>
  <si>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</si>
  <si>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</si>
  <si>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</si>
  <si>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</si>
  <si>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</si>
  <si>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</si>
  <si>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</si>
  <si>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</si>
  <si>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</si>
  <si>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</si>
  <si>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</si>
  <si>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</si>
  <si>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</si>
  <si>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</si>
  <si>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</si>
  <si>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</si>
  <si>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</si>
  <si>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</si>
  <si>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Release Date</t>
  </si>
  <si>
    <t/>
  </si>
  <si>
    <t>1</t>
  </si>
  <si>
    <t>0</t>
  </si>
  <si>
    <t>Security Studies</t>
  </si>
  <si>
    <t>2</t>
  </si>
  <si>
    <t>3</t>
  </si>
  <si>
    <t>4</t>
  </si>
  <si>
    <t>5</t>
  </si>
  <si>
    <t>6</t>
  </si>
  <si>
    <t>2005-07-01T00:00:00Z</t>
  </si>
  <si>
    <t>2005-07-01</t>
  </si>
  <si>
    <t>7</t>
  </si>
  <si>
    <t>8</t>
  </si>
  <si>
    <t>9</t>
  </si>
  <si>
    <t>12</t>
  </si>
  <si>
    <t>13</t>
  </si>
  <si>
    <t>14</t>
  </si>
  <si>
    <t>2006-04-01T00:00:00Z</t>
  </si>
  <si>
    <t>2006-04-01</t>
  </si>
  <si>
    <t>16</t>
  </si>
  <si>
    <t>17</t>
  </si>
  <si>
    <t>2006-07-01T00:00:00Z</t>
  </si>
  <si>
    <t>2006-07-01</t>
  </si>
  <si>
    <t>18</t>
  </si>
  <si>
    <t>2006-09-01T00:00:00Z</t>
  </si>
  <si>
    <t>2006-09-01</t>
  </si>
  <si>
    <t>19</t>
  </si>
  <si>
    <t>20</t>
  </si>
  <si>
    <t>21</t>
  </si>
  <si>
    <t>22</t>
  </si>
  <si>
    <t>2007-01-01T00:00:00Z</t>
  </si>
  <si>
    <t>2007-01-01</t>
  </si>
  <si>
    <t>23</t>
  </si>
  <si>
    <t>24</t>
  </si>
  <si>
    <t>25</t>
  </si>
  <si>
    <t>2007-04-01</t>
  </si>
  <si>
    <t>26</t>
  </si>
  <si>
    <t>28</t>
  </si>
  <si>
    <t>2007-07-01T00:00:00Z</t>
  </si>
  <si>
    <t>2007-07-01</t>
  </si>
  <si>
    <t>29</t>
  </si>
  <si>
    <t>30</t>
  </si>
  <si>
    <t>2007-10-01T00:00:00Z</t>
  </si>
  <si>
    <t>2007-10-01</t>
  </si>
  <si>
    <t>31</t>
  </si>
  <si>
    <t>32</t>
  </si>
  <si>
    <t>34</t>
  </si>
  <si>
    <t>35</t>
  </si>
  <si>
    <t>36</t>
  </si>
  <si>
    <t>2008-04-01T00:00:00Z</t>
  </si>
  <si>
    <t>2008-04-01</t>
  </si>
  <si>
    <t>37</t>
  </si>
  <si>
    <t>38</t>
  </si>
  <si>
    <t>40</t>
  </si>
  <si>
    <t>42</t>
  </si>
  <si>
    <t>43</t>
  </si>
  <si>
    <t>44</t>
  </si>
  <si>
    <t>2009-01-01T00:00:00Z</t>
  </si>
  <si>
    <t>2009-01-01</t>
  </si>
  <si>
    <t>45</t>
  </si>
  <si>
    <t>46</t>
  </si>
  <si>
    <t>54</t>
  </si>
  <si>
    <t>2010-01-01T00:00:00Z</t>
  </si>
  <si>
    <t>2010-01-01</t>
  </si>
  <si>
    <t>2010-04-01T00:00:00Z</t>
  </si>
  <si>
    <t>2010-04-01</t>
  </si>
  <si>
    <t>61</t>
  </si>
  <si>
    <t>2010-07-01T00:00:00Z</t>
  </si>
  <si>
    <t>2010-07-01</t>
  </si>
  <si>
    <t>62</t>
  </si>
  <si>
    <t>2010-10-01T00:00:00Z</t>
  </si>
  <si>
    <t>2010-10-01</t>
  </si>
  <si>
    <t>2011-01-01T00:00:00Z</t>
  </si>
  <si>
    <t>2011-01-01</t>
  </si>
  <si>
    <t>69</t>
  </si>
  <si>
    <t>2011-04-01T00:00:00Z</t>
  </si>
  <si>
    <t>2011-04-01</t>
  </si>
  <si>
    <t>2011-07-01T00:00:00Z</t>
  </si>
  <si>
    <t>2011-07-01</t>
  </si>
  <si>
    <t>2011-10-01T00:00:00Z</t>
  </si>
  <si>
    <t>2011-10-01</t>
  </si>
  <si>
    <t>2012-01-01T00:00:00Z</t>
  </si>
  <si>
    <t>2012-01-01</t>
  </si>
  <si>
    <t>80</t>
  </si>
  <si>
    <t>2012-04-01T00:00:00Z</t>
  </si>
  <si>
    <t>2012-04-01</t>
  </si>
  <si>
    <t>2012-07-01T00:00:00Z</t>
  </si>
  <si>
    <t>2012-07-01</t>
  </si>
  <si>
    <t>2012-10-01T00:00:00Z</t>
  </si>
  <si>
    <t>2012-10-01</t>
  </si>
  <si>
    <t>2013-01-01T00:00:00Z</t>
  </si>
  <si>
    <t>2013-01-01</t>
  </si>
  <si>
    <t>2013-04-01T00:00:00Z</t>
  </si>
  <si>
    <t>2013-04-01</t>
  </si>
  <si>
    <t>92</t>
  </si>
  <si>
    <t>2013-07-01T00:00:00Z</t>
  </si>
  <si>
    <t>2013-07-01</t>
  </si>
  <si>
    <t>2013-10-01T00:00:00Z</t>
  </si>
  <si>
    <t>2013-10-01</t>
  </si>
  <si>
    <t>2014-01-01T00:00:00Z</t>
  </si>
  <si>
    <t>2014-01-01</t>
  </si>
  <si>
    <t>102</t>
  </si>
  <si>
    <t>2014-04-01T00:00:00Z</t>
  </si>
  <si>
    <t>2014-04-01</t>
  </si>
  <si>
    <t>2014-07-01T00:00:00Z</t>
  </si>
  <si>
    <t>2014-07-01</t>
  </si>
  <si>
    <t>2014-10-01T00:00:00Z</t>
  </si>
  <si>
    <t>2014-10-01</t>
  </si>
  <si>
    <t>2015-01-01T00:00:00Z</t>
  </si>
  <si>
    <t>2015-01-01</t>
  </si>
  <si>
    <t>111</t>
  </si>
  <si>
    <t>113</t>
  </si>
  <si>
    <t>2015-04-01T00:00:00Z</t>
  </si>
  <si>
    <t>2015-04-01</t>
  </si>
  <si>
    <t>2015-07-01T00:00:00Z</t>
  </si>
  <si>
    <t>2015-07-01</t>
  </si>
  <si>
    <t>2015-10-01T00:00:00Z</t>
  </si>
  <si>
    <t>2015-10-01</t>
  </si>
  <si>
    <t>2016-01-01T00:00:00Z</t>
  </si>
  <si>
    <t>2016-01-01</t>
  </si>
  <si>
    <t>2016-07-01T00:00:00Z</t>
  </si>
  <si>
    <t>2016-07-01</t>
  </si>
  <si>
    <t>129</t>
  </si>
  <si>
    <t>130</t>
  </si>
  <si>
    <t>2017-07-01T00:00:00Z</t>
  </si>
  <si>
    <t>2017-07-01</t>
  </si>
  <si>
    <t>131</t>
  </si>
  <si>
    <t>132</t>
  </si>
  <si>
    <t>133</t>
  </si>
  <si>
    <t>2018-01-01T00:00:00Z</t>
  </si>
  <si>
    <t>2018-01-01</t>
  </si>
  <si>
    <t>134</t>
  </si>
  <si>
    <t>135</t>
  </si>
  <si>
    <t>136</t>
  </si>
  <si>
    <t>137</t>
  </si>
  <si>
    <t>138</t>
  </si>
  <si>
    <t>139</t>
  </si>
  <si>
    <t>2019-01-01T00:00:00Z</t>
  </si>
  <si>
    <t>2019-01-01</t>
  </si>
  <si>
    <t>140</t>
  </si>
  <si>
    <t>141</t>
  </si>
  <si>
    <t>142</t>
  </si>
  <si>
    <t>143</t>
  </si>
  <si>
    <t>144</t>
  </si>
  <si>
    <t>145</t>
  </si>
  <si>
    <t>2020-01-01T00:00:00Z</t>
  </si>
  <si>
    <t>2020-01-01</t>
  </si>
  <si>
    <t>146</t>
  </si>
  <si>
    <t>147</t>
  </si>
  <si>
    <t>148</t>
  </si>
  <si>
    <t>149</t>
  </si>
  <si>
    <t>150</t>
  </si>
  <si>
    <t>10.2307/i40229939</t>
  </si>
  <si>
    <t>relainte2</t>
  </si>
  <si>
    <t>Relations internationales</t>
  </si>
  <si>
    <t>127</t>
  </si>
  <si>
    <t>Les Nations Unies d'hier à demain - 1</t>
  </si>
  <si>
    <t>automne (juillet-septembre) 2006</t>
  </si>
  <si>
    <t>1-123</t>
  </si>
  <si>
    <t>10.2307/j50022485</t>
  </si>
  <si>
    <t>0335-2013</t>
  </si>
  <si>
    <t>2105-2654</t>
  </si>
  <si>
    <t>3850733</t>
  </si>
  <si>
    <t>Humensis</t>
  </si>
  <si>
    <t>{editionsbelin}</t>
  </si>
  <si>
    <t>https://www.jstor.org/journal/relainte2</t>
  </si>
  <si>
    <t>10.2307/i40230054</t>
  </si>
  <si>
    <t>Les années Cinquante</t>
  </si>
  <si>
    <t>printemps (janvier-mars) 2007</t>
  </si>
  <si>
    <t>1-151</t>
  </si>
  <si>
    <t>10.2307/i40230055</t>
  </si>
  <si>
    <t>De Montréal à Saïgon: Moments d'histoire</t>
  </si>
  <si>
    <t>été (avril-juin) 2007</t>
  </si>
  <si>
    <t>1-153</t>
  </si>
  <si>
    <t>resrep29816_20210329105918.zip</t>
  </si>
  <si>
    <t>resrep29816</t>
  </si>
  <si>
    <t>A Double Pandemic_ Domestic Violence in the Age of COVID-19 _ Council on Foreign Relations.pdf</t>
  </si>
  <si>
    <t>A Double Pandemic:</t>
  </si>
  <si>
    <t>Domestic Violence in the Age of COVID-19</t>
  </si>
  <si>
    <t>Council on Foreign Relations</t>
  </si>
  <si>
    <t>Single</t>
  </si>
  <si>
    <t>Public Health</t>
  </si>
  <si>
    <t>cfr</t>
  </si>
  <si>
    <t>resrep29817_20210329105918.zip</t>
  </si>
  <si>
    <t>resrep29817</t>
  </si>
  <si>
    <t>A Guide to Global COVID-19 Vaccine Efforts _ Council on Foreign Relations.pdf</t>
  </si>
  <si>
    <t>A Guide to Global COVID-19 Vaccine Efforts</t>
  </si>
  <si>
    <t>-</t>
  </si>
  <si>
    <t>resrep29818_20210329105918.zip</t>
  </si>
  <si>
    <t>resrep29818</t>
  </si>
  <si>
    <t>A Silent Crisis _ Council on Foreign Relations.pdf</t>
  </si>
  <si>
    <t>A Silent Crisis</t>
  </si>
  <si>
    <t>The Rise of Noncommunicable Diseases in Refugee Settings</t>
  </si>
  <si>
    <t>resrep29819_20210329105919.zip</t>
  </si>
  <si>
    <t>resrep29819</t>
  </si>
  <si>
    <t>Beyond the Pandemic, Boko Haram Looms Large in Nigeria _ Council on Foreign Relations.pdf</t>
  </si>
  <si>
    <t>Beyond the Pandemic, Boko Haram Looms Large in Nigeria</t>
  </si>
  <si>
    <t>resrep29820_20210329105919.zip</t>
  </si>
  <si>
    <t>resrep29820</t>
  </si>
  <si>
    <t>bollyky_hfac_march-18.pdf</t>
  </si>
  <si>
    <t>A Year Out:</t>
  </si>
  <si>
    <t>Addressing International Impacts of the COVID-19 Pandemic</t>
  </si>
  <si>
    <t>resrep29821_20210329131501.zip</t>
  </si>
  <si>
    <t>resrep29821</t>
  </si>
  <si>
    <t>Can the U.S. Emulate Asia’s Coronavirus Response_ _ Council on Foreign Relations.pdf</t>
  </si>
  <si>
    <t>Can the U.S. Emulate Asia’s Coronavirus Response?</t>
  </si>
  <si>
    <t>resrep29822_20210329131501.zip</t>
  </si>
  <si>
    <t>resrep29822</t>
  </si>
  <si>
    <t>Can the World Alleviate Humanitarian Disaster in Idlib, Syria, Amid a Pandemic_.pdf</t>
  </si>
  <si>
    <t>Can the World Alleviate Idlib’s Humanitarian Disaster Amid a Pandemic?</t>
  </si>
  <si>
    <t>resrep29823_20210329131502.zip</t>
  </si>
  <si>
    <t>resrep29823</t>
  </si>
  <si>
    <t>China and Coronavirus_ From Home-Made Disaster to Global Mega-Opportunity _ Council on Foreign Relations.pdf</t>
  </si>
  <si>
    <t>China and Coronavirus:</t>
  </si>
  <si>
    <t>From Home-Made Disaster to Global Mega-Opportunity</t>
  </si>
  <si>
    <t>resrep29824_20210329131502.zip</t>
  </si>
  <si>
    <t>resrep29824</t>
  </si>
  <si>
    <t>Comparing Coronavirus Lockdowns_ The Federal-Local Divide _ Council on Foreign Relations.pdf</t>
  </si>
  <si>
    <t>Comparing Coronavirus Lockdowns:</t>
  </si>
  <si>
    <t>The Federal-Local Divide</t>
  </si>
  <si>
    <t>resrep29825_20210329131503.zip</t>
  </si>
  <si>
    <t>resrep29825</t>
  </si>
  <si>
    <t>Comparing Six Health-Care Systems in a Pandemic _ Council on Foreign Relations.pdf</t>
  </si>
  <si>
    <t>Comparing Six Health-Care Systems in a Pandemic</t>
  </si>
  <si>
    <t>resrep29826_20210329112842.zip</t>
  </si>
  <si>
    <t>resrep29826</t>
  </si>
  <si>
    <t>Coronavirus and Farmworkers_ Is the Food Supply at Risk_ _ Council on Foreign Relations.pdf</t>
  </si>
  <si>
    <t>Coronavirus and Farmworkers:</t>
  </si>
  <si>
    <t>Is the Food Supply at Risk?</t>
  </si>
  <si>
    <t>resrep29827_20210329112842.zip</t>
  </si>
  <si>
    <t>resrep29827</t>
  </si>
  <si>
    <t>Council of Councils Twelfth Regional Conference _ Council on Foreign Relations.pdf</t>
  </si>
  <si>
    <t>Council of Councils Twelfth Regional Conference</t>
  </si>
  <si>
    <t>Insights From a Council of Councils Conference</t>
  </si>
  <si>
    <t>resrep29828_20210329112843.zip</t>
  </si>
  <si>
    <t>resrep29828</t>
  </si>
  <si>
    <t>COVID-19 Death Rate Rising in Africa _ Council on Foreign Relations.pdf</t>
  </si>
  <si>
    <t>COVID-19 Death Rate Rising in Africa</t>
  </si>
  <si>
    <t>resrep29829_20210329112843.zip</t>
  </si>
  <si>
    <t>resrep29829</t>
  </si>
  <si>
    <t>COVID-19_ Why Vaccination Coverage Is Important _ Council on Foreign Relations.pdf</t>
  </si>
  <si>
    <t>COVID-19:</t>
  </si>
  <si>
    <t>Why Vaccination Coverage Is Important</t>
  </si>
  <si>
    <t>resrep29830_20210329112843.zip</t>
  </si>
  <si>
    <t>resrep29830</t>
  </si>
  <si>
    <t>Graphing the Pandemic Economy _ Council on Foreign Relations.pdf</t>
  </si>
  <si>
    <t>Graphing the Pandemic Economy</t>
  </si>
  <si>
    <t>resrep29831_20210329160623.zip</t>
  </si>
  <si>
    <t>resrep29831</t>
  </si>
  <si>
    <t>Home for Thanksgiving_ How Holidays Present a COVID Threat.pdf</t>
  </si>
  <si>
    <t>Home for Thanksgiving:</t>
  </si>
  <si>
    <t>How Holidays May Present a Public Health Threat</t>
  </si>
  <si>
    <t>resrep29832_20210329160623.zip</t>
  </si>
  <si>
    <t>resrep29832</t>
  </si>
  <si>
    <t>How Are Major Religions Responding to the Coronavirus_ _ Council on Foreign Relations.pdf</t>
  </si>
  <si>
    <t>How Are Major Religions Responding to the Coronavirus?</t>
  </si>
  <si>
    <t>resrep29833_20210329160623.zip</t>
  </si>
  <si>
    <t>resrep29833</t>
  </si>
  <si>
    <t>How Are U.S. Colleges Dealing With Coronavirus_ _ Council on Foreign Relations.pdf</t>
  </si>
  <si>
    <t>How Are U.S. Colleges Dealing With Coronavirus?</t>
  </si>
  <si>
    <t>resrep29834_20210329160623.zip</t>
  </si>
  <si>
    <t>resrep29834</t>
  </si>
  <si>
    <t>How Can Low-Income Countries Cope With Coronavirus Debt_ _ Council on Foreign Relations.pdf</t>
  </si>
  <si>
    <t>How Can Low-Income Countries Cope With Coronavirus Debt?</t>
  </si>
  <si>
    <t>resrep29835_20210329160624.zip</t>
  </si>
  <si>
    <t>resrep29835</t>
  </si>
  <si>
    <t>How China Ramped Up Disinformation Efforts During the Pandemic _ Council on Foreign Relations.pdf</t>
  </si>
  <si>
    <t>How China Ramped Up Disinformation Efforts During the Pandemic</t>
  </si>
  <si>
    <t>resrep29836_20210329122423.zip</t>
  </si>
  <si>
    <t>resrep29836</t>
  </si>
  <si>
    <t>How Countries Are Holding Elections During the COVID-19 Pandemic _ Council on Foreign Relations.pdf</t>
  </si>
  <si>
    <t>How Countries Are Holding Elections During the COVID-19 Pandemic</t>
  </si>
  <si>
    <t>resrep29837_20210329122423.zip</t>
  </si>
  <si>
    <t>resrep29837</t>
  </si>
  <si>
    <t>How Countries Are Reopening Schools During the Pandemic _ Council on Foreign Relations.pdf</t>
  </si>
  <si>
    <t>How Countries Are Reopening Schools During the Pandemic</t>
  </si>
  <si>
    <t>resrep29838_20210329122424.zip</t>
  </si>
  <si>
    <t>resrep29838</t>
  </si>
  <si>
    <t>How COVID-19 Is Harming State and City Budgets _ Council on Foreign Relations.pdf</t>
  </si>
  <si>
    <t>How COVID-19 Is Harming State and City Budgets</t>
  </si>
  <si>
    <t>resrep29839_20210329122424.zip</t>
  </si>
  <si>
    <t>resrep29839</t>
  </si>
  <si>
    <t>How Dangerous Are New COVID-19 Strains_ _ Council on Foreign Relations.pdf</t>
  </si>
  <si>
    <t>How Dangerous Are New COVID-19 Strains?</t>
  </si>
  <si>
    <t>resrep29840_20210329122424.zip</t>
  </si>
  <si>
    <t>resrep29840</t>
  </si>
  <si>
    <t>How Is the Fed Dealing With the Coronavirus Crisis_ _ Council on Foreign Relations.pdf</t>
  </si>
  <si>
    <t>How Is the Fed Dealing With the Coronavirus Crisis?</t>
  </si>
  <si>
    <t>resrep29841_20210329125008.zip</t>
  </si>
  <si>
    <t>resrep29841</t>
  </si>
  <si>
    <t>How the Coronavirus Threatens Putin’s Global Image _ Council on Foreign Relations.pdf</t>
  </si>
  <si>
    <t>How the Coronavirus Threatens Putin’s Global Image</t>
  </si>
  <si>
    <t>resrep29842_20210329125008.zip</t>
  </si>
  <si>
    <t>resrep29842</t>
  </si>
  <si>
    <t>How Will Aviation Giants Emerge From the Pandemic_ _ Council on Foreign Relations.pdf</t>
  </si>
  <si>
    <t>How Will Aviation Giants Emerge From the Pandemic?</t>
  </si>
  <si>
    <t>resrep29843_20210329125008.zip</t>
  </si>
  <si>
    <t>resrep29843</t>
  </si>
  <si>
    <t>India_ Fighting Coronavirus in an Informal Economy _ Council on Foreign Relations.pdf</t>
  </si>
  <si>
    <t>India:</t>
  </si>
  <si>
    <t>Fighting Coronavirus in an Informal Economy</t>
  </si>
  <si>
    <t>resrep29844_20210329125008.zip</t>
  </si>
  <si>
    <t>resrep29844</t>
  </si>
  <si>
    <t>Iran’s Perplexing Pandemic Response _ Council on Foreign Relations.pdf</t>
  </si>
  <si>
    <t>Iran’s Perplexing Pandemic Response</t>
  </si>
  <si>
    <t>resrep29845_20210329125008.zip</t>
  </si>
  <si>
    <t>resrep29845</t>
  </si>
  <si>
    <t>Is It a Crime to Mishandle a Public Health Response_ _ Council on Foreign Relations.pdf</t>
  </si>
  <si>
    <t>Is It a Crime to Mishandle a Public Health Response?</t>
  </si>
  <si>
    <t>resrep29846_20210329130909.zip</t>
  </si>
  <si>
    <t>resrep29846</t>
  </si>
  <si>
    <t>Peace, Conflict, and COVID-19 _ Council on Foreign Relations.pdf</t>
  </si>
  <si>
    <t>Peace, Conflict, and COVID-19</t>
  </si>
  <si>
    <t>resrep29847_20210329130909.zip</t>
  </si>
  <si>
    <t>resrep29847</t>
  </si>
  <si>
    <t>Refuge From Disease _ Council on Foreign Relations.pdf</t>
  </si>
  <si>
    <t>Refuge From Disease</t>
  </si>
  <si>
    <t>Mitigating Communicable Diseases in Refugee Populations</t>
  </si>
  <si>
    <t>resrep29848_20210329130909.zip</t>
  </si>
  <si>
    <t>resrep29848</t>
  </si>
  <si>
    <t>Skeptical Bolsonaro Clashes With Governors as Coronavirus Spreads in Brazil _ Council on Foreign Relations.pdf</t>
  </si>
  <si>
    <t>Skeptical Bolsonaro Clashes With Governors as Coronavirus Spreads in Brazil</t>
  </si>
  <si>
    <t>resrep29849_20210329130909.zip</t>
  </si>
  <si>
    <t>resrep29849</t>
  </si>
  <si>
    <t>Tanzania’s COVID Denialism Harms its Economic Future _ Council on Foreign Relations.pdf</t>
  </si>
  <si>
    <t>Tanzania’s COVID Denialism Harms its Economic Future</t>
  </si>
  <si>
    <t>resrep29850_20210329130909.zip</t>
  </si>
  <si>
    <t>resrep29850</t>
  </si>
  <si>
    <t>The Challenge of Hurricane Response Amid the COVID-19 Pandemic _ Council on Foreign Relations.pdf</t>
  </si>
  <si>
    <t>The Challenge of Hurricane Response Amid the COVID-19 Pandemic</t>
  </si>
  <si>
    <t>resrep29851_20210329102324.zip</t>
  </si>
  <si>
    <t>resrep29851</t>
  </si>
  <si>
    <t>The Coronavirus Challenge for Puerto Rico _ Council on Foreign Relations.pdf</t>
  </si>
  <si>
    <t>The Coronavirus Challenge for Puerto Rico</t>
  </si>
  <si>
    <t>resrep29852_20210329102324.zip</t>
  </si>
  <si>
    <t>resrep29852</t>
  </si>
  <si>
    <t>The Coronavirus Outbreak Could Disrupt the U.S. Drug Supply _ Council on Foreign Relations.pdf</t>
  </si>
  <si>
    <t>The Coronavirus Outbreak Could Disrupt the U.S. Drug Supply</t>
  </si>
  <si>
    <t>resrep29853_20210329102324.zip</t>
  </si>
  <si>
    <t>resrep29853</t>
  </si>
  <si>
    <t>The Economic Effects of Working From Home _ Council on Foreign Relations.pdf</t>
  </si>
  <si>
    <t>The Economic Effects of Working From Home</t>
  </si>
  <si>
    <t>resrep29854_20210329102324.zip</t>
  </si>
  <si>
    <t>resrep29854</t>
  </si>
  <si>
    <t>The Global Economy_ Heading Toward a Dark Winter_ _ Council on Foreign Relations.pdf</t>
  </si>
  <si>
    <t>The Global Economy:</t>
  </si>
  <si>
    <t>Heading Toward a Dark Winter?</t>
  </si>
  <si>
    <t>resrep29855_20210329102324.zip</t>
  </si>
  <si>
    <t>resrep29855</t>
  </si>
  <si>
    <t>The National Debt Dilemma _ Council on Foreign Relations.pdf</t>
  </si>
  <si>
    <t>The National Debt Dilemma</t>
  </si>
  <si>
    <t>resrep29856_20210329113119.zip</t>
  </si>
  <si>
    <t>resrep29856</t>
  </si>
  <si>
    <t>The State of U.S. Strategic Stockpiles _ Council on Foreign Relations.pdf</t>
  </si>
  <si>
    <t>The State of U.S. Strategic Stockpiles</t>
  </si>
  <si>
    <t>resrep29857_20210329113120.zip</t>
  </si>
  <si>
    <t>resrep29857</t>
  </si>
  <si>
    <t>The U.S. Inequality Debate _ Council on Foreign Relations.pdf</t>
  </si>
  <si>
    <t>The U.S. Inequality Debate</t>
  </si>
  <si>
    <t>resrep29858_20210329113120.zip</t>
  </si>
  <si>
    <t>resrep29858</t>
  </si>
  <si>
    <t>Trump’s Trade Wars, and Now COVID-19, Are Unraveling Trade As We Know It _ Council on Foreign Relations.pdf</t>
  </si>
  <si>
    <t>Trump’s Trade Wars, and Now COVID-19, Are Unraveling Trade As We Know It</t>
  </si>
  <si>
    <t>resrep29859_20210329113120.zip</t>
  </si>
  <si>
    <t>resrep29859</t>
  </si>
  <si>
    <t>U.S. Coronavirus Response_ Who’s In Charge of What_.pdf</t>
  </si>
  <si>
    <t>U.S. Coronavirus Response:</t>
  </si>
  <si>
    <t>Who’s In Charge of What?</t>
  </si>
  <si>
    <t>resrep29860_20210329113120.zip</t>
  </si>
  <si>
    <t>resrep29860</t>
  </si>
  <si>
    <t>What a Global Health Survey Found Months Before the Coronavirus Pandemic _ Council on Foreign Relations.pdf</t>
  </si>
  <si>
    <t>What a Global Health Survey Found Months Before the Coronavirus Pandemic</t>
  </si>
  <si>
    <t>resrep29861_20210329113952.zip</t>
  </si>
  <si>
    <t>resrep29861</t>
  </si>
  <si>
    <t>What Does the CDC Do_ _ Council on Foreign Relations.pdf</t>
  </si>
  <si>
    <t>What Does the CDC Do?</t>
  </si>
  <si>
    <t>resrep29862_20210329113952.zip</t>
  </si>
  <si>
    <t>resrep29862</t>
  </si>
  <si>
    <t>What Does the World Health Organization Do_ _ Council on Foreign Relations.pdf</t>
  </si>
  <si>
    <t>What Does the World Health Organization Do?</t>
  </si>
  <si>
    <t>resrep29863_20210329113952.zip</t>
  </si>
  <si>
    <t>resrep29863</t>
  </si>
  <si>
    <t>What Is the Defense Production Act_ _ Council on Foreign Relations.pdf</t>
  </si>
  <si>
    <t>What Is the Defense Production Act?</t>
  </si>
  <si>
    <t>resrep29864_20210329113952.zip</t>
  </si>
  <si>
    <t>resrep29864</t>
  </si>
  <si>
    <t>What Is the U.S. Federal Reserve_ _ Council on Foreign Relations.pdf</t>
  </si>
  <si>
    <t>What Is the U.S. Federal Reserve?</t>
  </si>
  <si>
    <t>resrep29865_20210329113952.zip</t>
  </si>
  <si>
    <t>resrep29865</t>
  </si>
  <si>
    <t>What the Coronavirus Pandemic Teaches Us About Fighting Climate Change _ Council on Foreign Relations.pdf</t>
  </si>
  <si>
    <t>What the Coronavirus Pandemic Teaches Us About Fighting Climate Change</t>
  </si>
  <si>
    <t>resrep29866_20210329125841.zip</t>
  </si>
  <si>
    <t>resrep29866</t>
  </si>
  <si>
    <t>What to Know About the Global COVID-19 Vaccine Rollout So Far _ Council on Foreign Relations.pdf</t>
  </si>
  <si>
    <t>What to Know About the Global COVID-19 Vaccine Rollout So Far</t>
  </si>
  <si>
    <t>resrep29867_20210329125842.zip</t>
  </si>
  <si>
    <t>resrep29867</t>
  </si>
  <si>
    <t>What You Need to Know About the Coronavirus Pandemic _ Council on Foreign Relations.pdf</t>
  </si>
  <si>
    <t>What You Need to Know About the Coronavirus Pandemic</t>
  </si>
  <si>
    <t>resrep29868_20210329125842.zip</t>
  </si>
  <si>
    <t>resrep29868</t>
  </si>
  <si>
    <t>Which Countries Are Requiring Face Masks_ _ Council on Foreign Relations.pdf</t>
  </si>
  <si>
    <t>Which Countries Are Requiring Face Masks?</t>
  </si>
  <si>
    <t>resrep29869_20210329125842.zip</t>
  </si>
  <si>
    <t>resrep29869</t>
  </si>
  <si>
    <t>Who’s Most Vulnerable to the Oil Price Shock_.pdf</t>
  </si>
  <si>
    <t>The Oil Price Shock:</t>
  </si>
  <si>
    <t>Who’s Most Vulnerable in the Coronavirus Slump?</t>
  </si>
  <si>
    <t>resrep29870_20210329125842.zip</t>
  </si>
  <si>
    <t>resrep29870</t>
  </si>
  <si>
    <t>Why Countries Are Giving People Cash Amid the Pandemic _ Council on Foreign Relations.pdf</t>
  </si>
  <si>
    <t>Why Countries Are Giving People Cash Amid the Pandemic</t>
  </si>
  <si>
    <t>resrep29871_20210329131012.zip</t>
  </si>
  <si>
    <t>resrep29871</t>
  </si>
  <si>
    <t>Why Does the Census Matter_ _ Council on Foreign Relations.pdf</t>
  </si>
  <si>
    <t>Why Does the Census Matter?</t>
  </si>
  <si>
    <t>resrep29872_20210329131012.zip</t>
  </si>
  <si>
    <t>resrep29872</t>
  </si>
  <si>
    <t>Why Does the WHO Exclude Taiwan_ _ Council on Foreign Relations.pdf</t>
  </si>
  <si>
    <t>Why Does the WHO Exclude Taiwan?</t>
  </si>
  <si>
    <t>resrep29873_20210329131012.zip</t>
  </si>
  <si>
    <t>resrep29873</t>
  </si>
  <si>
    <t>Will COVID-19 Make This Year’s Election Different for Singapore’s Ruling Party_ _ Council on Foreign Relations.pdf</t>
  </si>
  <si>
    <t>Will COVID-19 Make This Year’s Election Different for Singapore’s Ruling Party?</t>
  </si>
  <si>
    <t>resrep29874_20210329132103.zip</t>
  </si>
  <si>
    <t>resrep29874</t>
  </si>
  <si>
    <t>Will the Coronavirus Endanger Foreign Aid_ _ Council on Foreign Relations.pdf</t>
  </si>
  <si>
    <t>Will the Coronavirus Endanger Foreign Aid?</t>
  </si>
  <si>
    <t>resrep29875_20210329132103.zip</t>
  </si>
  <si>
    <t>resrep29875</t>
  </si>
  <si>
    <t>Will the Pandemic Weaken Russia’s ‘Deep State’—or Make It Stronger Still_ _ Council on Foreign Relations.pdf</t>
  </si>
  <si>
    <t>Will the Pandemic Weaken Russia’s ‘Deep State’—or Make It Stronger Still?</t>
  </si>
  <si>
    <t>resrep29876_20210329132103.zip</t>
  </si>
  <si>
    <t>resrep29876</t>
  </si>
  <si>
    <t>Winners and Losers of the Pandemic Economy _ Council on Foreign Relations.pdf</t>
  </si>
  <si>
    <t>Winners and Losers of the Pandemic Economy</t>
  </si>
  <si>
    <t>resrep30013_20210330125335.zip</t>
  </si>
  <si>
    <t>resrep30013</t>
  </si>
  <si>
    <t>Alice Hill House Testimony 11.20.19.pdf</t>
  </si>
  <si>
    <t>Hearing on Creating a Climate Resilient America:</t>
  </si>
  <si>
    <t>Reducing Risks and Costs</t>
  </si>
  <si>
    <t>Sustainability</t>
  </si>
  <si>
    <t>resrep30014_20210330125335.zip</t>
  </si>
  <si>
    <t>resrep30014</t>
  </si>
  <si>
    <t>Alice Hill Testimony 12.10.19.pdf</t>
  </si>
  <si>
    <t>Testimony of Alice Hill</t>
  </si>
  <si>
    <t>resrep30015_20210330125335.zip</t>
  </si>
  <si>
    <t>resrep30015</t>
  </si>
  <si>
    <t>Discussion_Paper_Jaffe_Energy_OR_0.pdf</t>
  </si>
  <si>
    <t>The Tech-Enabled Energy Future</t>
  </si>
  <si>
    <t>Transition by Design</t>
  </si>
  <si>
    <t>resrep30016_20210330125335.zip</t>
  </si>
  <si>
    <t>resrep30016</t>
  </si>
  <si>
    <t>Harnessing International Cooperation to Advance Energy Innovation _ Council on Foreign Relations.pdf</t>
  </si>
  <si>
    <t>Harnessing International Cooperation to Advance Energy Innovation</t>
  </si>
  <si>
    <t>Insights From a CFR Workshop</t>
  </si>
  <si>
    <t>resrep30017_20210330125335.zip</t>
  </si>
  <si>
    <t>resrep30017</t>
  </si>
  <si>
    <t>India and the World _ Council on Foreign Relations.pdf</t>
  </si>
  <si>
    <t>India and the World</t>
  </si>
  <si>
    <t>Fueling a New Low-Carbon Growth Model</t>
  </si>
  <si>
    <t>resrep30018_20210330123227.zip</t>
  </si>
  <si>
    <t>resrep30018</t>
  </si>
  <si>
    <t>Interactive_ Oil Exporters' External Breakeven Prices _ Council on Foreign Relations.pdf</t>
  </si>
  <si>
    <t>Interactive: Oil Exporters' External Breakeven Prices</t>
  </si>
  <si>
    <t>Visualize how oil-exporting countries cope with oil price volatility.</t>
  </si>
  <si>
    <t>resrep30019_20210330123227.zip</t>
  </si>
  <si>
    <t>resrep30019</t>
  </si>
  <si>
    <t>Reducing the Costs of Natural Disasters Through Climate-Resilient Building Standards.pdf</t>
  </si>
  <si>
    <t>Reducing Disaster Costs by Building Better</t>
  </si>
  <si>
    <t>resrep30020_20210330123227.zip</t>
  </si>
  <si>
    <t>resrep30020</t>
  </si>
  <si>
    <t>Reevaluating Global Trade Governance Structures to Address Climate Change _ Council on Foreign Relations.pdf</t>
  </si>
  <si>
    <t>Reevaluating Global Trade Governance Structures to Address Climate Change</t>
  </si>
  <si>
    <t>Something Old, Something New, Something Borrowed, Something Green</t>
  </si>
  <si>
    <t>resrep30021_20210330123227.zip</t>
  </si>
  <si>
    <t>resrep30021</t>
  </si>
  <si>
    <t>The Anticipatory Governance of Solar Radiation Management _ Council on Foreign Relations.pdf</t>
  </si>
  <si>
    <t>The Anticipatory Governance of Solar Radiation Management</t>
  </si>
  <si>
    <t>resrep29880_20210329122357.zip</t>
  </si>
  <si>
    <t>resrep29880</t>
  </si>
  <si>
    <t>Arctic Governance_ Challenges and Opportunities.pdf</t>
  </si>
  <si>
    <t>Arctic Governance</t>
  </si>
  <si>
    <t>Challenges and Opportunities</t>
  </si>
  <si>
    <t>resrep29883_20210329122357.zip</t>
  </si>
  <si>
    <t>resrep29883</t>
  </si>
  <si>
    <t>Chinese Investment in Critical U.S. Technology_ Risks to U.S. Security Interests.pdf</t>
  </si>
  <si>
    <t>Chinese Investment in Critical U.S. Technology: Risks to U.S. Security Interests</t>
  </si>
  <si>
    <t>resrep29897_20210330104821.zip</t>
  </si>
  <si>
    <t>resrep29897</t>
  </si>
  <si>
    <t>2020_ The Year’s Historic News in Graphics _ Council on Foreign Relations.pdf</t>
  </si>
  <si>
    <t>2020:</t>
  </si>
  <si>
    <t>The Year’s Historic News in Graphics</t>
  </si>
  <si>
    <t>resrep29898_20210330104821.zip</t>
  </si>
  <si>
    <t>resrep29898</t>
  </si>
  <si>
    <t>032118_Abrams_Testimony.pdf</t>
  </si>
  <si>
    <t>What’s Next For Lebanon?</t>
  </si>
  <si>
    <t>Stability and Security Challenges</t>
  </si>
  <si>
    <t>resrep29899_20210330104821.zip</t>
  </si>
  <si>
    <t>resrep29899</t>
  </si>
  <si>
    <t>051618 Bellinger Authorizing the Use of Military Force.pdf</t>
  </si>
  <si>
    <t>“Authorizing the Use of Military Force:</t>
  </si>
  <si>
    <t>S.J. Res. 59”</t>
  </si>
  <si>
    <t>resrep29900_20210330104821.zip</t>
  </si>
  <si>
    <t>resrep29900</t>
  </si>
  <si>
    <t>052416_Ayres_Testimony.pdf</t>
  </si>
  <si>
    <t>U.S. Relations With India</t>
  </si>
  <si>
    <t>resrep29901_20210330104821.zip</t>
  </si>
  <si>
    <t>resrep29901</t>
  </si>
  <si>
    <t>121317_Bellinger_Testimony.pdf</t>
  </si>
  <si>
    <t>Prepared Statement of John B. Bellinger III</t>
  </si>
  <si>
    <t>“The Use of Force: Strategic, Political, and Legal Considerations” Committee on Foreign Relations, U.S. Senate</t>
  </si>
  <si>
    <t>resrep29902_20210330112951.zip</t>
  </si>
  <si>
    <t>resrep29902</t>
  </si>
  <si>
    <t>A Failed Afghan Peace Deal _ Council on Foreign Relations.pdf</t>
  </si>
  <si>
    <t>A Failed Afghan Peace Deal</t>
  </si>
  <si>
    <t>Contingency Planning Memorandum No. 37</t>
  </si>
  <si>
    <t>resrep29903_20210330112951.zip</t>
  </si>
  <si>
    <t>resrep29903</t>
  </si>
  <si>
    <t>A New Old Threat_ Countering the Return of Chinese Industrial Cyber Espionage.pdf</t>
  </si>
  <si>
    <t>A New Old Threat</t>
  </si>
  <si>
    <t>Countering the Return of Chinese Industrial Cyber Espionage</t>
  </si>
  <si>
    <t>resrep29904_20210330112951.zip</t>
  </si>
  <si>
    <t>resrep29904</t>
  </si>
  <si>
    <t>A Reset of the World Trade Organization's Appellate Body _ Council on Foreign Relations.pdf</t>
  </si>
  <si>
    <t>A Reset of the World Trade Organization's Appellate Body</t>
  </si>
  <si>
    <t>resrep29905_20210330112951.zip</t>
  </si>
  <si>
    <t>resrep29905</t>
  </si>
  <si>
    <t>A Venezuelan Refugee Crisis _ Council on Foreign Relations.pdf</t>
  </si>
  <si>
    <t>A Venezuelan Refugee Crisis</t>
  </si>
  <si>
    <t>Contingency Planning Memorandum No. 33</t>
  </si>
  <si>
    <t>resrep29906_20210330112951.zip</t>
  </si>
  <si>
    <t>resrep29906</t>
  </si>
  <si>
    <t>Abrams HFAC Testimony 11.29.17.pdf</t>
  </si>
  <si>
    <t>The Latest Developments in Saudi Arabia and Lebanon</t>
  </si>
  <si>
    <t>resrep29907_20210329135513.zip</t>
  </si>
  <si>
    <t>resrep29907</t>
  </si>
  <si>
    <t>Abrams SFRC Taylor Force Act.pdf</t>
  </si>
  <si>
    <t>Consideration of the Taylor Force Act</t>
  </si>
  <si>
    <t>resrep29908_20210329135513.zip</t>
  </si>
  <si>
    <t>resrep29908</t>
  </si>
  <si>
    <t>Abrams Testimony 4.25.17.pdf</t>
  </si>
  <si>
    <t>United States Assistance for Egypt</t>
  </si>
  <si>
    <t>resrep29909_20210329135513.zip</t>
  </si>
  <si>
    <t>resrep29909</t>
  </si>
  <si>
    <t>Accelerating the Defense Department’s AI Adoption _ Council on Foreign Relations.pdf</t>
  </si>
  <si>
    <t>Accelerating the Defense Department’s AI Adoption</t>
  </si>
  <si>
    <t>resrep29910_20210329135513.zip</t>
  </si>
  <si>
    <t>resrep29910</t>
  </si>
  <si>
    <t>Adapting International Trade Institutions to New Realities _ Council on Foreign Relations.pdf</t>
  </si>
  <si>
    <t>Adapting International Trade Institutions to New Realities</t>
  </si>
  <si>
    <t>resrep29911_20210329135513.zip</t>
  </si>
  <si>
    <t>resrep29911</t>
  </si>
  <si>
    <t>Advancing Gender Equality in Foreign Policy _ Council on Foreign Relations.pdf</t>
  </si>
  <si>
    <t>Advancing Gender Equality in Foreign Policy</t>
  </si>
  <si>
    <t>resrep29912_20210330113238.zip</t>
  </si>
  <si>
    <t>resrep29912</t>
  </si>
  <si>
    <t>Assessing the Iran Deal _ Council on Foreign Relations.pdf</t>
  </si>
  <si>
    <t>Assessing the Iran Deal</t>
  </si>
  <si>
    <t>resrep29913_20210330113238.zip</t>
  </si>
  <si>
    <t>resrep29913</t>
  </si>
  <si>
    <t>Averting a Cross-Strait Crisis Between China and Taiwan.pdf</t>
  </si>
  <si>
    <t>Averting a Cross-Strait Crisis</t>
  </si>
  <si>
    <t>Contingency Planning Memorandum No. 34</t>
  </si>
  <si>
    <t>resrep29914_20210330113238.zip</t>
  </si>
  <si>
    <t>resrep29914</t>
  </si>
  <si>
    <t>Banning Covert Foreign Election Interference _ Council on Foreign Relations.pdf</t>
  </si>
  <si>
    <t>Banning Covert Foreign Election Interference</t>
  </si>
  <si>
    <t>resrep29915_20210330113238.zip</t>
  </si>
  <si>
    <t>resrep29915</t>
  </si>
  <si>
    <t>bellinger-committee-on-rules-testimony.pdf</t>
  </si>
  <si>
    <t>Reforming the War Powers Resolution for the 21st Century</t>
  </si>
  <si>
    <t>resrep29916_20210330113239.zip</t>
  </si>
  <si>
    <t>resrep29916</t>
  </si>
  <si>
    <t>Biden and the World_ What a U.S. Presidential Transition Means _ Council on Foreign Relations.pdf</t>
  </si>
  <si>
    <t>Biden and the World:</t>
  </si>
  <si>
    <t>What a U.S. Presidential Transition Means</t>
  </si>
  <si>
    <t>resrep29917_20210330115036.zip</t>
  </si>
  <si>
    <t>resrep29917</t>
  </si>
  <si>
    <t>CFR Sovereign Risk Tracker _ Council on Foreign Relations.pdf</t>
  </si>
  <si>
    <t>CFR Sovereign Risk Tracker</t>
  </si>
  <si>
    <t>resrep29918_20210330115037.zip</t>
  </si>
  <si>
    <t>resrep29918</t>
  </si>
  <si>
    <t>CFR_CPA_Preventive_Priorities_Survey_2017.pdf</t>
  </si>
  <si>
    <t>Preventive Priorities Survey 2017</t>
  </si>
  <si>
    <t>resrep29919_20210330115037.zip</t>
  </si>
  <si>
    <t>resrep29919</t>
  </si>
  <si>
    <t>CorruptionBrief_CampbellGrane_Africa_OR.pdf</t>
  </si>
  <si>
    <t>How the Trump Administration Can Help Combat Kleptocracy in Africa</t>
  </si>
  <si>
    <t>resrep29920_20210330115037.zip</t>
  </si>
  <si>
    <t>resrep29920</t>
  </si>
  <si>
    <t>CorruptionBrief_Page_Nigeria_OR.pdf</t>
  </si>
  <si>
    <t>Improving U.S. Anticorruption Policy in Nigeria</t>
  </si>
  <si>
    <t>resrep29921_20210330115037.zip</t>
  </si>
  <si>
    <t>resrep29921</t>
  </si>
  <si>
    <t>CorruptionBrief_Taylor_Brazil_OR.pdf</t>
  </si>
  <si>
    <t>What U.S. Policymakers Can Learn From Brazil’s Anticorruption Gains</t>
  </si>
  <si>
    <t>resrep29922_20210329141152.zip</t>
  </si>
  <si>
    <t>resrep29922</t>
  </si>
  <si>
    <t>Council of Councils Eleventh Regional Conference _ Council on Foreign Relations.pdf</t>
  </si>
  <si>
    <t>Council of Councils Eleventh Regional Conference</t>
  </si>
  <si>
    <t>resrep29923_20210329141152.zip</t>
  </si>
  <si>
    <t>resrep29923</t>
  </si>
  <si>
    <t>Council of Councils Seventh Annual Conference _ Council on Foreign Relations.pdf</t>
  </si>
  <si>
    <t>Council of Councils Seventh Annual Conference</t>
  </si>
  <si>
    <t>resrep29924_20210329141152.zip</t>
  </si>
  <si>
    <t>resrep29924</t>
  </si>
  <si>
    <t>Council of Councils Sixth Annual Conference.pdf</t>
  </si>
  <si>
    <t>Council of Councils Sixth Annual Conference</t>
  </si>
  <si>
    <t>Insights From a Council of Councils Workshop</t>
  </si>
  <si>
    <t>resrep29925_20210329141152.zip</t>
  </si>
  <si>
    <t>resrep29925</t>
  </si>
  <si>
    <t>Council of Councils Tenth Regional Conference.pdf</t>
  </si>
  <si>
    <t>Council of Councils Tenth Regional Conference</t>
  </si>
  <si>
    <t>resrep29926_20210329141152.zip</t>
  </si>
  <si>
    <t>resrep29926</t>
  </si>
  <si>
    <t>Countering Russian Information Operations in the Age of Social Media _ Council on Foreign Relations.pdf</t>
  </si>
  <si>
    <t>Countering Russian Information Operations in the Age of Social Media</t>
  </si>
  <si>
    <t>resrep29927_20210329142455.zip</t>
  </si>
  <si>
    <t>resrep29927</t>
  </si>
  <si>
    <t>Creating a State Department Office for American State and Local Diplomacy.pdf</t>
  </si>
  <si>
    <t>Creating a State Department Office for American State and Local Diplomacy</t>
  </si>
  <si>
    <t>resrep29928_20210329142455.zip</t>
  </si>
  <si>
    <t>resrep29928</t>
  </si>
  <si>
    <t>CyberBrief_Fidler_Elections_OR_2.pdf</t>
  </si>
  <si>
    <t>Transforming Election Cybersecurity</t>
  </si>
  <si>
    <t>resrep29929_20210329142455.zip</t>
  </si>
  <si>
    <t>resrep29929</t>
  </si>
  <si>
    <t>CyberBrief_Knake_Cyber-Insurance_OR.pdf</t>
  </si>
  <si>
    <t>Creating a Federally Sponsored Cyber Insurance Program</t>
  </si>
  <si>
    <t>resrep29930_20210329142455.zip</t>
  </si>
  <si>
    <t>resrep29930</t>
  </si>
  <si>
    <t>CyberBrief_Kornbluh_Data_OR.pdf</t>
  </si>
  <si>
    <t>A New Framework for Cross-Border Data Flows</t>
  </si>
  <si>
    <t>resrep29931_20210329142455.zip</t>
  </si>
  <si>
    <t>resrep29931</t>
  </si>
  <si>
    <t>CyberBrief_Stifel_Governance_OR.pdf</t>
  </si>
  <si>
    <t>Maintaining U.S. Leadership on Internet Governance</t>
  </si>
  <si>
    <t>resrep29932_20210329145514.zip</t>
  </si>
  <si>
    <t>resrep29932</t>
  </si>
  <si>
    <t>Cybersecurity and the New Era of Space Activities _ Council on Foreign Relations.pdf</t>
  </si>
  <si>
    <t>Cybersecurity and the New Era of Space Activities</t>
  </si>
  <si>
    <t>resrep29933_20210329145514.zip</t>
  </si>
  <si>
    <t>resrep29933</t>
  </si>
  <si>
    <t>Defending America From Foreign Election Interference _ Council on Foreign Relations.pdf</t>
  </si>
  <si>
    <t>Defending America From Foreign Election Interference</t>
  </si>
  <si>
    <t>resrep29934_20210329145514.zip</t>
  </si>
  <si>
    <t>resrep29934</t>
  </si>
  <si>
    <t>Discussion_Paper_Alden_Litan_Trade_Policy_OR.pdf</t>
  </si>
  <si>
    <t>A Winning Trade Policy for the United States</t>
  </si>
  <si>
    <t>resrep29936_20210329145514.zip</t>
  </si>
  <si>
    <t>resrep29936</t>
  </si>
  <si>
    <t>Discussion_Paper_Kurlantzick_Thailand_OR.pdf</t>
  </si>
  <si>
    <t>A New Approach to Thailand’s Insurgency</t>
  </si>
  <si>
    <t>resrep29937_20210329120731.zip</t>
  </si>
  <si>
    <t>resrep29937</t>
  </si>
  <si>
    <t>Discussion_Paper_Lagon_Kaminski_UNHRC_OR.pdf</t>
  </si>
  <si>
    <t>Bolstering the UN Human Rights Council’s Effectiveness</t>
  </si>
  <si>
    <t>resrep29938_20210329120731.zip</t>
  </si>
  <si>
    <t>resrep29938</t>
  </si>
  <si>
    <t>Discussion_Paper_Morris_AIIB_OR.pdf</t>
  </si>
  <si>
    <t>Responding to AIIB</t>
  </si>
  <si>
    <t>U.S. Leadership at the Multilateral Development Banks in a New Era</t>
  </si>
  <si>
    <t>resrep29939_20210329120731.zip</t>
  </si>
  <si>
    <t>resrep29939</t>
  </si>
  <si>
    <t>Discussion_Paper_Norris_China_OR.pdf</t>
  </si>
  <si>
    <t>Geostrategic Implications of China’s Twin Economic Challenges</t>
  </si>
  <si>
    <t>resrep29940_20210329120731.zip</t>
  </si>
  <si>
    <t>resrep29940</t>
  </si>
  <si>
    <t>Discussion_Paper_Setser_Asia_Glut_OR.pdf</t>
  </si>
  <si>
    <t>The Return of the East Asian Savings Glut</t>
  </si>
  <si>
    <t>resrep29941_20210329120731.zip</t>
  </si>
  <si>
    <t>resrep29941</t>
  </si>
  <si>
    <t>Discussion_Paper_Smart_Russia_OR_0.pdf</t>
  </si>
  <si>
    <t>Economic Constraints on Russian Foreign Policy</t>
  </si>
  <si>
    <t>And What They Mean for the United States</t>
  </si>
  <si>
    <t>resrep29942_20210329120936.zip</t>
  </si>
  <si>
    <t>resrep29942</t>
  </si>
  <si>
    <t>Discussion_Paper_Snyder_Draudt_Park_Korean_Pivot_OR.pdf</t>
  </si>
  <si>
    <t>The Korean Pivot:</t>
  </si>
  <si>
    <t>Seoul’s Strategic Choices and Rising Rivalries in Northeast Asia</t>
  </si>
  <si>
    <t>resrep29943_20210329120936.zip</t>
  </si>
  <si>
    <t>resrep29943</t>
  </si>
  <si>
    <t>Disinformation on Steroids_ The Threat of Deep Fakes.pdf</t>
  </si>
  <si>
    <t>Disinformation on Steroids</t>
  </si>
  <si>
    <t>The Threat of Deep Fakes</t>
  </si>
  <si>
    <t>resrep29944_20210329120936.zip</t>
  </si>
  <si>
    <t>resrep29944</t>
  </si>
  <si>
    <t>Donilon SFRC testimony 05 12 16 final.pdf</t>
  </si>
  <si>
    <t>Examining America’s Role in the World</t>
  </si>
  <si>
    <t>resrep29945_20210329120936.zip</t>
  </si>
  <si>
    <t>resrep29945</t>
  </si>
  <si>
    <t>Expanding Disclosure Policy to Drive Better Cybersecurity _ Council on Foreign Relations.pdf</t>
  </si>
  <si>
    <t>Expanding Disclosure Policy to Drive Better Cybersecurity</t>
  </si>
  <si>
    <t>resrep29946_20210329120936.zip</t>
  </si>
  <si>
    <t>resrep29946</t>
  </si>
  <si>
    <t>Exposing China’s Actions in the South China Sea _ Council on Foreign Relations.pdf</t>
  </si>
  <si>
    <t>Exposing China’s Actions in the South China Sea</t>
  </si>
  <si>
    <t>resrep29947_20210329121056.zip</t>
  </si>
  <si>
    <t>resrep29947</t>
  </si>
  <si>
    <t>From Norm-Takers to Norm-Makers _ Council on Foreign Relations.pdf</t>
  </si>
  <si>
    <t>From Norm-Takers to Norm-Makers</t>
  </si>
  <si>
    <t>Making African Voices More Effective at the United Nations</t>
  </si>
  <si>
    <t>resrep29948_20210329121056.zip</t>
  </si>
  <si>
    <t>resrep29948</t>
  </si>
  <si>
    <t>Global Monetary Policy Divergence and the Reemergence of Global Imbalances _ Council on Foreign Relations.pdf</t>
  </si>
  <si>
    <t>Global Monetary Policy Divergence and the Reemergence of Global Imbalances</t>
  </si>
  <si>
    <t>resrep29949_20210329121056.zip</t>
  </si>
  <si>
    <t>resrep29949</t>
  </si>
  <si>
    <t>GORDON HFAC Testimony October 25 2017_0.pdf</t>
  </si>
  <si>
    <t>The President’s Iran Decision:</t>
  </si>
  <si>
    <t>Next Steps</t>
  </si>
  <si>
    <t>resrep29950_20210329121056.zip</t>
  </si>
  <si>
    <t>resrep29950</t>
  </si>
  <si>
    <t>Haass Richard - 090518 - Senate Foreign Relations Committee_0.pdf</t>
  </si>
  <si>
    <t>Assessing the Value of the NATO Alliance</t>
  </si>
  <si>
    <t>resrep29951_20210329121056.zip</t>
  </si>
  <si>
    <t>resrep29951</t>
  </si>
  <si>
    <t>Haass Richard Prepared Statement 1-14-20.pdf</t>
  </si>
  <si>
    <t>From Sanctions to the Soleimani Strike to Escalation:</t>
  </si>
  <si>
    <t>Evaluating the Administration’s Iran Policy</t>
  </si>
  <si>
    <t>resrep29952_20210329121251.zip</t>
  </si>
  <si>
    <t>resrep29952</t>
  </si>
  <si>
    <t>haass-richard-prepared-statement-3-19-21.pdf</t>
  </si>
  <si>
    <t>U.S. Policy toward the Indo-Pacific:</t>
  </si>
  <si>
    <t>The Case for a Comprehensive Approach</t>
  </si>
  <si>
    <t>resrep29953_20210329121251.zip</t>
  </si>
  <si>
    <t>resrep29953</t>
  </si>
  <si>
    <t>hhrg-115-ba19-wstate-asegal-20171214.pdf</t>
  </si>
  <si>
    <t>Chinese Technology Development and Acquisition Strategy and the U.S Response</t>
  </si>
  <si>
    <t>resrep29954_20210329121251.zip</t>
  </si>
  <si>
    <t>resrep29954</t>
  </si>
  <si>
    <t>How 2020 Shaped U.S.-China Relations _ Council on Foreign Relations.pdf</t>
  </si>
  <si>
    <t>How 2020 Shaped U.S.-China Relations</t>
  </si>
  <si>
    <t>resrep29955_20210329121251.zip</t>
  </si>
  <si>
    <t>resrep29955</t>
  </si>
  <si>
    <t>How Anonymous Shell Companies Finance Insurgents, Criminals, and Dictators _ Council on Foreign Relations.pdf</t>
  </si>
  <si>
    <t>How Anonymous Shell Companies Finance Insurgents, Criminals, and Dictators</t>
  </si>
  <si>
    <t>resrep29956_20210329121251.zip</t>
  </si>
  <si>
    <t>resrep29956</t>
  </si>
  <si>
    <t>How Severe Is Yemen’s Humanitarian Crisis_ _ Council on Foreign Relations.pdf</t>
  </si>
  <si>
    <t>How Severe Is Yemen’s Humanitarian Crisis?</t>
  </si>
  <si>
    <t>resrep29957_20210330095631.zip</t>
  </si>
  <si>
    <t>resrep29957</t>
  </si>
  <si>
    <t>How the US Can Counter China's Rise in Southeast Asia.pdf</t>
  </si>
  <si>
    <t>The U.S.-Southeast Asia Relationship: Responding to China’s Rise</t>
  </si>
  <si>
    <t>resrep29958_20210330095631.zip</t>
  </si>
  <si>
    <t>resrep29958</t>
  </si>
  <si>
    <t>Increasing Female Participation in Peacekeeping Operations _ Council on Foreign Relations.pdf</t>
  </si>
  <si>
    <t>Increasing Female Participation in Peacekeeping Operations</t>
  </si>
  <si>
    <t>resrep29959_20210330095631.zip</t>
  </si>
  <si>
    <t>resrep29959</t>
  </si>
  <si>
    <t>Increasing International Cooperation in Cybersecurity and Adapting Cyber Norms _ Council on Foreign Relations.pdf</t>
  </si>
  <si>
    <t>Increasing International Cooperation in Cybersecurity and Adapting Cyber Norms</t>
  </si>
  <si>
    <t>resrep29960_20210330095632.zip</t>
  </si>
  <si>
    <t>resrep29960</t>
  </si>
  <si>
    <t>Israel and Hezbollah_ Deterrence and the Threat of Miscalculation _ Council on Foreign Relations.pdf</t>
  </si>
  <si>
    <t>Israel and Hezbollah:</t>
  </si>
  <si>
    <t>Deterrence and the Threat of Miscalculation</t>
  </si>
  <si>
    <t>resrep29961_20210330095632.zip</t>
  </si>
  <si>
    <t>resrep29961</t>
  </si>
  <si>
    <t>Lessons From Guatemala’s Commission Against Impunity _ Council on Foreign Relations.pdf</t>
  </si>
  <si>
    <t>Lessons From Guatemala’s Commission Against Impunity</t>
  </si>
  <si>
    <t>resrep29962_20210329162901.zip</t>
  </si>
  <si>
    <t>resrep29962</t>
  </si>
  <si>
    <t>Managing Global Disorder_ Prospects for Transatlantic Cooperation _ Council on Foreign Relations.pdf</t>
  </si>
  <si>
    <t>Managing Global Disorder: Prospects for Transatlantic Cooperation</t>
  </si>
  <si>
    <t>resrep29963_20210329162901.zip</t>
  </si>
  <si>
    <t>resrep29963</t>
  </si>
  <si>
    <t>Managing Global Disorder_ Prospects for U.S.-China Cooperation _ Council on Foreign Relations.pdf</t>
  </si>
  <si>
    <t>Managing Global Disorder: Prospects for U.S.-China Cooperation</t>
  </si>
  <si>
    <t>resrep29964_20210329162901.zip</t>
  </si>
  <si>
    <t>resrep29964</t>
  </si>
  <si>
    <t>Managing Global Disorder_ Prospects for U.S.-Russian Cooperation _ Council on Foreign Relations.pdf</t>
  </si>
  <si>
    <t>Managing Global Disorder:</t>
  </si>
  <si>
    <t>Prospects for U.S.-Russian Cooperation</t>
  </si>
  <si>
    <t>resrep29965_20210329162901.zip</t>
  </si>
  <si>
    <t>resrep29965</t>
  </si>
  <si>
    <t>Military Confrontation in the South China Sea _ Council on Foreign Relations.pdf</t>
  </si>
  <si>
    <t>Military Confrontation in the South China Sea</t>
  </si>
  <si>
    <t>Contingency Planning Memorandum No. 36</t>
  </si>
  <si>
    <t>resrep29966_20210329162901.zip</t>
  </si>
  <si>
    <t>resrep29966</t>
  </si>
  <si>
    <t>ONeil Congressional Testimony 2017 03-02.pdf</t>
  </si>
  <si>
    <t>Options for U.S. Policy in Venezuela</t>
  </si>
  <si>
    <t>resrep29967_20210329121702.zip</t>
  </si>
  <si>
    <t>resrep29967</t>
  </si>
  <si>
    <t>Patricia Kim - Testimony at HFAC TNT - June 21 2018.pdf</t>
  </si>
  <si>
    <t>Chinese Perceptions on Nuclear Weapons, Arms Control, and Nonproliferation</t>
  </si>
  <si>
    <t>resrep29968_20210329121702.zip</t>
  </si>
  <si>
    <t>resrep29968</t>
  </si>
  <si>
    <t>Policy_Innovation_Memo56_Kurlantzick.pdf</t>
  </si>
  <si>
    <t>POLICY INNOVATION MEMORANDUM NO. #56</t>
  </si>
  <si>
    <t>resrep29969_20210329121702.zip</t>
  </si>
  <si>
    <t>resrep29969</t>
  </si>
  <si>
    <t>Policy_Innovation_Memo57_BootMiklaucic.pdf</t>
  </si>
  <si>
    <t>POLICY INNOVATION MEMORANDUM NO. #57</t>
  </si>
  <si>
    <t>resrep29970_20210329121702.zip</t>
  </si>
  <si>
    <t>resrep29970</t>
  </si>
  <si>
    <t>Political and Economic Instability in Algeria.pdf</t>
  </si>
  <si>
    <t>Political Instability in Algeria</t>
  </si>
  <si>
    <t>Contingency Planning Memorandum No. 35</t>
  </si>
  <si>
    <t>resrep29972_20210329122208.zip</t>
  </si>
  <si>
    <t>resrep29972</t>
  </si>
  <si>
    <t>Reforming the U.S. Approach to Data Protection and Privacy _ Council on Foreign Relations.pdf</t>
  </si>
  <si>
    <t>Reforming the U.S. Approach to Data Protection and Privacy</t>
  </si>
  <si>
    <t>resrep29973_20210329122208.zip</t>
  </si>
  <si>
    <t>resrep29973</t>
  </si>
  <si>
    <t>Renewed Crisis on the Korean Peninsula _ Council on Foreign Relations.pdf</t>
  </si>
  <si>
    <t>Renewed Crisis on the Korean Peninsula</t>
  </si>
  <si>
    <t>Contingency Planning Memorandum Update</t>
  </si>
  <si>
    <t>resrep29974_20210329122208.zip</t>
  </si>
  <si>
    <t>resrep29974</t>
  </si>
  <si>
    <t>Rethinking U.S. Policy Toward the Palestinians _ Council on Foreign Relations.pdf</t>
  </si>
  <si>
    <t>Rethinking U.S. Policy Toward the Palestinians</t>
  </si>
  <si>
    <t>Why Punishment and Coercion Will Backfire</t>
  </si>
  <si>
    <t>resrep29975_20210329122208.zip</t>
  </si>
  <si>
    <t>resrep29975</t>
  </si>
  <si>
    <t>SCook_SFRC_TurkeyTestimony09062017.pdf</t>
  </si>
  <si>
    <t>Priorities and Challenges in the U.S.-Turkey Relationship</t>
  </si>
  <si>
    <t>resrep29976_20210329122208.zip</t>
  </si>
  <si>
    <t>resrep29976</t>
  </si>
  <si>
    <t>Securing 5G Networks_ Challenges and Recommendations.pdf</t>
  </si>
  <si>
    <t>Securing 5G Networks</t>
  </si>
  <si>
    <t>Challenges and Recommendations</t>
  </si>
  <si>
    <t>resrep29977_20210329114546.zip</t>
  </si>
  <si>
    <t>resrep29977</t>
  </si>
  <si>
    <t>Sharing Classified Cyber Threat Information With the Private Sector _ Council on Foreign Relations.pdf</t>
  </si>
  <si>
    <t>Sharing Classified Cyber Threat Information With the Private Sector</t>
  </si>
  <si>
    <t>resrep29978_20210329114547.zip</t>
  </si>
  <si>
    <t>resrep29978</t>
  </si>
  <si>
    <t>Snyder Testimony 2017 01-31.pdf</t>
  </si>
  <si>
    <t>Confronting the North Korean Threat:</t>
  </si>
  <si>
    <t>Reassessing Policy Options</t>
  </si>
  <si>
    <t>resrep29979_20210329114547.zip</t>
  </si>
  <si>
    <t>resrep29979</t>
  </si>
  <si>
    <t>Solving the Identity-Protection Problem by Bringing the Post Office Into the Digital Age _ Council on Foreign Relations.pdf</t>
  </si>
  <si>
    <t>Solving the Identity-Protection Problem by Bringing the Post Office Into the Digital Age</t>
  </si>
  <si>
    <t>resrep29980_20210329114547.zip</t>
  </si>
  <si>
    <t>resrep29980</t>
  </si>
  <si>
    <t>Stabilizing the U.S.-Korea Trade Agenda Under Trump and Moon.pdf</t>
  </si>
  <si>
    <t>Stabilizing the U.S.-Korea Trade Agenda Under Trump and Moon</t>
  </si>
  <si>
    <t>resrep29981_20210329114547.zip</t>
  </si>
  <si>
    <t>resrep29981</t>
  </si>
  <si>
    <t>Takeyh_Testimony_05242017_The Nuclear Deal Fallout.pdf</t>
  </si>
  <si>
    <t>The Nuclear Deal Fallout:</t>
  </si>
  <si>
    <t>The Global Threat of Iran</t>
  </si>
  <si>
    <t>resrep29982_20210329120732.zip</t>
  </si>
  <si>
    <t>resrep29982</t>
  </si>
  <si>
    <t>The Case for Reforming Section 702 of U.S. Foreign Intelligence Surveillance Law _ Council on Foreign Relations.pdf</t>
  </si>
  <si>
    <t>The Case for Reforming Section 702 of U.S. Foreign Intelligence Surveillance Law</t>
  </si>
  <si>
    <t>resrep29983_20210329120732.zip</t>
  </si>
  <si>
    <t>resrep29983</t>
  </si>
  <si>
    <t>The Challenge From North Korea _ Council on Foreign Relations.pdf</t>
  </si>
  <si>
    <t>The Challenge From North Korea</t>
  </si>
  <si>
    <t>Fostering Regional Security and Nonproliferation</t>
  </si>
  <si>
    <t>resrep29984_20210329120732.zip</t>
  </si>
  <si>
    <t>resrep29984</t>
  </si>
  <si>
    <t>The Day After in Zimbabwe _ Council on Foreign Relations.pdf</t>
  </si>
  <si>
    <t>The Day After in Zimbabwe</t>
  </si>
  <si>
    <t>resrep29985_20210329120732.zip</t>
  </si>
  <si>
    <t>resrep29985</t>
  </si>
  <si>
    <t>The Global Governance of Migration.pdf</t>
  </si>
  <si>
    <t>Domesticating the Giant:</t>
  </si>
  <si>
    <t>The Global Governance of Migration</t>
  </si>
  <si>
    <t>resrep29986_20210329120732.zip</t>
  </si>
  <si>
    <t>resrep29986</t>
  </si>
  <si>
    <t>The Outer Space Treaty _ Council on Foreign Relations.pdf</t>
  </si>
  <si>
    <t>The Outer Space Treaty</t>
  </si>
  <si>
    <t>Overcoming Space Security Governance Challenges</t>
  </si>
  <si>
    <t>resrep29987_20210329133522.zip</t>
  </si>
  <si>
    <t>resrep29987</t>
  </si>
  <si>
    <t>The Rise of Digital Protectionism _ Council on Foreign Relations.pdf</t>
  </si>
  <si>
    <t>The Rise of Digital Protectionism</t>
  </si>
  <si>
    <t>resrep29988_20210329133523.zip</t>
  </si>
  <si>
    <t>resrep29988</t>
  </si>
  <si>
    <t>The UN at Seventy-Five_ How to Make it Relevant Again _ Council on Foreign Relations.pdf</t>
  </si>
  <si>
    <t>The UN at Seventy-Five:</t>
  </si>
  <si>
    <t>How to Make it Relevant Again</t>
  </si>
  <si>
    <t>resrep29989_20210329133523.zip</t>
  </si>
  <si>
    <t>resrep29989</t>
  </si>
  <si>
    <t>The Unraveling of the Balkans Peace Agreements.pdf</t>
  </si>
  <si>
    <t>The Unraveling of the Balkans Peace Agreements</t>
  </si>
  <si>
    <t>Contingency Planning Memorandum No. 32</t>
  </si>
  <si>
    <t>resrep29990_20210329133523.zip</t>
  </si>
  <si>
    <t>resrep29990</t>
  </si>
  <si>
    <t>Transatlantic Data Transfers _ Council on Foreign Relations.pdf</t>
  </si>
  <si>
    <t>Transatlantic Data Transfers</t>
  </si>
  <si>
    <t>The Slow-Motion Crisis</t>
  </si>
  <si>
    <t>resrep29991_20210329133523.zip</t>
  </si>
  <si>
    <t>resrep29991</t>
  </si>
  <si>
    <t>Transforming International Affairs Education to Address Diversity, Equity, and Inclusion _ Council on Foreign Relations.pdf</t>
  </si>
  <si>
    <t>Transforming International Affairs Education to Address Diversity, Equity, and Inclusion</t>
  </si>
  <si>
    <t>resrep29992_20210329143634.zip</t>
  </si>
  <si>
    <t>resrep29992</t>
  </si>
  <si>
    <t>Waxman Testimony 2017 03-02.pdf</t>
  </si>
  <si>
    <t>Cyber Strategy and Policy:</t>
  </si>
  <si>
    <t>International Law Dimensions</t>
  </si>
  <si>
    <t>resrep29993_20210329143634.zip</t>
  </si>
  <si>
    <t>resrep29993</t>
  </si>
  <si>
    <t>What the Trump Administration’s NAFTA Priorities Get Right (and Wrong) About Digital Trade _ Council on Foreign Relations.pdf</t>
  </si>
  <si>
    <t>What the Trump Administration’s NAFTA Priorities Get Right (and Wrong) About Digital Trade</t>
  </si>
  <si>
    <t>resrep29994_20210329143634.zip</t>
  </si>
  <si>
    <t>resrep29994</t>
  </si>
  <si>
    <t>What’s Driving Lebanon’s Midpandemic Protests_ _ Council on Foreign Relations.pdf</t>
  </si>
  <si>
    <t>What’s Driving Lebanon’s Midpandemic Protests?</t>
  </si>
  <si>
    <t>resrep29995_20210329143634.zip</t>
  </si>
  <si>
    <t>resrep29995</t>
  </si>
  <si>
    <t>Workshop_Report_Asia_Program_New_Geopolitics_OR.pdf</t>
  </si>
  <si>
    <t>INSIGHTS FROM A CFR SYMPOSIUM</t>
  </si>
  <si>
    <t>New Geopolitics of China, India, and Pakistan</t>
  </si>
  <si>
    <t>resrep29996_20210329143635.zip</t>
  </si>
  <si>
    <t>resrep29996</t>
  </si>
  <si>
    <t>Workshop_Report_CGS_ChinaG20_OR.pdf</t>
  </si>
  <si>
    <t>INSIGHTS FROM A CFR WORKSHOP</t>
  </si>
  <si>
    <t>China’s G20 Challenge</t>
  </si>
  <si>
    <t>resrep29997_20210330100033.zip</t>
  </si>
  <si>
    <t>resrep29997</t>
  </si>
  <si>
    <t>Workshop_Report_CoC_Fifth_Annual_Conference_OR.pdf</t>
  </si>
  <si>
    <t>INSIGHTS FROM A COUNCIL OF COUNCILS WORKSHOP</t>
  </si>
  <si>
    <t>Council of Councils Fifth Annual Conference</t>
  </si>
  <si>
    <t>resrep29998_20210330100033.zip</t>
  </si>
  <si>
    <t>resrep29998</t>
  </si>
  <si>
    <t>Workshop_Report_CSMD_Global_Supply_Chains_OR.pdf</t>
  </si>
  <si>
    <t>The Future of Global Supply Chains</t>
  </si>
  <si>
    <t>resrep29999_20210330100033.zip</t>
  </si>
  <si>
    <t>resrep29999</t>
  </si>
  <si>
    <t>Workshop_Report_Obama_Drone_Reforms_OR.pdf</t>
  </si>
  <si>
    <t>INSIGHTS FROM A CFR MEETING</t>
  </si>
  <si>
    <t>Evaluating the Obama Administration’s Drone Reforms</t>
  </si>
  <si>
    <t>resrep30000_20210330100033.zip</t>
  </si>
  <si>
    <t>resrep30000</t>
  </si>
  <si>
    <t>Workshop_Report_WFP_Women_in_CPR_OR.pdf</t>
  </si>
  <si>
    <t>Women’s Contributions to Peace and Security Processes</t>
  </si>
  <si>
    <t>resrep30001_20210330100034.zip</t>
  </si>
  <si>
    <t>resrep30001</t>
  </si>
  <si>
    <t>Ayres HFAC written testimony 03152016.pdf</t>
  </si>
  <si>
    <t>Economic Relations With India</t>
  </si>
  <si>
    <t>resrep30002_20210329152519.zip</t>
  </si>
  <si>
    <t>resrep30002</t>
  </si>
  <si>
    <t>Elizabeth Economy March 31 2016 Congressional Testimony.pdf</t>
  </si>
  <si>
    <t>Objectives and Future Direction for Rebalance Economic Policies</t>
  </si>
  <si>
    <t>resrep30003_20210329152519.zip</t>
  </si>
  <si>
    <t>resrep30003</t>
  </si>
  <si>
    <t>Gordon Phil - 1 20 16 - Senate Armed Services Committee.pdf</t>
  </si>
  <si>
    <t>U.S. Strategy and Policy in the Middle East</t>
  </si>
  <si>
    <t>resrep30004_20210329152519.zip</t>
  </si>
  <si>
    <t>resrep30004</t>
  </si>
  <si>
    <t>Haass Richard - 4 6 16 - Senate Foreign Relations Committee.pdf</t>
  </si>
  <si>
    <t>The Strategic Implications of U.S. Debt</t>
  </si>
  <si>
    <t>resrep30005_20210329152519.zip</t>
  </si>
  <si>
    <t>resrep30005</t>
  </si>
  <si>
    <t>KahnSenateForeignRelationsCommitteeTestimony030216.pdf</t>
  </si>
  <si>
    <t>Energy Prices and Crisis Risks</t>
  </si>
  <si>
    <t>resrep30006_20210329152520.zip</t>
  </si>
  <si>
    <t>resrep30006</t>
  </si>
  <si>
    <t>ONeil Shannon - 1.21.16 - Senate Foreign Relations Committee.pdf</t>
  </si>
  <si>
    <t>Opportunities for U.S. Engagement in Latin America</t>
  </si>
  <si>
    <t>resrep30007_20210330101109.zip</t>
  </si>
  <si>
    <t>resrep30007</t>
  </si>
  <si>
    <t>Testimony USCC Smith 3.30.2016.pdf</t>
  </si>
  <si>
    <t>Prepared statement by Sheila A. Smith Senior Fellow for Japan Studies, Council on Foreign Relations Before the U.S.-China Economic and Security Review Commission Hearing on the U.S. Rebalance to Asia</t>
  </si>
  <si>
    <t>resrep30008_20210330101109.zip</t>
  </si>
  <si>
    <t>resrep30008</t>
  </si>
  <si>
    <t>Wood Graeme - 4 12 16 - Senate Foreign Relations Committee.pdf</t>
  </si>
  <si>
    <t>ISIL as a Mass Movement</t>
  </si>
  <si>
    <t>resrep30009_20210330101109.zip</t>
  </si>
  <si>
    <t>resrep30009</t>
  </si>
  <si>
    <t>Workshop_Report_CGS_China_OR.pdf</t>
  </si>
  <si>
    <t>Economic and Geopolitical Fallout From China’s Slowing Growth</t>
  </si>
  <si>
    <t>resrep30010_20210330101109.zip</t>
  </si>
  <si>
    <t>resrep30010</t>
  </si>
  <si>
    <t>Workshop_Report_CGS_Food_OR.pdf</t>
  </si>
  <si>
    <t>Anticipating and Avoiding Global Food Price Crises</t>
  </si>
  <si>
    <t>resrep30011_20210330101109.zip</t>
  </si>
  <si>
    <t>resrep30011</t>
  </si>
  <si>
    <t>Workshop_Report_CGS_TTIP_OR.pdf</t>
  </si>
  <si>
    <t>The Transatlantic Trade Investment Partnership as a Foreign Policy Tool</t>
  </si>
  <si>
    <t>resrep29877_20210329122912.zip</t>
  </si>
  <si>
    <t>resrep29877</t>
  </si>
  <si>
    <t>60 - U.S.-Latin America Relations_A New Direction for a New Reality (2008).pdf</t>
  </si>
  <si>
    <t>U.S.-Latin America Relations:</t>
  </si>
  <si>
    <t>A New Direction for a New Reality</t>
  </si>
  <si>
    <t>Multiple</t>
  </si>
  <si>
    <t>resrep29878_20210329122913.zip</t>
  </si>
  <si>
    <t>resrep29878</t>
  </si>
  <si>
    <t>Africa_Task_Force_Web.pdf</t>
  </si>
  <si>
    <t>More than Humanitarianism:</t>
  </si>
  <si>
    <t>A Strategic U.S. Approach Toward Africa</t>
  </si>
  <si>
    <t>resrep29879_20210329122913.zip</t>
  </si>
  <si>
    <t>resrep29879</t>
  </si>
  <si>
    <t>Arab_Democracy_TF.pdf</t>
  </si>
  <si>
    <t>In Support of Arab Democracy:</t>
  </si>
  <si>
    <t>Why and How</t>
  </si>
  <si>
    <t>resrep29881_20210329122914.zip</t>
  </si>
  <si>
    <t>resrep29881</t>
  </si>
  <si>
    <t>Brazil_TFR_66.pdf</t>
  </si>
  <si>
    <t>Global Brazil and U.S.-Brazil Relations</t>
  </si>
  <si>
    <t>Engines and Obstacles</t>
  </si>
  <si>
    <t>resrep29882_20210329123247.zip</t>
  </si>
  <si>
    <t>resrep29882</t>
  </si>
  <si>
    <t>ChinaTaskForcefinalforweb.pdf</t>
  </si>
  <si>
    <t>U.S.-China Relations:</t>
  </si>
  <si>
    <t>An Affirmative Agenda, A Responsible Course</t>
  </si>
  <si>
    <t>resrep29884_20210329123247.zip</t>
  </si>
  <si>
    <t>resrep29884</t>
  </si>
  <si>
    <t>Discussion_Paper_Lemmon_Vogelstein_Women_Economies_OR.pdf</t>
  </si>
  <si>
    <t>Building Inclusive Economies</t>
  </si>
  <si>
    <t>How Women’s Economic Advancement Promotes Sustainable Growth</t>
  </si>
  <si>
    <t>resrep29885_20210329123248.zip</t>
  </si>
  <si>
    <t>resrep29885</t>
  </si>
  <si>
    <t>Discussion_Paper_Series_Kahler_et al_Global_Regional_Governance_OR (1).pdf</t>
  </si>
  <si>
    <t>Global Order and the New Regionalism</t>
  </si>
  <si>
    <t>resrep29886_20210329123249.zip</t>
  </si>
  <si>
    <t>resrep29886</t>
  </si>
  <si>
    <t>Essay_Compendium_Vogelstein_Bigio_Women_Law_OR.pdf</t>
  </si>
  <si>
    <t>Women and the Law</t>
  </si>
  <si>
    <t>Leveling the Global Economic Playing Field</t>
  </si>
  <si>
    <t>resrep29887_20210329202006.zip</t>
  </si>
  <si>
    <t>resrep29887</t>
  </si>
  <si>
    <t>Immigration_TFR63.pdf</t>
  </si>
  <si>
    <t>U.S. Immigration Policy</t>
  </si>
  <si>
    <t>Maintaining the Focus</t>
  </si>
  <si>
    <t>resrep29888_20210329202006.zip</t>
  </si>
  <si>
    <t>resrep29888</t>
  </si>
  <si>
    <t>Korean_PeninsulaTFR64.pdf</t>
  </si>
  <si>
    <t>U.S. Policy Toward the Korean Peninsula</t>
  </si>
  <si>
    <t>resrep29889_20210329202007.zip</t>
  </si>
  <si>
    <t>resrep29889</t>
  </si>
  <si>
    <t>Memo_Series_Kahler_et_al_Global_Governance_OR_1.pdf</t>
  </si>
  <si>
    <t>Innovations in Global Governance</t>
  </si>
  <si>
    <t>Peace-Building, Human Rights, Internet Governance and Cybersecurity, and Climate Change</t>
  </si>
  <si>
    <t>resrep29890_20210329202007.zip</t>
  </si>
  <si>
    <t>resrep29890</t>
  </si>
  <si>
    <t>Nuclear_Weapons_TFR62.pdf</t>
  </si>
  <si>
    <t>U.S. Nuclear Weapons Policy</t>
  </si>
  <si>
    <t>resrep29891_20210329202007.zip</t>
  </si>
  <si>
    <t>resrep29891</t>
  </si>
  <si>
    <t>Pakistan_Afghanistan_TFR65.pdf</t>
  </si>
  <si>
    <t>U.S. Strategy for Pakistan and Afghanistan</t>
  </si>
  <si>
    <t>Pakistan</t>
  </si>
  <si>
    <t>resrep29892_20210329211414.zip</t>
  </si>
  <si>
    <t>resrep29892</t>
  </si>
  <si>
    <t>PDF posted on web--English.pdf</t>
  </si>
  <si>
    <t>Building a North American Community</t>
  </si>
  <si>
    <t>resrep29893_20210329211415.zip</t>
  </si>
  <si>
    <t>resrep29893</t>
  </si>
  <si>
    <t>TFR_Belt and Road Initiative_03172021_SinglePages.pdf</t>
  </si>
  <si>
    <t>China’s Belt and Road</t>
  </si>
  <si>
    <t>Implications for the United States</t>
  </si>
  <si>
    <t>resrep29894_20210329211416.zip</t>
  </si>
  <si>
    <t>resrep29894</t>
  </si>
  <si>
    <t>TFR_Innovation_Strategy.pdf</t>
  </si>
  <si>
    <t>Innovation and National Security</t>
  </si>
  <si>
    <t>Keeping Our Edge</t>
  </si>
  <si>
    <t>resrep29895_20210329211417.zip</t>
  </si>
  <si>
    <t>resrep29895</t>
  </si>
  <si>
    <t>TFR69_Turkey.pdf</t>
  </si>
  <si>
    <t>U.S.-Turkey Relations</t>
  </si>
  <si>
    <t>A New Partnership</t>
  </si>
  <si>
    <t>resrep29896_20210329211418.zip</t>
  </si>
  <si>
    <t>resrep29896</t>
  </si>
  <si>
    <t>TFR70_cyber_policy.pdf.pdf</t>
  </si>
  <si>
    <t>Defending an Open, Global, Secure, and Resilient Internet</t>
  </si>
  <si>
    <t>The Open and Global Internet Is Under Threat</t>
  </si>
  <si>
    <t>10.2307/e27000034</t>
  </si>
  <si>
    <t>aborhist</t>
  </si>
  <si>
    <t>Aboriginal History</t>
  </si>
  <si>
    <t xml:space="preserve">Aboriginal History: Content for this title is released as soon as the latest issues become available to JSTOR.
</t>
  </si>
  <si>
    <t>pp. 3-204</t>
  </si>
  <si>
    <t>10.2307/j50016529</t>
  </si>
  <si>
    <t>0314-8769</t>
  </si>
  <si>
    <t>1837-9389</t>
  </si>
  <si>
    <t>5739081</t>
  </si>
  <si>
    <t>Arts &amp; Sciences XIV Collection</t>
  </si>
  <si>
    <t>ANU Press</t>
  </si>
  <si>
    <t>{anuepress}</t>
  </si>
  <si>
    <t>https://www.jstor.org/journal/aborhist</t>
  </si>
  <si>
    <t>10.2307/e27000057</t>
  </si>
  <si>
    <t>afrdevafrdev</t>
  </si>
  <si>
    <t>Africa Development / Afrique et Développement</t>
  </si>
  <si>
    <t>Special Issue on African Youth and Globalisation: With selected papers from the 15th CODESRIA General Assembly, except the one written by Rose Jaji / Numéro spécial sur jeunesse africaine et mondialisation: Avec des articles issus de la 15e assemblée générale du CODESRIA, à l’exception de celui de Rose Jaji</t>
  </si>
  <si>
    <t xml:space="preserve">Africa Development / Afrique et Développement: Content for this title is released as soon as the latest issues become available to JSTOR.
</t>
  </si>
  <si>
    <t>pp. 1-154</t>
  </si>
  <si>
    <t>10.2307/j50014718</t>
  </si>
  <si>
    <t>0850-3907</t>
  </si>
  <si>
    <t>2521-9863</t>
  </si>
  <si>
    <t>3338003</t>
  </si>
  <si>
    <t>2015233595</t>
  </si>
  <si>
    <t>CODESRIA</t>
  </si>
  <si>
    <t>{codesria}</t>
  </si>
  <si>
    <t>https://www.jstor.org/journal/afrdevafrdev</t>
  </si>
  <si>
    <t>10.2307/e27000073</t>
  </si>
  <si>
    <t>agenpolianalyref</t>
  </si>
  <si>
    <t>Agenda: A Journal of Policy Analysis and Reform</t>
  </si>
  <si>
    <t>27</t>
  </si>
  <si>
    <t xml:space="preserve">Agenda: A Journal of Policy Analysis and Reform: Content for this title is released as soon as the latest issues become available to JSTOR.
</t>
  </si>
  <si>
    <t>pp. 5-190</t>
  </si>
  <si>
    <t>10.2307/j50011226</t>
  </si>
  <si>
    <t>1322-1833</t>
  </si>
  <si>
    <t>1447-4735</t>
  </si>
  <si>
    <t>32123542</t>
  </si>
  <si>
    <t>Business &amp; Economics Collection, Business IV Collection</t>
  </si>
  <si>
    <t>https://www.jstor.org/journal/agenpolianalyref</t>
  </si>
  <si>
    <t>10.2307/e26999984</t>
  </si>
  <si>
    <t>aqjcontanaly</t>
  </si>
  <si>
    <t>AQ: Australian Quarterly</t>
  </si>
  <si>
    <t>2021-04-01T00:00:00Z</t>
  </si>
  <si>
    <t>2021-04-01</t>
  </si>
  <si>
    <t xml:space="preserve">AQ: Australian Quarterly: Content for this title is released as soon as the latest issues become available to JSTOR.
</t>
  </si>
  <si>
    <t>pp. 2-36</t>
  </si>
  <si>
    <t>10.2307/j50000640</t>
  </si>
  <si>
    <t>1443-3605</t>
  </si>
  <si>
    <t>1837-1892</t>
  </si>
  <si>
    <t>38273642</t>
  </si>
  <si>
    <t>2010-250549</t>
  </si>
  <si>
    <t>Arts &amp; Sciences VI Collection</t>
  </si>
  <si>
    <t>Australian Institute of Policy and Science</t>
  </si>
  <si>
    <t>{aips}</t>
  </si>
  <si>
    <t>https://www.jstor.org/journal/aqjcontanaly</t>
  </si>
  <si>
    <t>10.2307/e26999936</t>
  </si>
  <si>
    <t>cityscape</t>
  </si>
  <si>
    <t>Cityscape</t>
  </si>
  <si>
    <t>Regulatory Reform and Affordable Housing</t>
  </si>
  <si>
    <t>2021-01-01T00:00:00Z</t>
  </si>
  <si>
    <t>2021-01-01</t>
  </si>
  <si>
    <t xml:space="preserve">Cityscape: Content for this title is released as soon as the latest issues become available to JSTOR.
</t>
  </si>
  <si>
    <t>pp. 3-348</t>
  </si>
  <si>
    <t>10.2307/j50002387</t>
  </si>
  <si>
    <t>1936-007X</t>
  </si>
  <si>
    <t>1939-1935</t>
  </si>
  <si>
    <t>31908039</t>
  </si>
  <si>
    <t>2002-230907</t>
  </si>
  <si>
    <t>Arts &amp; Sciences X Collection</t>
  </si>
  <si>
    <t>US Department of Housing and Urban Development</t>
  </si>
  <si>
    <t>{hudgov}</t>
  </si>
  <si>
    <t>https://www.jstor.org/journal/cityscape</t>
  </si>
  <si>
    <t>10.2307/e27000410</t>
  </si>
  <si>
    <t>inveecon</t>
  </si>
  <si>
    <t>Investigación Económica</t>
  </si>
  <si>
    <t>316</t>
  </si>
  <si>
    <t xml:space="preserve">Investigación Económica: Content for this title is released as soon as the latest issues become available to JSTOR.
</t>
  </si>
  <si>
    <t>pp. 3-138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</si>
  <si>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</si>
  <si>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</si>
  <si>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</si>
  <si>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</si>
  <si>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</si>
  <si>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</t>
  </si>
  <si>
    <t>Facultad de Economía, Universidad Nacional Autónoma de México (UNAM)</t>
  </si>
  <si>
    <t>{econunam}</t>
  </si>
  <si>
    <t>https://www.jstor.org/journal/inveecon</t>
  </si>
  <si>
    <t>10.2307/e27000327</t>
  </si>
  <si>
    <t>jcoasrese</t>
  </si>
  <si>
    <t>Journal of Coastal Research</t>
  </si>
  <si>
    <t>2021-03-01T00:00:00Z</t>
  </si>
  <si>
    <t>2021-03-01</t>
  </si>
  <si>
    <t xml:space="preserve">Journal of Coastal Research: Content for this title is released as soon as the latest issues become available to JSTOR.
</t>
  </si>
  <si>
    <t>pp. 227-460</t>
  </si>
  <si>
    <t>10.2307/j101384</t>
  </si>
  <si>
    <t>0749-0208</t>
  </si>
  <si>
    <t>1551-5036</t>
  </si>
  <si>
    <t>14039239</t>
  </si>
  <si>
    <t>2004-213213</t>
  </si>
  <si>
    <t>Biological Sciences Collection, Corporate &amp; For-Profit Access Initiative Collection, Life Sciences Collection</t>
  </si>
  <si>
    <t>{cerf}</t>
  </si>
  <si>
    <t>https://www.jstor.org/journal/jcoasrese</t>
  </si>
  <si>
    <t>10.2307/e48506523</t>
  </si>
  <si>
    <t>jcrimlawcrim1973</t>
  </si>
  <si>
    <t>Journal of Criminal Law and Criminology (1973-)</t>
  </si>
  <si>
    <t xml:space="preserve">Journal of Criminal Law and Criminology (1973-): Content for this title is released as soon as the latest issues become available to JSTOR.
</t>
  </si>
  <si>
    <t>pp. 1-350</t>
  </si>
  <si>
    <t>10.2307/j100481</t>
  </si>
  <si>
    <t>0091-4169</t>
  </si>
  <si>
    <t>2160-0325</t>
  </si>
  <si>
    <t>1038922</t>
  </si>
  <si>
    <t>2004-236887</t>
  </si>
  <si>
    <t>Arts &amp; Sciences IV Collection, For-Profit Academic Arts &amp; Sciences IV Collection</t>
  </si>
  <si>
    <t>{nounscla}</t>
  </si>
  <si>
    <t>https://www.jstor.org/journal/jcrimlawcrim1973</t>
  </si>
  <si>
    <t>10.2307/e27000403</t>
  </si>
  <si>
    <t>jinsuissu</t>
  </si>
  <si>
    <t>Journal of Insurance Issues</t>
  </si>
  <si>
    <t xml:space="preserve">Journal of Insurance Issues: Content for this title is released as soon as the latest issues become available to JSTOR.
</t>
  </si>
  <si>
    <t>pp. 1-107</t>
  </si>
  <si>
    <t>10.2307/j50007470</t>
  </si>
  <si>
    <t>1531-6076</t>
  </si>
  <si>
    <t>2332-4244</t>
  </si>
  <si>
    <t>23446016</t>
  </si>
  <si>
    <t>2013274205</t>
  </si>
  <si>
    <t>Western Risk and Insurance Association</t>
  </si>
  <si>
    <t>{wria}</t>
  </si>
  <si>
    <t>https://www.jstor.org/journal/jinsuissu</t>
  </si>
  <si>
    <t>10.2307/e26999973</t>
  </si>
  <si>
    <t>jstrasecu</t>
  </si>
  <si>
    <t>Journal of Strategic Security</t>
  </si>
  <si>
    <t xml:space="preserve">Journal of Strategic Security: Content for this title is released as soon as the latest issues become available to JSTOR.
</t>
  </si>
  <si>
    <t>pp. 1-131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</si>
  <si>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</si>
  <si>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</si>
  <si>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</si>
  <si>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</si>
  <si>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</si>
  <si>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</si>
  <si>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{usfbot}</t>
  </si>
  <si>
    <t>https://www.jstor.org/journal/jstrasecu</t>
  </si>
  <si>
    <t>10.2307/e27000007</t>
  </si>
  <si>
    <t>louihist</t>
  </si>
  <si>
    <t>Louisiana History: The Journal of the Louisiana Historical Association</t>
  </si>
  <si>
    <t>2020-10-01T00:00:00Z</t>
  </si>
  <si>
    <t>2020-10-01</t>
  </si>
  <si>
    <t xml:space="preserve">Louisiana History: The Journal of the Louisiana Historical Association: Content for this title is released as soon as the latest issues become available to JSTOR.
</t>
  </si>
  <si>
    <t>pp. 357-480</t>
  </si>
  <si>
    <t>10.2307/j101330</t>
  </si>
  <si>
    <t>0024-6816</t>
  </si>
  <si>
    <t>2328-4285</t>
  </si>
  <si>
    <t>1782994</t>
  </si>
  <si>
    <t>2008-234569</t>
  </si>
  <si>
    <t>Arts &amp; Sciences V Collection</t>
  </si>
  <si>
    <t>Louisiana Historical Association</t>
  </si>
  <si>
    <t>{lha}</t>
  </si>
  <si>
    <t>https://www.jstor.org/journal/louihist</t>
  </si>
  <si>
    <t>10.2307/e27000019</t>
  </si>
  <si>
    <t>pp. 5-119</t>
  </si>
  <si>
    <t>10.2307/e27000290</t>
  </si>
  <si>
    <t>militaryengineer</t>
  </si>
  <si>
    <t>Military Engineer</t>
  </si>
  <si>
    <t>732</t>
  </si>
  <si>
    <t xml:space="preserve">Military Engineer: Content for this title is released as soon as the latest issues become available to JSTOR.
</t>
  </si>
  <si>
    <t>pp. 1-100</t>
  </si>
  <si>
    <t>10.2307/j50018902</t>
  </si>
  <si>
    <t>0026-3982</t>
  </si>
  <si>
    <t>2578-6431</t>
  </si>
  <si>
    <t>1645645</t>
  </si>
  <si>
    <t>Society of American Military Engineers</t>
  </si>
  <si>
    <t>{socammiliteng}</t>
  </si>
  <si>
    <t>https://www.jstor.org/journal/militaryengineer</t>
  </si>
  <si>
    <t>10.2307/e27000349</t>
  </si>
  <si>
    <t>phalanx</t>
  </si>
  <si>
    <t>Phalanx</t>
  </si>
  <si>
    <t xml:space="preserve">Phalanx: Content for this title is released as soon as the latest issues become available to JSTOR.
</t>
  </si>
  <si>
    <t>pp. 2-71</t>
  </si>
  <si>
    <t>10.2307/j50018820</t>
  </si>
  <si>
    <t>0195-1920</t>
  </si>
  <si>
    <t>5345238</t>
  </si>
  <si>
    <t>Military Operations Research Society</t>
  </si>
  <si>
    <t>{milioperresesoc}</t>
  </si>
  <si>
    <t>https://www.jstor.org/journal/phalanx</t>
  </si>
  <si>
    <t>10.2307/e27000375</t>
  </si>
  <si>
    <t>planecolevol</t>
  </si>
  <si>
    <t>Plant Ecology and Evolution</t>
  </si>
  <si>
    <t>154</t>
  </si>
  <si>
    <t>2021-03-23T00:00:00Z</t>
  </si>
  <si>
    <t>2021-03-23</t>
  </si>
  <si>
    <t xml:space="preserve">Plant Ecology and Evolution: Content for this title is released as soon as the latest issues become available to JSTOR.
</t>
  </si>
  <si>
    <t>pp. 3-159</t>
  </si>
  <si>
    <t>10.2307/j50000991</t>
  </si>
  <si>
    <t>2032-3913</t>
  </si>
  <si>
    <t>2032-3921</t>
  </si>
  <si>
    <t>472739552</t>
  </si>
  <si>
    <t>2015242068</t>
  </si>
  <si>
    <t>Biological Sciences Collection, Ecology &amp; Botany II Collection, Life Sciences Collection</t>
  </si>
  <si>
    <t>{rbsb} and the {naplbe}</t>
  </si>
  <si>
    <t>https://www.jstor.org/journal/planecolevol</t>
  </si>
  <si>
    <t>10.2307/e27000393</t>
  </si>
  <si>
    <t>rijkbull</t>
  </si>
  <si>
    <t>Rijksmuseum Bulletin</t>
  </si>
  <si>
    <t xml:space="preserve">Rijksmuseum Bulletin: Content for this title is released as soon as the latest issues become available to JSTOR.
</t>
  </si>
  <si>
    <t>pp. 2-96</t>
  </si>
  <si>
    <t>10.2307/j50000519</t>
  </si>
  <si>
    <t>1877-8127</t>
  </si>
  <si>
    <t>320188858</t>
  </si>
  <si>
    <t>2012-242021</t>
  </si>
  <si>
    <t>Arts &amp; Sciences VIII Collection</t>
  </si>
  <si>
    <t>{rijksmuseum}</t>
  </si>
  <si>
    <t>https://www.jstor.org/journal/rijkbull</t>
  </si>
  <si>
    <t>10.2307/e48506417</t>
  </si>
  <si>
    <t>125</t>
  </si>
  <si>
    <t>l’Europe et les enjeux de sécurité</t>
  </si>
  <si>
    <t>2006-01-01T00:00:00Z</t>
  </si>
  <si>
    <t>2006-01-01</t>
  </si>
  <si>
    <t>pp. 3-126</t>
  </si>
  <si>
    <t>Editions Belin</t>
  </si>
  <si>
    <t>10.2307/e48506420</t>
  </si>
  <si>
    <t>126</t>
  </si>
  <si>
    <t>Les relations avec l’Allemagne et avec l’Est européen</t>
  </si>
  <si>
    <t>pp. 3-124</t>
  </si>
  <si>
    <t>10.2307/e48506422</t>
  </si>
  <si>
    <t>128</t>
  </si>
  <si>
    <t>Les Nations Unies d’hier à demain – 2</t>
  </si>
  <si>
    <t>pp. 3-122</t>
  </si>
  <si>
    <t>10.2307/e48506424</t>
  </si>
  <si>
    <t>Droits de l’Homme et relations internationales — 1</t>
  </si>
  <si>
    <t>pp. 3-111</t>
  </si>
  <si>
    <t>10.2307/e48506425</t>
  </si>
  <si>
    <t>Droit de l’Homme et relations internationales — 2</t>
  </si>
  <si>
    <t>pp. 3-102</t>
  </si>
  <si>
    <t>10.2307/e48506427</t>
  </si>
  <si>
    <t>La décolonisation</t>
  </si>
  <si>
    <t>2008-01-01T00:00:00Z</t>
  </si>
  <si>
    <t>2008-01-01</t>
  </si>
  <si>
    <t>pp. 3-127</t>
  </si>
  <si>
    <t>10.2307/e48506426</t>
  </si>
  <si>
    <t>Terrains nouveaux</t>
  </si>
  <si>
    <t>10.2307/e48506428</t>
  </si>
  <si>
    <t>Les négociations internationales depuis 1945 - 1</t>
  </si>
  <si>
    <t>2008-10-01T00:00:00Z</t>
  </si>
  <si>
    <t>2008-10-01</t>
  </si>
  <si>
    <t>pp. 3-149</t>
  </si>
  <si>
    <t>10.2307/e48506430</t>
  </si>
  <si>
    <t>Les négociations internationales depuis 1945 - 2</t>
  </si>
  <si>
    <t>pp. 3-133</t>
  </si>
  <si>
    <t>10.2307/e48506429</t>
  </si>
  <si>
    <t>L’Amérique latine dans les relations internationales</t>
  </si>
  <si>
    <t>pp. 3-123</t>
  </si>
  <si>
    <t>10.2307/e48506431</t>
  </si>
  <si>
    <t>Nouvelles recherches : de l’Europe à l’extrême-Orient (XIXe-XXIe siècles)</t>
  </si>
  <si>
    <t>2009-04-01T00:00:00Z</t>
  </si>
  <si>
    <t>2009-04-01</t>
  </si>
  <si>
    <t>pp. 3-153</t>
  </si>
  <si>
    <t>10.2307/e48506433</t>
  </si>
  <si>
    <t>La Communauté et l’Union européenne à la recherche d’une identité depuis 1957 - 1</t>
  </si>
  <si>
    <t>2009-07-01T00:00:00Z</t>
  </si>
  <si>
    <t>2009-07-01</t>
  </si>
  <si>
    <t>pp. 3-116</t>
  </si>
  <si>
    <t>10.2307/e48506432</t>
  </si>
  <si>
    <t>La Communauté et l’Union européenne à la recherche d’une identité depuis 1957 - 2</t>
  </si>
  <si>
    <t>2009-10-01T00:00:00Z</t>
  </si>
  <si>
    <t>2009-10-01</t>
  </si>
  <si>
    <t>10.2307/e48506434</t>
  </si>
  <si>
    <t>Diasporas</t>
  </si>
  <si>
    <t>pp. 3-148</t>
  </si>
  <si>
    <t>10.2307/e48506464</t>
  </si>
  <si>
    <t>Nouvelles recherches : de l’Europe à l’Afrique (XXe siècle)</t>
  </si>
  <si>
    <t>pp. 3-141</t>
  </si>
  <si>
    <t>10.2307/e48506453</t>
  </si>
  <si>
    <t>Entre guerres et ruptures, la protection dans les relations internationales — I</t>
  </si>
  <si>
    <t>pp. 3-108</t>
  </si>
  <si>
    <t>10.2307/e48506435</t>
  </si>
  <si>
    <t>Entre guerres et ruptures, la protection dans les relations internationales – II</t>
  </si>
  <si>
    <t>pp. 3-113</t>
  </si>
  <si>
    <t>10.2307/e48506472</t>
  </si>
  <si>
    <t>La Chine et l’Asie centrale</t>
  </si>
  <si>
    <t>pp. 3-136</t>
  </si>
  <si>
    <t>10.2307/e48506465</t>
  </si>
  <si>
    <t>Nouvelles recherches 2011</t>
  </si>
  <si>
    <t>pp. 3-137</t>
  </si>
  <si>
    <t>10.2307/e48506436</t>
  </si>
  <si>
    <t>Politiques étrangères de l’URSS et des démocraties populaires depuis 1945 – I</t>
  </si>
  <si>
    <t>10.2307/e48506483</t>
  </si>
  <si>
    <t>Politiques étrangères de l’URSS et des démocraties populaires depuis 1945 – II</t>
  </si>
  <si>
    <t>10.2307/e48506470</t>
  </si>
  <si>
    <t>Juristes et relations internationales</t>
  </si>
  <si>
    <t>pp. 3-128</t>
  </si>
  <si>
    <t>10.2307/e48506480</t>
  </si>
  <si>
    <t>Nouvelles recherches</t>
  </si>
  <si>
    <t>10.2307/e48506466</t>
  </si>
  <si>
    <t>151</t>
  </si>
  <si>
    <t>Organisations internationales et ONG : Coopération, rivalité, complémentarité de 1919 à nos jours – I</t>
  </si>
  <si>
    <t>10.2307/e48506461</t>
  </si>
  <si>
    <t>152</t>
  </si>
  <si>
    <t>Organisations internationales et ONG : Coopération, rivalité, complémentarité de 1919 à nos jours – II</t>
  </si>
  <si>
    <t>pp. 3-121</t>
  </si>
  <si>
    <t>10.2307/e48506500</t>
  </si>
  <si>
    <t>153</t>
  </si>
  <si>
    <t>Journalisme et relations internationales</t>
  </si>
  <si>
    <t>10.2307/e48506467</t>
  </si>
  <si>
    <t>pp. 3-167</t>
  </si>
  <si>
    <t>10.2307/e48506437</t>
  </si>
  <si>
    <t>155</t>
  </si>
  <si>
    <t>Musique et relations internationales — I</t>
  </si>
  <si>
    <t>10.2307/e48506439</t>
  </si>
  <si>
    <t>156</t>
  </si>
  <si>
    <t>Musique et relations internationales — II</t>
  </si>
  <si>
    <t>10.2307/e48506468</t>
  </si>
  <si>
    <t>157</t>
  </si>
  <si>
    <t>Milieux économiques et relations internationales</t>
  </si>
  <si>
    <t>pp. 2-160</t>
  </si>
  <si>
    <t>10.2307/e48506501</t>
  </si>
  <si>
    <t>158</t>
  </si>
  <si>
    <t>pp. 3-151</t>
  </si>
  <si>
    <t>10.2307/e48506438</t>
  </si>
  <si>
    <t>159</t>
  </si>
  <si>
    <t>États neutres et neutralité dans la Première Guerre mondiale — I</t>
  </si>
  <si>
    <t>pp. 2-113</t>
  </si>
  <si>
    <t>10.2307/e48506474</t>
  </si>
  <si>
    <t>160</t>
  </si>
  <si>
    <t>États neutres et neutralité dans la Première Guerre mondiale – II</t>
  </si>
  <si>
    <t>10.2307/e48506440</t>
  </si>
  <si>
    <t>161</t>
  </si>
  <si>
    <t>Enfants et relations internationales au XXe siècle</t>
  </si>
  <si>
    <t>10.2307/e48506469</t>
  </si>
  <si>
    <t>162</t>
  </si>
  <si>
    <t>pp. 3-206</t>
  </si>
  <si>
    <t>10.2307/e48506462</t>
  </si>
  <si>
    <t>163</t>
  </si>
  <si>
    <t>Suisse et Guerre froide dans le tiers-monde</t>
  </si>
  <si>
    <t>pp. 3-143</t>
  </si>
  <si>
    <t>10.2307/e48506441</t>
  </si>
  <si>
    <t>164</t>
  </si>
  <si>
    <t>Les expositions internationales, mises en scène de la modernité</t>
  </si>
  <si>
    <t>pp. 3-144</t>
  </si>
  <si>
    <t>10.2307/e48506471</t>
  </si>
  <si>
    <t>165</t>
  </si>
  <si>
    <t>Outil militaire et influence française en Afrique de 1960 à nos jours</t>
  </si>
  <si>
    <t>2016-04-01T00:00:00Z</t>
  </si>
  <si>
    <t>2016-04-01</t>
  </si>
  <si>
    <t>10.2307/e48506508</t>
  </si>
  <si>
    <t>166</t>
  </si>
  <si>
    <t>pp. 3-165</t>
  </si>
  <si>
    <t>10.2307/e48506442</t>
  </si>
  <si>
    <t>167</t>
  </si>
  <si>
    <t>Le dialogue Asie-Europe (XIXe-XXIe siècles) – I</t>
  </si>
  <si>
    <t>2016-10-01T00:00:00Z</t>
  </si>
  <si>
    <t>2016-10-01</t>
  </si>
  <si>
    <t>pp. 3-161</t>
  </si>
  <si>
    <t>10.2307/e48506445</t>
  </si>
  <si>
    <t>168</t>
  </si>
  <si>
    <t>Le dialogue Asie-Europe (XIXe-XXIe siècles) — II</t>
  </si>
  <si>
    <t>2017-01-01T00:00:00Z</t>
  </si>
  <si>
    <t>2017-01-01</t>
  </si>
  <si>
    <t>pp. 3-177</t>
  </si>
  <si>
    <t>10.2307/e48506446</t>
  </si>
  <si>
    <t>169</t>
  </si>
  <si>
    <t>L’État et les diplomaties culturelles</t>
  </si>
  <si>
    <t>2017-04-01T00:00:00Z</t>
  </si>
  <si>
    <t>2017-04-01</t>
  </si>
  <si>
    <t>pp. 3-131</t>
  </si>
  <si>
    <t>10.2307/e48506443</t>
  </si>
  <si>
    <t>170</t>
  </si>
  <si>
    <t>pp. 3-145</t>
  </si>
  <si>
    <t>10.2307/e48506418</t>
  </si>
  <si>
    <t>sagabook</t>
  </si>
  <si>
    <t>Saga-Book</t>
  </si>
  <si>
    <t>1892-10-01T00:00:00Z</t>
  </si>
  <si>
    <t>1892-10-01</t>
  </si>
  <si>
    <t>pp. 1-373</t>
  </si>
  <si>
    <t>10.2307/j50022905</t>
  </si>
  <si>
    <t>0305-9219</t>
  </si>
  <si>
    <t>2515-3501</t>
  </si>
  <si>
    <t>6757209, 13077954</t>
  </si>
  <si>
    <t>Lives of Literature, Lives of Literature - Medieval Authors &amp; Texts</t>
  </si>
  <si>
    <t>Viking Society for Northern Research</t>
  </si>
  <si>
    <t>{viking}</t>
  </si>
  <si>
    <t>https://www.jstor.org/journal/sagabook</t>
  </si>
  <si>
    <t>10.2307/e48506463</t>
  </si>
  <si>
    <t>1897-01-01T00:00:00Z</t>
  </si>
  <si>
    <t>1897-01-01</t>
  </si>
  <si>
    <t>pp. 1-391</t>
  </si>
  <si>
    <t>10.2307/e48506510</t>
  </si>
  <si>
    <t>1901-01-01T00:00:00Z</t>
  </si>
  <si>
    <t>1901-01-01</t>
  </si>
  <si>
    <t>pp. 1-492</t>
  </si>
  <si>
    <t>10.2307/e48506492</t>
  </si>
  <si>
    <t>1904-01-01T00:00:00Z</t>
  </si>
  <si>
    <t>1904-01-01</t>
  </si>
  <si>
    <t>pp. 3-480</t>
  </si>
  <si>
    <t>10.2307/e48506502</t>
  </si>
  <si>
    <t>1906-01-01T00:00:00Z</t>
  </si>
  <si>
    <t>1906-01-01</t>
  </si>
  <si>
    <t>pp. 17-421</t>
  </si>
  <si>
    <t>10.2307/e48506481</t>
  </si>
  <si>
    <t>1908-01-01T00:00:00Z</t>
  </si>
  <si>
    <t>1908-01-01</t>
  </si>
  <si>
    <t>pp. 1-335</t>
  </si>
  <si>
    <t>10.2307/e48506473</t>
  </si>
  <si>
    <t>1911-01-01T00:00:00Z</t>
  </si>
  <si>
    <t>1911-01-01</t>
  </si>
  <si>
    <t>pp. 1-278</t>
  </si>
  <si>
    <t>10.2307/e48506475</t>
  </si>
  <si>
    <t>1913-01-01T00:00:00Z</t>
  </si>
  <si>
    <t>1913-01-01</t>
  </si>
  <si>
    <t>pp. 1-360</t>
  </si>
  <si>
    <t>10.2307/e48506484</t>
  </si>
  <si>
    <t>1920-01-01T00:00:00Z</t>
  </si>
  <si>
    <t>1920-01-01</t>
  </si>
  <si>
    <t>pp. 1-414</t>
  </si>
  <si>
    <t>10.2307/e48506478</t>
  </si>
  <si>
    <t>11</t>
  </si>
  <si>
    <t>1928-01-01T00:00:00Z</t>
  </si>
  <si>
    <t>1928-01-01</t>
  </si>
  <si>
    <t>pp. 1-306</t>
  </si>
  <si>
    <t>10.2307/e48506489</t>
  </si>
  <si>
    <t>10</t>
  </si>
  <si>
    <t>pp. 1-297</t>
  </si>
  <si>
    <t>10.2307/e48506485</t>
  </si>
  <si>
    <t>1937-01-01T00:00:00Z</t>
  </si>
  <si>
    <t>1937-01-01</t>
  </si>
  <si>
    <t>pp. 1-280</t>
  </si>
  <si>
    <t>10.2307/e48506486</t>
  </si>
  <si>
    <t>1946-01-01T00:00:00Z</t>
  </si>
  <si>
    <t>1946-01-01</t>
  </si>
  <si>
    <t>pp. 1-365</t>
  </si>
  <si>
    <t>10.2307/e48506487</t>
  </si>
  <si>
    <t>1953-01-01T00:00:00Z</t>
  </si>
  <si>
    <t>1953-01-01</t>
  </si>
  <si>
    <t>pp. 1-326</t>
  </si>
  <si>
    <t>10.2307/e48506491</t>
  </si>
  <si>
    <t>15</t>
  </si>
  <si>
    <t>1957-01-01T00:00:00Z</t>
  </si>
  <si>
    <t>1957-01-01</t>
  </si>
  <si>
    <t>pp. 1-459</t>
  </si>
  <si>
    <t>10.2307/e48506493</t>
  </si>
  <si>
    <t>1962-01-01T00:00:00Z</t>
  </si>
  <si>
    <t>1962-01-01</t>
  </si>
  <si>
    <t>pp. 1-379</t>
  </si>
  <si>
    <t>10.2307/e48506514</t>
  </si>
  <si>
    <t>1966-01-01T00:00:00Z</t>
  </si>
  <si>
    <t>1966-01-01</t>
  </si>
  <si>
    <t>pp. 1-362</t>
  </si>
  <si>
    <t>10.2307/e48506496</t>
  </si>
  <si>
    <t>1970-01-01T00:00:00Z</t>
  </si>
  <si>
    <t>1970-01-01</t>
  </si>
  <si>
    <t>pp. 1-409</t>
  </si>
  <si>
    <t>10.2307/e48506507</t>
  </si>
  <si>
    <t>1974-01-01T00:00:00Z</t>
  </si>
  <si>
    <t>1974-01-01</t>
  </si>
  <si>
    <t>pp. 1-488</t>
  </si>
  <si>
    <t>10.2307/e48506490</t>
  </si>
  <si>
    <t>1978-01-01T00:00:00Z</t>
  </si>
  <si>
    <t>1978-01-01</t>
  </si>
  <si>
    <t>pp. 1-328</t>
  </si>
  <si>
    <t>10.2307/e48506499</t>
  </si>
  <si>
    <t>1982-01-01T00:00:00Z</t>
  </si>
  <si>
    <t>1982-01-01</t>
  </si>
  <si>
    <t>pp. 1-317</t>
  </si>
  <si>
    <t>10.2307/e48506509</t>
  </si>
  <si>
    <t>1986-01-01T00:00:00Z</t>
  </si>
  <si>
    <t>1986-01-01</t>
  </si>
  <si>
    <t>pp. 1-493</t>
  </si>
  <si>
    <t>10.2307/e48506498</t>
  </si>
  <si>
    <t>1990-01-01T00:00:00Z</t>
  </si>
  <si>
    <t>1990-01-01</t>
  </si>
  <si>
    <t>pp. 1-539</t>
  </si>
  <si>
    <t>10.2307/e48506477</t>
  </si>
  <si>
    <t>1994-01-01T00:00:00Z</t>
  </si>
  <si>
    <t>1994-01-01</t>
  </si>
  <si>
    <t>pp. 1-387</t>
  </si>
  <si>
    <t>10.2307/e48506515</t>
  </si>
  <si>
    <t>1998-01-01T00:00:00Z</t>
  </si>
  <si>
    <t>1998-01-01</t>
  </si>
  <si>
    <t>pp. 1-450</t>
  </si>
  <si>
    <t>10.2307/e48506423</t>
  </si>
  <si>
    <t>2002-01-01T00:00:00Z</t>
  </si>
  <si>
    <t>2002-01-01</t>
  </si>
  <si>
    <t>pp. 5-162</t>
  </si>
  <si>
    <t>10.2307/e48506459</t>
  </si>
  <si>
    <t>2003-01-01T00:00:00Z</t>
  </si>
  <si>
    <t>2003-01-01</t>
  </si>
  <si>
    <t>pp. 5-152</t>
  </si>
  <si>
    <t>10.2307/e48506505</t>
  </si>
  <si>
    <t>2004-01-01T00:00:00Z</t>
  </si>
  <si>
    <t>2004-01-01</t>
  </si>
  <si>
    <t>pp. 5-154</t>
  </si>
  <si>
    <t>10.2307/e48506460</t>
  </si>
  <si>
    <t>2005-01-01T00:00:00Z</t>
  </si>
  <si>
    <t>2005-01-01</t>
  </si>
  <si>
    <t>pp. 5-168</t>
  </si>
  <si>
    <t>10.2307/e48506497</t>
  </si>
  <si>
    <t>pp. 5-147</t>
  </si>
  <si>
    <t>10.2307/e48506506</t>
  </si>
  <si>
    <t>10.2307/e48506419</t>
  </si>
  <si>
    <t>pp. 5-120</t>
  </si>
  <si>
    <t>10.2307/e48506479</t>
  </si>
  <si>
    <t>33</t>
  </si>
  <si>
    <t>pp. 5-133</t>
  </si>
  <si>
    <t>10.2307/e48506504</t>
  </si>
  <si>
    <t>pp. 5-145</t>
  </si>
  <si>
    <t>10.2307/e48506421</t>
  </si>
  <si>
    <t>pp. 5-101</t>
  </si>
  <si>
    <t>10.2307/e48506482</t>
  </si>
  <si>
    <t>pp. 5-161</t>
  </si>
  <si>
    <t>10.2307/e48506503</t>
  </si>
  <si>
    <t>pp. 5-102</t>
  </si>
  <si>
    <t>10.2307/e48506516</t>
  </si>
  <si>
    <t>pp. 5-165</t>
  </si>
  <si>
    <t>10.2307/e48506494</t>
  </si>
  <si>
    <t>39</t>
  </si>
  <si>
    <t>pp. 5-137</t>
  </si>
  <si>
    <t>10.2307/e48506495</t>
  </si>
  <si>
    <t>pp. 5-149</t>
  </si>
  <si>
    <t>10.2307/e48506476</t>
  </si>
  <si>
    <t>41</t>
  </si>
  <si>
    <t>pp. 5-180</t>
  </si>
  <si>
    <t>10.2307/e48506488</t>
  </si>
  <si>
    <t>pp. 5-206</t>
  </si>
  <si>
    <t>10.2307/e26996299</t>
  </si>
  <si>
    <t>saisreview</t>
  </si>
  <si>
    <t>SAIS Review of International Affairs</t>
  </si>
  <si>
    <t>SAIS Review (1989-2003)</t>
  </si>
  <si>
    <t>2000-07-01T00:00:00Z</t>
  </si>
  <si>
    <t>2000-07-01</t>
  </si>
  <si>
    <t>pp. 1-277</t>
  </si>
  <si>
    <t>10.2307/j50019122</t>
  </si>
  <si>
    <t>1946-4444</t>
  </si>
  <si>
    <t>1088-3142</t>
  </si>
  <si>
    <t>32101960</t>
  </si>
  <si>
    <t>The Johns Hopkins University Press</t>
  </si>
  <si>
    <t>{jhup}</t>
  </si>
  <si>
    <t>https://www.jstor.org/journal/saisreviinteaffa</t>
  </si>
  <si>
    <t>10.2307/e26996357</t>
  </si>
  <si>
    <t>2001-07-01T00:00:00Z</t>
  </si>
  <si>
    <t>2001-07-01</t>
  </si>
  <si>
    <t>pp. 1-245</t>
  </si>
  <si>
    <t>10.2307/e26996382</t>
  </si>
  <si>
    <t>pp. 1-259</t>
  </si>
  <si>
    <t>10.2307/e26996409</t>
  </si>
  <si>
    <t>2002-07-01T00:00:00Z</t>
  </si>
  <si>
    <t>2002-07-01</t>
  </si>
  <si>
    <t>pp. 1-381</t>
  </si>
  <si>
    <t>10.2307/e26996438</t>
  </si>
  <si>
    <t>pp. 1-338</t>
  </si>
  <si>
    <t>10.2307/e26996471</t>
  </si>
  <si>
    <t>2003-07-01T00:00:00Z</t>
  </si>
  <si>
    <t>2003-07-01</t>
  </si>
  <si>
    <t>pp. 1-250</t>
  </si>
  <si>
    <t>10.2307/e26999194</t>
  </si>
  <si>
    <t>saisreviinteaffa</t>
  </si>
  <si>
    <t>pp. 1-203</t>
  </si>
  <si>
    <t>10.2307/j50018821</t>
  </si>
  <si>
    <t>1945-4716</t>
  </si>
  <si>
    <t>1945-4724</t>
  </si>
  <si>
    <t>55043382</t>
  </si>
  <si>
    <t>10.2307/e26999218</t>
  </si>
  <si>
    <t>2004-07-01T00:00:00Z</t>
  </si>
  <si>
    <t>2004-07-01</t>
  </si>
  <si>
    <t>pp. 1-202</t>
  </si>
  <si>
    <t>10.2307/e26999240</t>
  </si>
  <si>
    <t>pp. 1-214</t>
  </si>
  <si>
    <t>10.2307/e26999266</t>
  </si>
  <si>
    <t>pp. 1-194</t>
  </si>
  <si>
    <t>10.2307/e26999288</t>
  </si>
  <si>
    <t>pp. 1-207</t>
  </si>
  <si>
    <t>10.2307/e26999314</t>
  </si>
  <si>
    <t>pp. 1-211</t>
  </si>
  <si>
    <t>10.2307/e26999337</t>
  </si>
  <si>
    <t>pp. 1-229</t>
  </si>
  <si>
    <t>resrep30137_20210406095153.zip</t>
  </si>
  <si>
    <t>resrep30137</t>
  </si>
  <si>
    <t>WHO-2019-nCoV-vaccination-IPC-2021.1-eng.pdf</t>
  </si>
  <si>
    <t>Infection prevention and control (IPC) principles and procedures for COVID-19 vaccination activities</t>
  </si>
  <si>
    <t>World Health Organization</t>
  </si>
  <si>
    <t>who</t>
  </si>
  <si>
    <t>resrep30138_20210406095154.zip</t>
  </si>
  <si>
    <t>resrep30138</t>
  </si>
  <si>
    <t>9789240018105-eng.pdf</t>
  </si>
  <si>
    <t>WHO Malaria Policy Advisory Group (MPAG) meeting</t>
  </si>
  <si>
    <t>resrep30139_20210406095154.zip</t>
  </si>
  <si>
    <t>resrep30139</t>
  </si>
  <si>
    <t>Statement-of-the-WHO-Working-Group-on-COVID-19-Animal-Models.pdf</t>
  </si>
  <si>
    <t>Statement of the WHO Working Group on COVID-19 Animal Models (WHO-COM) about the UK and South African SARS-CoV-2 new variants.</t>
  </si>
  <si>
    <t>resrep30140_20210406095154.zip</t>
  </si>
  <si>
    <t>resrep30140</t>
  </si>
  <si>
    <t>9789240015357-eng (1).pdf</t>
  </si>
  <si>
    <t>RECOMMENDED POPULATION SIZE ESTIMATES OF MEN WHO HAVE SEX WITH MEN</t>
  </si>
  <si>
    <t>resrep30141_20210406095154.zip</t>
  </si>
  <si>
    <t>resrep30141</t>
  </si>
  <si>
    <t>21078_AstraZeneca.pdf</t>
  </si>
  <si>
    <t>COVID-19 Vaccine ChAdOx1-S [recombinant]</t>
  </si>
  <si>
    <t>resrep30142_20210406105755.zip</t>
  </si>
  <si>
    <t>resrep30142</t>
  </si>
  <si>
    <t>9789240018754-eng.pdf</t>
  </si>
  <si>
    <t>Vector control interventions designed for malaria transmission control in complex emergencies and in response to natural disasters</t>
  </si>
  <si>
    <t>PREFERRED PRODUCT CHARACTERISTICS</t>
  </si>
  <si>
    <t>resrep30143_20210406105755.zip</t>
  </si>
  <si>
    <t>resrep30143</t>
  </si>
  <si>
    <t>9789240018730-eng.pdf</t>
  </si>
  <si>
    <t>Insecticide-treated nets for malaria transmission control in areas with insecticide-resistant mosquito populations</t>
  </si>
  <si>
    <t>resrep30144_20210406105755.zip</t>
  </si>
  <si>
    <t>resrep30144</t>
  </si>
  <si>
    <t>WER9401-02-1-5.pdf</t>
  </si>
  <si>
    <t>Meeting of the International Task Force for Disease Eradication, April 2018</t>
  </si>
  <si>
    <t>resrep30145_20210406105755.zip</t>
  </si>
  <si>
    <t>resrep30145</t>
  </si>
  <si>
    <t>WHO-NMH-NMA-16.195-eng (1).pdf</t>
  </si>
  <si>
    <t>GLOBAL NCD TARGET</t>
  </si>
  <si>
    <t>REDUCE HIGH BLOOD PRESSURE</t>
  </si>
  <si>
    <t>resrep30146_20210406105755.zip</t>
  </si>
  <si>
    <t>resrep30146</t>
  </si>
  <si>
    <t>WHO-2019-nCoV-BloodSupply-2021.1-eng.pdf</t>
  </si>
  <si>
    <t>Maintaining a safe and adequate blood supply and collecting convalescent plasma in the context of the COVID-19 pandemic</t>
  </si>
  <si>
    <t>Interim guidance</t>
  </si>
  <si>
    <t>resrep30147_20210406113232.zip</t>
  </si>
  <si>
    <t>resrep30147</t>
  </si>
  <si>
    <t>who_crf_postcovid_feb9_2021.pdf</t>
  </si>
  <si>
    <t>Global COVID-19 Clinical Platform Case Report Form (CRF) for Post COVID condition (Post COVID-19 CRF)</t>
  </si>
  <si>
    <t>resrep30148_20210406113232.zip</t>
  </si>
  <si>
    <t>resrep30148</t>
  </si>
  <si>
    <t>WHO-2019-nCoV-PMA-protocols-anti-IL-6-2021.1-eng (1).pdf</t>
  </si>
  <si>
    <t>Anti-interleukin-6 therapies for hospitalized patients with COVID-19:</t>
  </si>
  <si>
    <t>a protocol for a prospective meta-analysis of randomized trials</t>
  </si>
  <si>
    <t>resrep30149_20210406113232.zip</t>
  </si>
  <si>
    <t>resrep30149</t>
  </si>
  <si>
    <t>9789241596732_eng.pdf</t>
  </si>
  <si>
    <t>Prevention of Suicidal Behaviours:</t>
  </si>
  <si>
    <t>Feasibility Demonstration Projects on Community Interventions for Safer Access to Pesticides</t>
  </si>
  <si>
    <t>resrep30150_20210406113232.zip</t>
  </si>
  <si>
    <t>resrep30150</t>
  </si>
  <si>
    <t>WER9308-73-96.pdf</t>
  </si>
  <si>
    <t>BCG vaccines:</t>
  </si>
  <si>
    <t>WHO position paper — February 2018</t>
  </si>
  <si>
    <t>resrep30151_20210406113232.zip</t>
  </si>
  <si>
    <t>resrep30151</t>
  </si>
  <si>
    <t>9789240010628-eng (1).pdf</t>
  </si>
  <si>
    <t>TOBACCO &amp; CORONARY HEART DISEASE</t>
  </si>
  <si>
    <t>resrep30152_20210406114259.zip</t>
  </si>
  <si>
    <t>resrep30152</t>
  </si>
  <si>
    <t>WHO-WPE-GIH-2021.1-eng.pdf</t>
  </si>
  <si>
    <t>Laboratory biosafety guidance related to coronavirus disease (COVID-19)</t>
  </si>
  <si>
    <t>resrep30153_20210406114259.zip</t>
  </si>
  <si>
    <t>resrep30153</t>
  </si>
  <si>
    <t>WHO-2019-nCoV-IPC_long_term_care-2021.1-eng.pdf</t>
  </si>
  <si>
    <t>Infection prevention and control guidance for long-term care facilities in the context of COVID-19</t>
  </si>
  <si>
    <t>resrep30154_20210406114259.zip</t>
  </si>
  <si>
    <t>resrep30154</t>
  </si>
  <si>
    <t>Health-worker-communication_flow-chart_final (1).pdf</t>
  </si>
  <si>
    <t>HEALTH WORKER COMMUNICATION FOR COVID-19 VACCINATION</t>
  </si>
  <si>
    <t>resrep30155_20210406114259.zip</t>
  </si>
  <si>
    <t>resrep30155</t>
  </si>
  <si>
    <t>202102_recommendation.pdf</t>
  </si>
  <si>
    <t>Recommended composition of influenza virus vaccines for use in the 2021-2022 northern hemisphere influenza season</t>
  </si>
  <si>
    <t>resrep30156_20210406114259.zip</t>
  </si>
  <si>
    <t>resrep30156</t>
  </si>
  <si>
    <t>WHO-2019-nCoV-mother-to-child-transmission-2021.1-eng.pdf</t>
  </si>
  <si>
    <t>Definition and categorization of the timing of mother-to-child transmission of SARS-CoV-2</t>
  </si>
  <si>
    <t>Scientific brief</t>
  </si>
  <si>
    <t>resrep30157_20210406115652.zip</t>
  </si>
  <si>
    <t>resrep30157</t>
  </si>
  <si>
    <t>9789240019768-eng.pdf</t>
  </si>
  <si>
    <t>IMPROVING SURGICAL MALE CIRCUMCISION PRACTICE — URETHRAL FISTULA:</t>
  </si>
  <si>
    <t>DIAGNOSIS, FIRST MANAGEMENT AND PREVENTION</t>
  </si>
  <si>
    <t>resrep30158_20210406115652.zip</t>
  </si>
  <si>
    <t>resrep30158</t>
  </si>
  <si>
    <t>WHO-UCN-GMP-MME-2020.04-eng.pdf</t>
  </si>
  <si>
    <t>Mekong Malaria Elimination</t>
  </si>
  <si>
    <t>Epidemiology summary</t>
  </si>
  <si>
    <t>resrep30159_20210406115652.zip</t>
  </si>
  <si>
    <t>resrep30159</t>
  </si>
  <si>
    <t>9789240018938-eng.pdf</t>
  </si>
  <si>
    <t>IMPROVING MEN’S UPTAKE OF HIV TESTING AND LINKAGE TO SERVICES</t>
  </si>
  <si>
    <t>resrep30160_20210406115652.zip</t>
  </si>
  <si>
    <t>resrep30160</t>
  </si>
  <si>
    <t>WHO-2019-nCoV-genomic_sequencing-2021.1-eng.pdf</t>
  </si>
  <si>
    <t>SARS-CoV-2 genomic sequencing for public health goals</t>
  </si>
  <si>
    <t>resrep30161_20210406115652.zip</t>
  </si>
  <si>
    <t>resrep30161</t>
  </si>
  <si>
    <t>9789240020207-eng.pdf</t>
  </si>
  <si>
    <t>Implementation of post-market surveillance in cervical cancer programmes</t>
  </si>
  <si>
    <t>resrep30162_20210405163409.zip</t>
  </si>
  <si>
    <t>resrep30162</t>
  </si>
  <si>
    <t>WER9536-eng-fre.pdf</t>
  </si>
  <si>
    <t>Weekly epidemiological record</t>
  </si>
  <si>
    <t>resrep30163_20210405163410.zip</t>
  </si>
  <si>
    <t>resrep30163</t>
  </si>
  <si>
    <t>WHO-2019-nCoV-genomic-sequencing-GISRS-2021.1-eng.pdf</t>
  </si>
  <si>
    <t>Operational considerations to expedite genomic sequencing component of GISRS surveillance of SARS-CoV-2</t>
  </si>
  <si>
    <t>resrep30164_20210405163410.zip</t>
  </si>
  <si>
    <t>resrep30164</t>
  </si>
  <si>
    <t>WER9335.pdf</t>
  </si>
  <si>
    <t>resrep30165_20210405163411.zip</t>
  </si>
  <si>
    <t>resrep30165</t>
  </si>
  <si>
    <t>WER9435-36-en-fr.pdf</t>
  </si>
  <si>
    <t>resrep30166_20210405164253.zip</t>
  </si>
  <si>
    <t>resrep30166</t>
  </si>
  <si>
    <t>WHO-MSD-NVI-2016.01-eng.pdf</t>
  </si>
  <si>
    <t>Drug use and road safety</t>
  </si>
  <si>
    <t>resrep30167_20210405164253.zip</t>
  </si>
  <si>
    <t>resrep30167</t>
  </si>
  <si>
    <t>WPR-2018-DNH-001-eng.pdf</t>
  </si>
  <si>
    <t>HeartCare</t>
  </si>
  <si>
    <t>A Primer for Policy-makers and Health-care Professionals</t>
  </si>
  <si>
    <t>resrep30168_20210405164253.zip</t>
  </si>
  <si>
    <t>resrep30168</t>
  </si>
  <si>
    <t>WHO-2019-nCoV-vaccines-SAGE_recommendation-mRNA-1273-2021.1-eng.pdf</t>
  </si>
  <si>
    <t>Interim recommendations for use of the Moderna mRNA-1273 vaccine against COVID-19</t>
  </si>
  <si>
    <t>resrep30087_20210406172715.zip</t>
  </si>
  <si>
    <t>resrep30087</t>
  </si>
  <si>
    <t>9789241597418_eng.pdf</t>
  </si>
  <si>
    <t>2008-2013 Action Plan</t>
  </si>
  <si>
    <t>for the Global Strategy for the Prevention and Control of Noncommunicable Diseases</t>
  </si>
  <si>
    <t>resrep30088_20210406172716.zip</t>
  </si>
  <si>
    <t>resrep30088</t>
  </si>
  <si>
    <t>9789522727084_fin.pdf</t>
  </si>
  <si>
    <t>ASSIST Alkoholin, tupakan ja huumeiden käytön seulontatesti</t>
  </si>
  <si>
    <t>Käyttöopas perusterveydenhuoltoa varten</t>
  </si>
  <si>
    <t>resrep30089_20210406172717.zip</t>
  </si>
  <si>
    <t>resrep30089</t>
  </si>
  <si>
    <t>9789240021792-eng.pdf</t>
  </si>
  <si>
    <t>Thirteenth meeting of the WHO Vector Control Advisory Group</t>
  </si>
  <si>
    <t>resrep30090_20210406172717.zip</t>
  </si>
  <si>
    <t>resrep30090</t>
  </si>
  <si>
    <t>sea-glp-2018.2-eng.pdf</t>
  </si>
  <si>
    <t>Review meeting for special projects as part of global leprosy control</t>
  </si>
  <si>
    <t>18-20 June 2018, New Delhi, India</t>
  </si>
  <si>
    <t>resrep30091_20210406172718.zip</t>
  </si>
  <si>
    <t>resrep30091</t>
  </si>
  <si>
    <t>9789240020023-eng.pdf</t>
  </si>
  <si>
    <t>PUBLIC HEALTH IMPACT AND IMPLICATIONS FOR FUTURE ACTIONS: WHO GLOBAL CONSULTATION ON THE HUMAN T-LYMPHOTROPIC VIRUS TYPE 1</t>
  </si>
  <si>
    <t>TOKYO, JAPAN, 13-15 NOVEMBER 2019</t>
  </si>
  <si>
    <t>resrep30092_20210406142016.zip</t>
  </si>
  <si>
    <t>resrep30092</t>
  </si>
  <si>
    <t>9789240005624-eng.pdf</t>
  </si>
  <si>
    <t>Preparing for certification of malaria elimination</t>
  </si>
  <si>
    <t>resrep30093_20210406142016.zip</t>
  </si>
  <si>
    <t>resrep30093</t>
  </si>
  <si>
    <t>9789240008793-eng.pdf</t>
  </si>
  <si>
    <t>WHO recommendations on drug treatment for non-severe hypertension in pregnancy</t>
  </si>
  <si>
    <t>External experts and WHO staff involved in the preparation of the guideline</t>
  </si>
  <si>
    <t>resrep30094_20210406142017.zip</t>
  </si>
  <si>
    <t>resrep30094</t>
  </si>
  <si>
    <t>9789240017382-eng.pdf</t>
  </si>
  <si>
    <t>Norms, standards and processes underpinning WHO vector control policy development</t>
  </si>
  <si>
    <t>GLOSSARIES</t>
  </si>
  <si>
    <t>resrep30095_20210406142017.zip</t>
  </si>
  <si>
    <t>resrep30095</t>
  </si>
  <si>
    <t>9789240012813-eng.pdf</t>
  </si>
  <si>
    <t>Report on antimalarial drug efficacy, resistance and response</t>
  </si>
  <si>
    <t>10 years of surveillance (2010-2019)</t>
  </si>
  <si>
    <t>resrep30096_20210406142018.zip</t>
  </si>
  <si>
    <t>resrep30096</t>
  </si>
  <si>
    <t>WHO-2019-nCoV-vaccines-mRNA-1273-2021.1-eng.pdf</t>
  </si>
  <si>
    <t>mRNA-1273 vaccine (Moderna) against COVID-19 Background document</t>
  </si>
  <si>
    <t>DRAFT</t>
  </si>
  <si>
    <t>resrep30097_20210406180901.zip</t>
  </si>
  <si>
    <t>resrep30097</t>
  </si>
  <si>
    <t>WHO-2019-nCoV-vaccination-monitoring-2021.1-eng (1).pdf</t>
  </si>
  <si>
    <t>Monitoring COVID-19 vaccination</t>
  </si>
  <si>
    <t>Considerations for the collection and use of vaccination data</t>
  </si>
  <si>
    <t>resrep30098_20210406180902.zip</t>
  </si>
  <si>
    <t>resrep30098</t>
  </si>
  <si>
    <t>SEA-GLP-2018.1.pdf</t>
  </si>
  <si>
    <t>Report of the Informal Consultation on Stopping Discrimination and Promoting Inclusion of Persons Affected by Leprosy</t>
  </si>
  <si>
    <t>New Delhi 14-16 November 2017</t>
  </si>
  <si>
    <t>resrep30099_20210406180902.zip</t>
  </si>
  <si>
    <t>resrep30099</t>
  </si>
  <si>
    <t>WHO-2019-nCoV-essential_health_services-monitoring-2021.1-eng.pdf</t>
  </si>
  <si>
    <t>ANALYSING AND USING ROUTINE DATA TO MONITOR THE EFFECTS OF COVID-19 ON ESSENTIAL HEALTH SERVICES</t>
  </si>
  <si>
    <t>Practical guide for national and subnational decision-makers</t>
  </si>
  <si>
    <t>resrep30100_20210406180902.zip</t>
  </si>
  <si>
    <t>resrep30100</t>
  </si>
  <si>
    <t>9786588536001-por.pdf</t>
  </si>
  <si>
    <t>Alcohol, Smoking and Substance Involvement Screening Test (ASSIST)</t>
  </si>
  <si>
    <t>Manual de uso na atenção primária</t>
  </si>
  <si>
    <t>resrep30101_20210406180902.zip</t>
  </si>
  <si>
    <t>resrep30101</t>
  </si>
  <si>
    <t>WHO-2019-nCoV-prophylaxes-2021.1-eng.pdf</t>
  </si>
  <si>
    <t>WHO Living guideline:</t>
  </si>
  <si>
    <t>Drugs to prevent COVID-19</t>
  </si>
  <si>
    <t>resrep30102_20210407132618.zip</t>
  </si>
  <si>
    <t>resrep30102</t>
  </si>
  <si>
    <t>9789240021280-eng (1).pdf</t>
  </si>
  <si>
    <t>Roadmap to improve and ensure good indoor ventilation in the context of COVID-19</t>
  </si>
  <si>
    <t>Search strategy and included studies</t>
  </si>
  <si>
    <t>resrep30103_20210407132619.zip</t>
  </si>
  <si>
    <t>resrep30103</t>
  </si>
  <si>
    <t>9789240018440-eng.pdf</t>
  </si>
  <si>
    <t>Genomic sequencing of SARS-CoV-2</t>
  </si>
  <si>
    <t>A guide to implementation for maximum impact on public health</t>
  </si>
  <si>
    <t>resrep30105_20210407132619.zip</t>
  </si>
  <si>
    <t>resrep30105</t>
  </si>
  <si>
    <t>9789241599382_eng.pdf</t>
  </si>
  <si>
    <t>Assist</t>
  </si>
  <si>
    <t>The Alcohol, Smoking and Substance Involvement Screening Test (ASSIST)</t>
  </si>
  <si>
    <t>resrep30106_20210407132619.zip</t>
  </si>
  <si>
    <t>resrep30106</t>
  </si>
  <si>
    <t>9789241599382-tur.pdf</t>
  </si>
  <si>
    <t>Alkol, Sigara ve Madde Tutulumu Tarama Test (ASSIST)</t>
  </si>
  <si>
    <t>Birinci basamak tedavi için kullami, kilavuzu</t>
  </si>
  <si>
    <t>resrep30107_20210406174103.zip</t>
  </si>
  <si>
    <t>resrep30107</t>
  </si>
  <si>
    <t>9789240014220-eng (1).pdf</t>
  </si>
  <si>
    <t>ONLINE GLOBAL CONSULTATION ON CONTACT TRACING FOR COVID-19</t>
  </si>
  <si>
    <t>resrep30108_20210406174104.zip</t>
  </si>
  <si>
    <t>resrep30108</t>
  </si>
  <si>
    <t>sea-glp-2019.1-eng.pdf</t>
  </si>
  <si>
    <t>Report of Informal Consultation on Treatment of Reactions and Prevention of Disabilities</t>
  </si>
  <si>
    <t>11-13 December 2018, Chennai, India</t>
  </si>
  <si>
    <t>resrep30109_20210406174104.zip</t>
  </si>
  <si>
    <t>resrep30109</t>
  </si>
  <si>
    <t>9789241513531-eng.pdf</t>
  </si>
  <si>
    <t>RECOGNIZING NEGLECTED TROPICAL DISEASES THROUGH CHANGES ON THE SKIN</t>
  </si>
  <si>
    <t>A TRAINING GUIDE FOR FRONT-LINE HEALTH WORKERS</t>
  </si>
  <si>
    <t>resrep30110_20210406174105.zip</t>
  </si>
  <si>
    <t>resrep30110</t>
  </si>
  <si>
    <t>9789290228226-eng.pdf</t>
  </si>
  <si>
    <t>Global consultation of National Leprosy Programme managers, partners and affected persons on Global Leprosy Strategy 2021–2030</t>
  </si>
  <si>
    <t>Report of the virtual meeting 26-30 October 2020</t>
  </si>
  <si>
    <t>resrep30111_20210406174107.zip</t>
  </si>
  <si>
    <t>resrep30111</t>
  </si>
  <si>
    <t>9789240001411-eng (1).pdf</t>
  </si>
  <si>
    <t>Clinical management of rape and intimate partner violence survivors</t>
  </si>
  <si>
    <t>Developing protocols for use in humanitarian settings</t>
  </si>
  <si>
    <t>resrep30113_20210406160601.zip</t>
  </si>
  <si>
    <t>resrep30113</t>
  </si>
  <si>
    <t>WHO-2019-nCoV-clinical-2021.1-eng.pdf</t>
  </si>
  <si>
    <t>Clinical management of COVID-19:</t>
  </si>
  <si>
    <t>living guidance</t>
  </si>
  <si>
    <t>resrep30114_20210406160603.zip</t>
  </si>
  <si>
    <t>resrep30114</t>
  </si>
  <si>
    <t>9789240020306-eng (2).pdf</t>
  </si>
  <si>
    <t>Digital Adaptation Kit for Antenatal Care</t>
  </si>
  <si>
    <t>Operational requirements for implementing WHO recommendations in digital systems</t>
  </si>
  <si>
    <t>resrep30115_20210406160605.zip</t>
  </si>
  <si>
    <t>resrep30115</t>
  </si>
  <si>
    <t>9789240002654-eng.pdf</t>
  </si>
  <si>
    <t>WHO TECHNICAL SPECIFICATIONS FOR AUTOMATED NON-INVASIVE BLOOD PRESSURE MEASURING DEVICES WITH CUFF</t>
  </si>
  <si>
    <t>Phasing out mercury</t>
  </si>
  <si>
    <t>resrep30116_20210406160606.zip</t>
  </si>
  <si>
    <t>resrep30116</t>
  </si>
  <si>
    <t>WHO-UCN-GMP-2021.01-eng (1).pdf</t>
  </si>
  <si>
    <t>WHO GUIDELINES</t>
  </si>
  <si>
    <t>for malaria</t>
  </si>
  <si>
    <t>resrep30117_20210407133040.zip</t>
  </si>
  <si>
    <t>resrep30117</t>
  </si>
  <si>
    <t>WHO_DCO_WHD_2013.2_eng.pdf</t>
  </si>
  <si>
    <t>A global brief on HYPERTENSION</t>
  </si>
  <si>
    <t>Silent killer, global public health crisis</t>
  </si>
  <si>
    <t>resrep30118_20210407133041.zip</t>
  </si>
  <si>
    <t>resrep30118</t>
  </si>
  <si>
    <t>9789241510240-eng.pdf</t>
  </si>
  <si>
    <t>The health and social effects of nonmedical cannabis use</t>
  </si>
  <si>
    <t>resrep30119_20210407133041.zip</t>
  </si>
  <si>
    <t>resrep30119</t>
  </si>
  <si>
    <t>9789290226383-eng.pdf</t>
  </si>
  <si>
    <t>Guidelines for the diagnosis, treatment and prevention of leprosy</t>
  </si>
  <si>
    <t>Summary on review of conflicts of interest</t>
  </si>
  <si>
    <t>resrep30121_20210407133041.zip</t>
  </si>
  <si>
    <t>resrep30121</t>
  </si>
  <si>
    <t>9789240019980-eng (1).pdf</t>
  </si>
  <si>
    <t>Technical specifications of radiotherapy equipment for cancer treatment</t>
  </si>
  <si>
    <t>resrep30122_20210406155114.zip</t>
  </si>
  <si>
    <t>resrep30122</t>
  </si>
  <si>
    <t>9789290227595-eng.pdf</t>
  </si>
  <si>
    <t>Leprosy/Hansen Disease:</t>
  </si>
  <si>
    <t>Management of reactions and prevention of disabilities</t>
  </si>
  <si>
    <t>resrep30123_20210406155114.zip</t>
  </si>
  <si>
    <t>resrep30123</t>
  </si>
  <si>
    <t>9789241506557_eng.pdf</t>
  </si>
  <si>
    <t>Implementation tools</t>
  </si>
  <si>
    <t>Package of Essential Noncommunicable (PEN) disease interventions for primary health care in low-resource settings</t>
  </si>
  <si>
    <t>resrep30124_20210406155115.zip</t>
  </si>
  <si>
    <t>resrep30124</t>
  </si>
  <si>
    <t>9789240019003-eng.pdf</t>
  </si>
  <si>
    <t>Accelerating access to hepatitis C diagnostics and treatment</t>
  </si>
  <si>
    <t>Overcoming barriers in low- and middle-income countries</t>
  </si>
  <si>
    <t>resrep30125_20210406155116.zip</t>
  </si>
  <si>
    <t>resrep30125</t>
  </si>
  <si>
    <t>9789240020221-eng (1).pdf</t>
  </si>
  <si>
    <t>HUMAN T-LYMPHOTROPIC VIRUS TYPE 1:</t>
  </si>
  <si>
    <t>TECHNICAL REPORT</t>
  </si>
  <si>
    <t>resrep30126_20210406155116.zip</t>
  </si>
  <si>
    <t>resrep30126</t>
  </si>
  <si>
    <t>9789240017924-eng.pdf</t>
  </si>
  <si>
    <t>ApartTogether survey</t>
  </si>
  <si>
    <t>PRELIMINARY OVERVIEW OF REFUGEES AND MIGRANTS SELF-REPORTED IMPACT OF COVID‑19</t>
  </si>
  <si>
    <t>resrep30127_20210406144041.zip</t>
  </si>
  <si>
    <t>resrep30127</t>
  </si>
  <si>
    <t>9789240003231-eng.pdf</t>
  </si>
  <si>
    <t>WHO Framework for strengthening and scaling-up services for the management of invasive cervical cancer</t>
  </si>
  <si>
    <t>resrep30128_20210406144041.zip</t>
  </si>
  <si>
    <t>resrep30128</t>
  </si>
  <si>
    <t>9789290228073-eng.pdf</t>
  </si>
  <si>
    <t>Leprosy/Hansen disease:</t>
  </si>
  <si>
    <t>Contact tracing and post-exposure prophylaxis</t>
  </si>
  <si>
    <t>resrep30129_20210406144042.zip</t>
  </si>
  <si>
    <t>resrep30129</t>
  </si>
  <si>
    <t>9789240012714-eng.pdf</t>
  </si>
  <si>
    <t>Improving hypertension control in 3 million people</t>
  </si>
  <si>
    <t>Country experiences of programme development and implementation</t>
  </si>
  <si>
    <t>resrep30130_20210406144042.zip</t>
  </si>
  <si>
    <t>resrep30130</t>
  </si>
  <si>
    <t>9789240017788-eng.pdf</t>
  </si>
  <si>
    <t>Global Spending on Health:</t>
  </si>
  <si>
    <t>Weathering the storm</t>
  </si>
  <si>
    <t>resrep30131_20210406144043.zip</t>
  </si>
  <si>
    <t>resrep30131</t>
  </si>
  <si>
    <t>9789241549790-ita.pdf</t>
  </si>
  <si>
    <t>Guida agli interventi mhGAP</t>
  </si>
  <si>
    <t>per i disturbi psichici, neurologici e da uso di sostanze in contesti non specialistici</t>
  </si>
  <si>
    <t>resrep30133_20210406083131.zip</t>
  </si>
  <si>
    <t>resrep30133</t>
  </si>
  <si>
    <t>9789241564373_eng (1).pdf</t>
  </si>
  <si>
    <t>Global Atlas on cardiovascular disease prevention and control</t>
  </si>
  <si>
    <t>The totally avoidable risk factor of CVDs</t>
  </si>
  <si>
    <t>resrep30134_20210406083132.zip</t>
  </si>
  <si>
    <t>resrep30134</t>
  </si>
  <si>
    <t>WHO-2019-nCoV-vaccines-SAGE-recommendation-mRNA-1273-background-2021.1-eng.pdf</t>
  </si>
  <si>
    <t>Background document on the mRNA-1273 vaccine (Moderna) against COVID-19</t>
  </si>
  <si>
    <t>Background document to the WHO Interim recommendations for use of the mRNA-1273 vaccine (Moderna)</t>
  </si>
  <si>
    <t>resrep30135_20210406083132.zip</t>
  </si>
  <si>
    <t>resrep30135</t>
  </si>
  <si>
    <t>WHO-2019-nCoV-vaccines-SAGE-recommendation-AZD1222-background-2021.1-eng.pdf</t>
  </si>
  <si>
    <t>AZD1222 vaccine against COVID-19 developed by Oxford University and Astra Zeneca:</t>
  </si>
  <si>
    <t>Background paper</t>
  </si>
  <si>
    <t>resrep30136_20210406083132.zip</t>
  </si>
  <si>
    <t>resrep30136</t>
  </si>
  <si>
    <t>WHO-2019-nCoV-vaccination-community-assessmenttool-2021.1-eng (1).pdf</t>
  </si>
  <si>
    <t>Community needs, perceptions and demand: community assessment tool</t>
  </si>
  <si>
    <t>A module from the suite of health service capacity assessments in the context of the COVID-19 pandemic</t>
  </si>
  <si>
    <t>resrep30023_20210405171834.zip</t>
  </si>
  <si>
    <t>resrep30023</t>
  </si>
  <si>
    <t>202103-Levy_etal_SouthAfrica.pdf</t>
  </si>
  <si>
    <t>South Africa:</t>
  </si>
  <si>
    <t>When Strong Institutions and Massive Inequalities Collide</t>
  </si>
  <si>
    <t>Carnegie Endowment for International Peace</t>
  </si>
  <si>
    <t>ceip</t>
  </si>
  <si>
    <t>resrep30024_20210405171834.zip</t>
  </si>
  <si>
    <t>resrep30024</t>
  </si>
  <si>
    <t>Gokhale_Galwan.pdf</t>
  </si>
  <si>
    <t>The Road from Galwan:</t>
  </si>
  <si>
    <t>The Future of India-China Relations</t>
  </si>
  <si>
    <t>resrep30025_20210405171835.zip</t>
  </si>
  <si>
    <t>resrep30025</t>
  </si>
  <si>
    <t>Hasan_Khaddour_XBORDER_Kurdish_Frontier.pdf</t>
  </si>
  <si>
    <t>The Making of the Kurdish Frontier:</t>
  </si>
  <si>
    <t>Power, Conflict, and Governance in the Iraqi-Syrian Borderlands</t>
  </si>
  <si>
    <t>resrep30026_20210406102951.zip</t>
  </si>
  <si>
    <t>resrep30026</t>
  </si>
  <si>
    <t>Krueger_Brauchle_Cybersecurity_legislation.pdf</t>
  </si>
  <si>
    <t>The European Union, Cybersecurity, and the Financial Sector:</t>
  </si>
  <si>
    <t>A Primer</t>
  </si>
  <si>
    <t>resrep30027_20210406102952.zip</t>
  </si>
  <si>
    <t>resrep30027</t>
  </si>
  <si>
    <t>Rumer_et_al_Russia_in_the_Arctic.pdf</t>
  </si>
  <si>
    <t>Russia in the Arctic—A Critical Examination</t>
  </si>
  <si>
    <t>resrep30028_20210406102952.zip</t>
  </si>
  <si>
    <t>resrep30028</t>
  </si>
  <si>
    <t>Trump-Era_Policies_Toward_Chinese_STEM_Talent_Carnegie_v1_web_1.pdf</t>
  </si>
  <si>
    <t>Trump-Era Policies Toward Chinese STEM Talent:</t>
  </si>
  <si>
    <t>A Need for Better Balance</t>
  </si>
  <si>
    <t>resrep30029_20210406112718.zip</t>
  </si>
  <si>
    <t>resrep30029</t>
  </si>
  <si>
    <t>210225_Harrison_Defense_Space.pdf</t>
  </si>
  <si>
    <t>DEFENSE AGAINST THE DARK ARTS IN SPACE</t>
  </si>
  <si>
    <t>Protecting Space Systems from Counterspace Weapons</t>
  </si>
  <si>
    <t>Center for Strategic and International Studies (CSIS)</t>
  </si>
  <si>
    <t>centstratintlstud</t>
  </si>
  <si>
    <t>resrep30030_20210406112724.zip</t>
  </si>
  <si>
    <t>resrep30030</t>
  </si>
  <si>
    <t>210302_Conley_Red_Flags_0.pdf</t>
  </si>
  <si>
    <t>Red Flags</t>
  </si>
  <si>
    <t>Triaging China’s Projects in the Western Balkans</t>
  </si>
  <si>
    <t>resrep30031_20210406112728.zip</t>
  </si>
  <si>
    <t>resrep30031</t>
  </si>
  <si>
    <t>210302_Cordesman_Military_Dynamics.pdf</t>
  </si>
  <si>
    <t>The Changing Security Dynamics of the MENA Region</t>
  </si>
  <si>
    <t>resrep30032_20210405193606.zip</t>
  </si>
  <si>
    <t>resrep30032</t>
  </si>
  <si>
    <t>210309_Hillman_Subsea_Network_1.pdf</t>
  </si>
  <si>
    <t>Securing the Subsea Network</t>
  </si>
  <si>
    <t>A Primer for Policymakers</t>
  </si>
  <si>
    <t>resrep30033_20210405193606.zip</t>
  </si>
  <si>
    <t>resrep30033</t>
  </si>
  <si>
    <t>210311_Nakano_Critical_Minerals.pdf</t>
  </si>
  <si>
    <t>The Geopolitics of Critical Minerals Supply Chains</t>
  </si>
  <si>
    <t>resrep30034_20210405193607.zip</t>
  </si>
  <si>
    <t>resrep30034</t>
  </si>
  <si>
    <t>210318_Cancian_Military_Forces.pdf</t>
  </si>
  <si>
    <t>U.S. Military Forces in FY 2021</t>
  </si>
  <si>
    <t>The Last Year of Growth?</t>
  </si>
  <si>
    <t>resrep30035_20210406092828.zip</t>
  </si>
  <si>
    <t>resrep30035</t>
  </si>
  <si>
    <t>210322_Coll_Future_Military_Engines1.pdf</t>
  </si>
  <si>
    <t>The Future of Military Engines</t>
  </si>
  <si>
    <t>Methodology</t>
  </si>
  <si>
    <t>resrep30036_20210406092828.zip</t>
  </si>
  <si>
    <t>resrep30036</t>
  </si>
  <si>
    <t>210322_Hamre_Commission_Korea_1.pdf</t>
  </si>
  <si>
    <t>CSIS Commission on the Korean Peninsula</t>
  </si>
  <si>
    <t>Recommendations for the U.S.-Korea Alliance</t>
  </si>
  <si>
    <t>resrep30037_20210406092828.zip</t>
  </si>
  <si>
    <t>resrep30037</t>
  </si>
  <si>
    <t>210323_Cancian_What_Military-1.pdf</t>
  </si>
  <si>
    <t>What Did the U.S. Military Learn in the First Year of the Pandemic?</t>
  </si>
  <si>
    <t>resrep30038_20210405151247.zip</t>
  </si>
  <si>
    <t>resrep30038</t>
  </si>
  <si>
    <t>ACLED_AnnualReport2020_WebMar2021_PubUpd.pdf</t>
  </si>
  <si>
    <t>ACLED 2020:</t>
  </si>
  <si>
    <t>THE YEAR IN REVIEW</t>
  </si>
  <si>
    <t>Armed Conflict Location &amp; Event Data Project</t>
  </si>
  <si>
    <t>acledp</t>
  </si>
  <si>
    <t>resrep30039_20210405151247.zip</t>
  </si>
  <si>
    <t>resrep30039</t>
  </si>
  <si>
    <t>ACLED_Report_PandemicUnrestUS_2021Web.pdf</t>
  </si>
  <si>
    <t>A NATIONAL EMERGENCY:</t>
  </si>
  <si>
    <t>HOW COVID-19 IS FUELING UNREST IN THE US</t>
  </si>
  <si>
    <t>resrep30040_20210405151248.zip</t>
  </si>
  <si>
    <t>resrep30040</t>
  </si>
  <si>
    <t>acleddata.com-ACLED-Religion Overview6-12 March 2021-1.pdf</t>
  </si>
  <si>
    <t>ACLED-Religion Overview6-12 March 2021</t>
  </si>
  <si>
    <t>resrep30041_20210405151248.zip</t>
  </si>
  <si>
    <t>resrep30041</t>
  </si>
  <si>
    <t>acleddata.com-ACLED-Religion Overview30 January-5 March 2021-1.pdf</t>
  </si>
  <si>
    <t>ACLED-Religion Overview30 January-5 March 2021</t>
  </si>
  <si>
    <t>resrep30042_20210405151248.zip</t>
  </si>
  <si>
    <t>resrep30042</t>
  </si>
  <si>
    <t>acleddata.com-Aden Security-1.pdf</t>
  </si>
  <si>
    <t>Aden Security</t>
  </si>
  <si>
    <t>resrep30044_20210405153254.zip</t>
  </si>
  <si>
    <t>resrep30044</t>
  </si>
  <si>
    <t>acleddata.com-Naxal-Maoist Insurgency Trends in India During the Coronavirus Pandemic-1.pdf</t>
  </si>
  <si>
    <t>Naxal-Maoist Insurgency Trends in India During the Coronavirus Pandemic</t>
  </si>
  <si>
    <t>resrep30045_20210405153254.zip</t>
  </si>
  <si>
    <t>resrep30045</t>
  </si>
  <si>
    <t>acleddata.com-Regional Overview Africa6-12 March 2021-1.pdf</t>
  </si>
  <si>
    <t>Regional Overview:</t>
  </si>
  <si>
    <t>Africa6-12 March 2021</t>
  </si>
  <si>
    <t>resrep30046_20210405153254.zip</t>
  </si>
  <si>
    <t>resrep30046</t>
  </si>
  <si>
    <t>acleddata.com-Regional Overview Africa13-19 March 2021-1.pdf</t>
  </si>
  <si>
    <t>Africa13-19 March 2021</t>
  </si>
  <si>
    <t>resrep30047_20210405153254.zip</t>
  </si>
  <si>
    <t>resrep30047</t>
  </si>
  <si>
    <t>acleddata.com-Regional Overview Africa27 February-5 March 2021-1.pdf</t>
  </si>
  <si>
    <t>Africa27 February-5 March 2021</t>
  </si>
  <si>
    <t>resrep30048_20210405152523.zip</t>
  </si>
  <si>
    <t>resrep30048</t>
  </si>
  <si>
    <t>acleddata.com-Regional Overview Central Asia and the Caucasus6-12 March 2021-1.pdf</t>
  </si>
  <si>
    <t>Central Asia and the Caucasus6-12 March 2021</t>
  </si>
  <si>
    <t>resrep30049_20210405152523.zip</t>
  </si>
  <si>
    <t>resrep30049</t>
  </si>
  <si>
    <t>acleddata.com-Regional Overview Central Asia and the Caucasus13-19 March 2021-1.pdf</t>
  </si>
  <si>
    <t>Central Asia and the Caucasus13-19 March 2021</t>
  </si>
  <si>
    <t>resrep30050_20210405152523.zip</t>
  </si>
  <si>
    <t>resrep30050</t>
  </si>
  <si>
    <t>acleddata.com-Regional Overview Central Asia and the Caucasus20-26 February 2021-1.pdf</t>
  </si>
  <si>
    <t>Central Asia and the Caucasus20-26 February 2021</t>
  </si>
  <si>
    <t>resrep30051_20210405152524.zip</t>
  </si>
  <si>
    <t>resrep30051</t>
  </si>
  <si>
    <t>acleddata.com-Regional Overview Central Asia and the Caucasus27 February-5 March 2021-1.pdf</t>
  </si>
  <si>
    <t>Central Asia and the Caucasus27 February-5 March 2021</t>
  </si>
  <si>
    <t>resrep30052_20210405152524.zip</t>
  </si>
  <si>
    <t>resrep30052</t>
  </si>
  <si>
    <t>acleddata.com-Regional Overview East Asia6-12 March 2021-1.pdf</t>
  </si>
  <si>
    <t>East Asia6-12 March 2021</t>
  </si>
  <si>
    <t>resrep30053_20210405154838.zip</t>
  </si>
  <si>
    <t>resrep30053</t>
  </si>
  <si>
    <t>acleddata.com-Regional Overview East Asia13-19 March 2021-1.pdf</t>
  </si>
  <si>
    <t>East Asia13-19 March 2021</t>
  </si>
  <si>
    <t>resrep30054_20210405154838.zip</t>
  </si>
  <si>
    <t>resrep30054</t>
  </si>
  <si>
    <t>acleddata.com-Regional Overview East Asia27 February-5 March 2021-1.pdf</t>
  </si>
  <si>
    <t>East Asia27 February-5 March 2021</t>
  </si>
  <si>
    <t>resrep30055_20210405154838.zip</t>
  </si>
  <si>
    <t>resrep30055</t>
  </si>
  <si>
    <t>acleddata.com-Regional Overview Europe6-12 March 2021-1.pdf</t>
  </si>
  <si>
    <t>Europe6-12 March 2021</t>
  </si>
  <si>
    <t>resrep30056_20210405154839.zip</t>
  </si>
  <si>
    <t>resrep30056</t>
  </si>
  <si>
    <t>acleddata.com-Regional Overview Europe13-19 March 2021-1.pdf</t>
  </si>
  <si>
    <t>Europe13-19 March 2021</t>
  </si>
  <si>
    <t>resrep30057_20210405154839.zip</t>
  </si>
  <si>
    <t>resrep30057</t>
  </si>
  <si>
    <t>acleddata.com-Regional Overview Europe20-26 February 2021-1.pdf</t>
  </si>
  <si>
    <t>Europe20-26 February 2021</t>
  </si>
  <si>
    <t>resrep30058_20210405155914.zip</t>
  </si>
  <si>
    <t>resrep30058</t>
  </si>
  <si>
    <t>acleddata.com-Regional Overview Europe27 February-5 March 2021-1.pdf</t>
  </si>
  <si>
    <t>Europe27 February-5 March 2021</t>
  </si>
  <si>
    <t>resrep30059_20210405155915.zip</t>
  </si>
  <si>
    <t>resrep30059</t>
  </si>
  <si>
    <t>acleddata.com-Regional Overview Mexico Central America and the Caribbean6-12 March 2021-1.pdf</t>
  </si>
  <si>
    <t>Mexico, Central America, and the Caribbean6-12 March 2021</t>
  </si>
  <si>
    <t>resrep30060_20210405155915.zip</t>
  </si>
  <si>
    <t>resrep30060</t>
  </si>
  <si>
    <t>acleddata.com-Regional Overview Mexico Central America and the Caribbean13-19 March 2021-1.pdf</t>
  </si>
  <si>
    <t>Mexico, Central America, and the Caribbean13-19 March 2021</t>
  </si>
  <si>
    <t>resrep30061_20210405155915.zip</t>
  </si>
  <si>
    <t>resrep30061</t>
  </si>
  <si>
    <t>acleddata.com-Regional Overview Mexico Central America and the Caribbean27 February-5 March 2021-1.pdf</t>
  </si>
  <si>
    <t>Mexico, Central America, and the Caribbean27 February-5 March 2021</t>
  </si>
  <si>
    <t>resrep30062_20210405155915.zip</t>
  </si>
  <si>
    <t>resrep30062</t>
  </si>
  <si>
    <t>acleddata.com-Regional Overview Middle East13-19 March 2021-1.pdf</t>
  </si>
  <si>
    <t>Middle East13-19 March 2021</t>
  </si>
  <si>
    <t>resrep30063_20210405161033.zip</t>
  </si>
  <si>
    <t>resrep30063</t>
  </si>
  <si>
    <t>acleddata.com-Regional Overview Middle East27 February-5 March 2021-1.pdf</t>
  </si>
  <si>
    <t>Middle East27 February-5 March 2021</t>
  </si>
  <si>
    <t>resrep30064_20210405161033.zip</t>
  </si>
  <si>
    <t>resrep30064</t>
  </si>
  <si>
    <t>acleddata.com-Regional Overview South America6-12 March 2021-1.pdf</t>
  </si>
  <si>
    <t>South America6-12 March 2021</t>
  </si>
  <si>
    <t>resrep30065_20210405161033.zip</t>
  </si>
  <si>
    <t>resrep30065</t>
  </si>
  <si>
    <t>acleddata.com-Regional Overview South America13-19 March 2021-1.pdf</t>
  </si>
  <si>
    <t>South America13-19 March 2021</t>
  </si>
  <si>
    <t>resrep30066_20210405161033.zip</t>
  </si>
  <si>
    <t>resrep30066</t>
  </si>
  <si>
    <t>acleddata.com-Regional Overview South America27 February-5 March 2021-1.pdf</t>
  </si>
  <si>
    <t>South America27 February-5 March 2021</t>
  </si>
  <si>
    <t>resrep30067_20210405161033.zip</t>
  </si>
  <si>
    <t>resrep30067</t>
  </si>
  <si>
    <t>acleddata.com-Regional Overview South Asia6-12 March 2021-1.pdf</t>
  </si>
  <si>
    <t>South Asia6-12 March 2021</t>
  </si>
  <si>
    <t>resrep30068_20210405132123.zip</t>
  </si>
  <si>
    <t>resrep30068</t>
  </si>
  <si>
    <t>acleddata.com-Regional Overview South Asia13-19 March 2021-1.pdf</t>
  </si>
  <si>
    <t>South Asia13-19 March 2021</t>
  </si>
  <si>
    <t>resrep30069_20210405132123.zip</t>
  </si>
  <si>
    <t>resrep30069</t>
  </si>
  <si>
    <t>acleddata.com-Regional Overview South Asia27 February-5 March 2021-1.pdf</t>
  </si>
  <si>
    <t>South Asia27 February-5 March 2021</t>
  </si>
  <si>
    <t>resrep30070_20210405132123.zip</t>
  </si>
  <si>
    <t>resrep30070</t>
  </si>
  <si>
    <t>acleddata.com-Regional Overview Southeast Asia6-12 March 2021-1.pdf</t>
  </si>
  <si>
    <t>Southeast Asia6-12 March 2021</t>
  </si>
  <si>
    <t>resrep30071_20210405132123.zip</t>
  </si>
  <si>
    <t>resrep30071</t>
  </si>
  <si>
    <t>acleddata.com-Regional Overview Southeast Asia13-19 March 2021-1.pdf</t>
  </si>
  <si>
    <t>Southeast Asia13-19 March 2021</t>
  </si>
  <si>
    <t>resrep30072_20210405132124.zip</t>
  </si>
  <si>
    <t>resrep30072</t>
  </si>
  <si>
    <t>acleddata.com-Regional Overview Southeast Asia27 February-5 March 2021-1.pdf</t>
  </si>
  <si>
    <t>Southeast Asia27 February-5 March 2021</t>
  </si>
  <si>
    <t>resrep30073_20210405142359.zip</t>
  </si>
  <si>
    <t>resrep30073</t>
  </si>
  <si>
    <t>acleddata.com-Regional Overview United States6-12 March 2021-1.pdf</t>
  </si>
  <si>
    <t>United States6-12 March 2021</t>
  </si>
  <si>
    <t>resrep30074_20210405142359.zip</t>
  </si>
  <si>
    <t>resrep30074</t>
  </si>
  <si>
    <t>acleddata.com-Regional Overview United States13-19 March 2021-1.pdf</t>
  </si>
  <si>
    <t>United States13-19 March 2021</t>
  </si>
  <si>
    <t>resrep30075_20210405142359.zip</t>
  </si>
  <si>
    <t>resrep30075</t>
  </si>
  <si>
    <t>acleddata.com-Regional Overview United States27 February-5 March 2021-1.pdf</t>
  </si>
  <si>
    <t>United States27 February-5 March 2021</t>
  </si>
  <si>
    <t>resrep30076_20210405142359.zip</t>
  </si>
  <si>
    <t>resrep30076</t>
  </si>
  <si>
    <t>acleddata.com-The State of Syria Q3 2020 Q4 2020-1.pdf</t>
  </si>
  <si>
    <t>The State of Syria:</t>
  </si>
  <si>
    <t>Q3 2020 – Q4 2020</t>
  </si>
  <si>
    <t>resrep30077_20210405142359.zip</t>
  </si>
  <si>
    <t>resrep30077</t>
  </si>
  <si>
    <t>acleddata.com-Trends in Anti-Nuclear Demonstrations in Japan 2018-2020-1.pdf</t>
  </si>
  <si>
    <t>Trends in Anti-Nuclear Demonstrations in Japan:</t>
  </si>
  <si>
    <t>2018-2020</t>
  </si>
  <si>
    <t>resrep30078_20210405143339.zip</t>
  </si>
  <si>
    <t>resrep30078</t>
  </si>
  <si>
    <t>acleddata.com-Understanding Political and Social Unrest in Bolivia-1.pdf</t>
  </si>
  <si>
    <t>Understanding Political and Social Unrest in Bolivia</t>
  </si>
  <si>
    <t>resrep30079_20210405144734.zip</t>
  </si>
  <si>
    <t>resrep30079</t>
  </si>
  <si>
    <t>210226_Casella_Foreign_Operations_0.pdf</t>
  </si>
  <si>
    <t>Earmarks and Directives in the Foreign Operations Appropriation</t>
  </si>
  <si>
    <t>resrep30080_20210405144734.zip</t>
  </si>
  <si>
    <t>resrep30080</t>
  </si>
  <si>
    <t>210301_Lewis_Accelerating_5G_0.pdf</t>
  </si>
  <si>
    <t>Accelerating 5G in the United States</t>
  </si>
  <si>
    <t>Executive Summary</t>
  </si>
  <si>
    <t>resrep30081_20210405144734.zip</t>
  </si>
  <si>
    <t>resrep30081</t>
  </si>
  <si>
    <t>210302_Runde_U.S._Mexico.pdf</t>
  </si>
  <si>
    <t>Opportunities for the U.S.-Mexico Economic Partnership under the Biden and AMLO Administrations</t>
  </si>
  <si>
    <t>resrep30082_20210405144734.zip</t>
  </si>
  <si>
    <t>resrep30082</t>
  </si>
  <si>
    <t>210303_Harrison_Crewed_Systems.pdf</t>
  </si>
  <si>
    <t>Rethinking the Role of Remotely Crewed Systems in the Future Force</t>
  </si>
  <si>
    <t>resrep30083_20210405150326.zip</t>
  </si>
  <si>
    <t>resrep30083</t>
  </si>
  <si>
    <t>210310_Lewis_Cyber_Strategy.pdf</t>
  </si>
  <si>
    <t>Toward a More Coercive Cyber Strategy</t>
  </si>
  <si>
    <t>Remarks to U.S. Cyber Command Legal Conference, March 4, 2021</t>
  </si>
  <si>
    <t>resrep30084_20210405150326.zip</t>
  </si>
  <si>
    <t>resrep30084</t>
  </si>
  <si>
    <t>210312_Conley_U.S.-Russian.pdf</t>
  </si>
  <si>
    <t>The Future of U.S.-Russian Arms Control</t>
  </si>
  <si>
    <t>Principles of Engagement and New Approaches</t>
  </si>
  <si>
    <t>resrep30085_20210405150326.zip</t>
  </si>
  <si>
    <t>resrep30085</t>
  </si>
  <si>
    <t>210317_Broadbent_Cooperative_Regulatory.pdf</t>
  </si>
  <si>
    <t>What’s Ahead for a Cooperative Regulatory Agenda on Artificial Intelligence?</t>
  </si>
  <si>
    <t>resrep30086_20210405150326.zip</t>
  </si>
  <si>
    <t>resrep30086</t>
  </si>
  <si>
    <t>210322_Ellis_China_El_Salvador.pdf</t>
  </si>
  <si>
    <t>China and El Salvador:</t>
  </si>
  <si>
    <t>An Update</t>
  </si>
  <si>
    <t>resrep30170_20210405153112.zip</t>
  </si>
  <si>
    <t>resrep30170</t>
  </si>
  <si>
    <t>210330_Ladislaw_Climate_Strategy.pdf</t>
  </si>
  <si>
    <t>U.S. Climate Leadership at the G20</t>
  </si>
  <si>
    <t>A Strategy for Investment, Debt Relief, and Industrial Policy</t>
  </si>
  <si>
    <t>resrep30169_20210405145120.zip</t>
  </si>
  <si>
    <t>resrep30169</t>
  </si>
  <si>
    <t>PC-06-2021-090321.pdf</t>
  </si>
  <si>
    <t>A whole-economy carbon price for Europe and how to get there</t>
  </si>
  <si>
    <t>Bruegel</t>
  </si>
  <si>
    <t>bruegel</t>
  </si>
  <si>
    <t>10.2307/e27000711</t>
  </si>
  <si>
    <t>10.2307/e26999993</t>
  </si>
  <si>
    <t>10.2307/e27000315</t>
  </si>
  <si>
    <t>10.2307/e27000085</t>
  </si>
  <si>
    <t>10.2307/e27000109</t>
  </si>
  <si>
    <t>10.2307/e27000136</t>
  </si>
  <si>
    <t>10.2307/e27000162</t>
  </si>
  <si>
    <t>10.2307/e27000181</t>
  </si>
  <si>
    <t>10.2307/e27000202</t>
  </si>
  <si>
    <t>10.2307/e27000228</t>
  </si>
  <si>
    <t>10.2307/e27000247</t>
  </si>
  <si>
    <t>10.2307/e27000870</t>
  </si>
  <si>
    <t>10.2307/e27000890</t>
  </si>
  <si>
    <t>10.2307/e27000914</t>
  </si>
  <si>
    <t>10.2307/e26995394</t>
  </si>
  <si>
    <t>10.2307/e27000932</t>
  </si>
  <si>
    <t>10.2307/e27000952</t>
  </si>
  <si>
    <t>10.2307/e27000970</t>
  </si>
  <si>
    <t>10.2307/e27000989</t>
  </si>
  <si>
    <t>10.2307/e48506524</t>
  </si>
  <si>
    <t>bullecosociamer</t>
  </si>
  <si>
    <t>Bulletin of the Ecological Society of America</t>
  </si>
  <si>
    <t xml:space="preserve">Bulletin of the Ecological Society of America: Content for this title is released as soon as the latest issues become available to JSTOR.
</t>
  </si>
  <si>
    <t>pp. 1-16</t>
  </si>
  <si>
    <t>10.2307/j50000188</t>
  </si>
  <si>
    <t>0012-9623</t>
  </si>
  <si>
    <t>2327-6096</t>
  </si>
  <si>
    <t>2003-263020</t>
  </si>
  <si>
    <t>Biological Sciences Collection, Corporate &amp; For-Profit Access Initiative Collection, Ecology &amp; Botany II Collection, Life Sciences Collection</t>
  </si>
  <si>
    <t>{black} on behalf of the {esa}</t>
  </si>
  <si>
    <t>https://www.jstor.org/journal/bullecosociamer</t>
  </si>
  <si>
    <t>histsocres</t>
  </si>
  <si>
    <t>Historical Social Research / Historische Sozialforschung</t>
  </si>
  <si>
    <t>Special Issue: Conventions, Health and Society</t>
  </si>
  <si>
    <t xml:space="preserve">Historical Social Research / Historische Sozialforschung: Content for this title is released as soon as the latest issues become available to JSTOR.
</t>
  </si>
  <si>
    <t>pp. 7-311</t>
  </si>
  <si>
    <t>10.2307/j50000891</t>
  </si>
  <si>
    <t>0172-6404</t>
  </si>
  <si>
    <t>7920282</t>
  </si>
  <si>
    <t>2011-234623</t>
  </si>
  <si>
    <t>GESIS - Leibniz Institute for the Social Sciences</t>
  </si>
  <si>
    <t>{chsr}</t>
  </si>
  <si>
    <t>https://www.jstor.org/journal/histsocres</t>
  </si>
  <si>
    <t>newatlantis</t>
  </si>
  <si>
    <t>New Atlantis</t>
  </si>
  <si>
    <t>64</t>
  </si>
  <si>
    <t xml:space="preserve">New Atlantis: Content for this title is released as soon as the latest issues become available to JSTOR.
</t>
  </si>
  <si>
    <t>10.2307/j50010922</t>
  </si>
  <si>
    <t>1543-1215</t>
  </si>
  <si>
    <t>1555-5569</t>
  </si>
  <si>
    <t>51325205</t>
  </si>
  <si>
    <t>2005213386</t>
  </si>
  <si>
    <t>Center for the Study of Technology and Society</t>
  </si>
  <si>
    <t>{cestteso}</t>
  </si>
  <si>
    <t>https://www.jstor.org/journal/newatlantis</t>
  </si>
  <si>
    <t>horizons</t>
  </si>
  <si>
    <t>Horizons: Journal of International Relations and Sustainable Development</t>
  </si>
  <si>
    <t>The (Not So) Roaring Twenties?</t>
  </si>
  <si>
    <t xml:space="preserve">Horizons: Journal of International Relations and Sustainable Development: Content for this title is released as soon as the latest issues become available to JSTOR.
</t>
  </si>
  <si>
    <t>pp. 12-241</t>
  </si>
  <si>
    <t>10.2307/j50022984</t>
  </si>
  <si>
    <t>2406-0402</t>
  </si>
  <si>
    <t>2737-9701</t>
  </si>
  <si>
    <t>Center for International Relations and Sustainable Development</t>
  </si>
  <si>
    <t>{cirsd}</t>
  </si>
  <si>
    <t>https://www.jstor.org/journal/horizons</t>
  </si>
  <si>
    <t>pp. 1-198</t>
  </si>
  <si>
    <t>2008-07-01T00:00:00Z</t>
  </si>
  <si>
    <t>2008-07-01</t>
  </si>
  <si>
    <t>pp. 1-209</t>
  </si>
  <si>
    <t>Cities</t>
  </si>
  <si>
    <t>pp. 1-173</t>
  </si>
  <si>
    <t>New International Players: A traditional and non-traditional look</t>
  </si>
  <si>
    <t>pp. 1-178</t>
  </si>
  <si>
    <t>Conservatism: Rising or Retreating?</t>
  </si>
  <si>
    <t>pp. 1-166</t>
  </si>
  <si>
    <t>The Young and the Old: Demography and Generations in International Relations</t>
  </si>
  <si>
    <t>pp. 1-145</t>
  </si>
  <si>
    <t>Hidden Risks: Challenges for the International System</t>
  </si>
  <si>
    <t>pp. 1-213</t>
  </si>
  <si>
    <t>Nuclear Weapons in the 21st Century</t>
  </si>
  <si>
    <t>pp. 1-240</t>
  </si>
  <si>
    <t>pp. 1-162</t>
  </si>
  <si>
    <t>pp. 1-164</t>
  </si>
  <si>
    <t>pp. 1-185</t>
  </si>
  <si>
    <t>pp. 1-210</t>
  </si>
  <si>
    <t>Flying the Flag: Considering Nationalism in its Modern Incarnations</t>
  </si>
  <si>
    <t>pp. 1-123</t>
  </si>
  <si>
    <t>10.2307/i40230149</t>
  </si>
  <si>
    <t>currenthistory</t>
  </si>
  <si>
    <t>Current History</t>
  </si>
  <si>
    <t>SEPTEMBER, 1941</t>
  </si>
  <si>
    <t>1941-09-01</t>
  </si>
  <si>
    <t>100</t>
  </si>
  <si>
    <t>1-96</t>
  </si>
  <si>
    <t>10.2307/j50013493</t>
  </si>
  <si>
    <t>0011-3530</t>
  </si>
  <si>
    <t>1944-785X</t>
  </si>
  <si>
    <t>1565627</t>
  </si>
  <si>
    <t>Events Publishing Company, Inc.</t>
  </si>
  <si>
    <t>{ucal}</t>
  </si>
  <si>
    <t>https://www.jstor.org/journal/currenthistory</t>
  </si>
  <si>
    <t>10.2307/i40230217</t>
  </si>
  <si>
    <t>OCTOBER, 1941</t>
  </si>
  <si>
    <t>1941-10-01</t>
  </si>
  <si>
    <t>97-192</t>
  </si>
  <si>
    <t>10.2307/i40230151</t>
  </si>
  <si>
    <t>NOVEMBER, 1941</t>
  </si>
  <si>
    <t>1941-11-01</t>
  </si>
  <si>
    <t>96</t>
  </si>
  <si>
    <t>193-288</t>
  </si>
  <si>
    <t>10.2307/i40230152</t>
  </si>
  <si>
    <t>DECEMBER, 1941</t>
  </si>
  <si>
    <t>1941-12-01</t>
  </si>
  <si>
    <t>289-384</t>
  </si>
  <si>
    <t>10.2307/i40230153</t>
  </si>
  <si>
    <t>JANUARY, 1942</t>
  </si>
  <si>
    <t>1942-01-01</t>
  </si>
  <si>
    <t>98</t>
  </si>
  <si>
    <t>385-480</t>
  </si>
  <si>
    <t>10.2307/i40230154</t>
  </si>
  <si>
    <t>FEBRUARY, 1942</t>
  </si>
  <si>
    <t>1942-02-01</t>
  </si>
  <si>
    <t>481-576</t>
  </si>
  <si>
    <t>10.2307/i40230155</t>
  </si>
  <si>
    <t>MARCH, 1942</t>
  </si>
  <si>
    <t>1942-03-01</t>
  </si>
  <si>
    <t>1-78</t>
  </si>
  <si>
    <t>10.2307/i40230156</t>
  </si>
  <si>
    <t>APRIL, 1942</t>
  </si>
  <si>
    <t>1942-04-01</t>
  </si>
  <si>
    <t>78</t>
  </si>
  <si>
    <t>81-158</t>
  </si>
  <si>
    <t>10.2307/i40230359</t>
  </si>
  <si>
    <t>MAY, 1942</t>
  </si>
  <si>
    <t>1942-05-01</t>
  </si>
  <si>
    <t>161-238</t>
  </si>
  <si>
    <t>10.2307/i40230158</t>
  </si>
  <si>
    <t>JUNE, 1942</t>
  </si>
  <si>
    <t>1942-06-01</t>
  </si>
  <si>
    <t>241-320</t>
  </si>
  <si>
    <t>10.2307/i40230159</t>
  </si>
  <si>
    <t>JULY, 1942</t>
  </si>
  <si>
    <t>1942-07-01</t>
  </si>
  <si>
    <t>321-400</t>
  </si>
  <si>
    <t>10.2307/i40230160</t>
  </si>
  <si>
    <t>AUGUST, 1942</t>
  </si>
  <si>
    <t>1942-08-01</t>
  </si>
  <si>
    <t>401-480</t>
  </si>
  <si>
    <t>10.2307/i40230161</t>
  </si>
  <si>
    <t>SEPTEMBER, 1942</t>
  </si>
  <si>
    <t>1942-09-01</t>
  </si>
  <si>
    <t>82</t>
  </si>
  <si>
    <t>1-80</t>
  </si>
  <si>
    <t>10.2307/i40230244</t>
  </si>
  <si>
    <t>OCTOBER, 1942</t>
  </si>
  <si>
    <t>1942-10-01</t>
  </si>
  <si>
    <t>94</t>
  </si>
  <si>
    <t>81-173</t>
  </si>
  <si>
    <t>10.2307/i40230162</t>
  </si>
  <si>
    <t>NOVEMBER, 1942</t>
  </si>
  <si>
    <t>1942-11-01</t>
  </si>
  <si>
    <t>177-271</t>
  </si>
  <si>
    <t>10.2307/i40230163</t>
  </si>
  <si>
    <t>DECEMBER, 1942</t>
  </si>
  <si>
    <t>1942-12-01</t>
  </si>
  <si>
    <t>273-367</t>
  </si>
  <si>
    <t>10.2307/i40230164</t>
  </si>
  <si>
    <t>JANUARY, 1943</t>
  </si>
  <si>
    <t>1943-01-01</t>
  </si>
  <si>
    <t>369-464</t>
  </si>
  <si>
    <t>10.2307/i40230165</t>
  </si>
  <si>
    <t>FEBRUARY, 1943</t>
  </si>
  <si>
    <t>1943-02-01</t>
  </si>
  <si>
    <t>465-560</t>
  </si>
  <si>
    <t>10.2307/i40230166</t>
  </si>
  <si>
    <t>MARCH, 1943</t>
  </si>
  <si>
    <t>1943-03-01</t>
  </si>
  <si>
    <t>Events Publishing Co., Inc.</t>
  </si>
  <si>
    <t>10.2307/i40230167</t>
  </si>
  <si>
    <t>APRIL, 1943</t>
  </si>
  <si>
    <t>1943-04-01</t>
  </si>
  <si>
    <t>97-160</t>
  </si>
  <si>
    <t>10.2307/i40230168</t>
  </si>
  <si>
    <t>MAY, 1943</t>
  </si>
  <si>
    <t>1943-05-01</t>
  </si>
  <si>
    <t>161-224</t>
  </si>
  <si>
    <t>10.2307/i40230169</t>
  </si>
  <si>
    <t>JUNE, 1943</t>
  </si>
  <si>
    <t>1943-06-01</t>
  </si>
  <si>
    <t>225-288</t>
  </si>
  <si>
    <t>10.2307/i40230170</t>
  </si>
  <si>
    <t>JULY, 1943</t>
  </si>
  <si>
    <t>1943-07-01</t>
  </si>
  <si>
    <t>66</t>
  </si>
  <si>
    <t>289-352</t>
  </si>
  <si>
    <t>10.2307/i40230171</t>
  </si>
  <si>
    <t>AUGUST, 1943</t>
  </si>
  <si>
    <t>1943-08-01</t>
  </si>
  <si>
    <t>353-432</t>
  </si>
  <si>
    <t>10.2307/i40230172</t>
  </si>
  <si>
    <t>SEPTEMBER, 1943</t>
  </si>
  <si>
    <t>1943-09-01</t>
  </si>
  <si>
    <t>10.2307/i40230173</t>
  </si>
  <si>
    <t>OCTOBER, 1943</t>
  </si>
  <si>
    <t>1943-10-01</t>
  </si>
  <si>
    <t>10.2307/i40230174</t>
  </si>
  <si>
    <t>NOVEMBER, 1943</t>
  </si>
  <si>
    <t>1943-11-01</t>
  </si>
  <si>
    <t>10.2307/i40230219</t>
  </si>
  <si>
    <t>DECEMBER, 1943</t>
  </si>
  <si>
    <t>1943-12-01</t>
  </si>
  <si>
    <t>10.2307/i40230220</t>
  </si>
  <si>
    <t>JANUARY, 1944</t>
  </si>
  <si>
    <t>1944-01-01</t>
  </si>
  <si>
    <t>10.2307/i40230177</t>
  </si>
  <si>
    <t>FEBRUARY, 1944</t>
  </si>
  <si>
    <t>1944-02-01</t>
  </si>
  <si>
    <t>10.2307/i40230178</t>
  </si>
  <si>
    <t>MARCH, 1944</t>
  </si>
  <si>
    <t>1944-03-01</t>
  </si>
  <si>
    <t>10.2307/i40230179</t>
  </si>
  <si>
    <t>APRIL, 1944</t>
  </si>
  <si>
    <t>1944-04-01</t>
  </si>
  <si>
    <t>10.2307/i40230180</t>
  </si>
  <si>
    <t>MAY, 1944</t>
  </si>
  <si>
    <t>1944-05-01</t>
  </si>
  <si>
    <t>385-464</t>
  </si>
  <si>
    <t>10.2307/i40230181</t>
  </si>
  <si>
    <t>JUNE, 1944</t>
  </si>
  <si>
    <t>1944-06-01</t>
  </si>
  <si>
    <t>465-544</t>
  </si>
  <si>
    <t>10.2307/i40230182</t>
  </si>
  <si>
    <t>JULY, 1944</t>
  </si>
  <si>
    <t>1944-07-01</t>
  </si>
  <si>
    <t>10.2307/i40230183</t>
  </si>
  <si>
    <t>AUGUST, 1944</t>
  </si>
  <si>
    <t>1944-08-01</t>
  </si>
  <si>
    <t>81-160</t>
  </si>
  <si>
    <t>10.2307/i40230221</t>
  </si>
  <si>
    <t>SEPTEMBER, 1944</t>
  </si>
  <si>
    <t>1944-09-01</t>
  </si>
  <si>
    <t>161-256</t>
  </si>
  <si>
    <t>10.2307/i40230222</t>
  </si>
  <si>
    <t>OCTOBER, 1944</t>
  </si>
  <si>
    <t>1944-10-01</t>
  </si>
  <si>
    <t>257-352</t>
  </si>
  <si>
    <t>10.2307/i40230223</t>
  </si>
  <si>
    <t>NOVEMBER, 1944</t>
  </si>
  <si>
    <t>1944-11-01</t>
  </si>
  <si>
    <t>353-448</t>
  </si>
  <si>
    <t>10.2307/i40230187</t>
  </si>
  <si>
    <t>DECEMBER, 1944</t>
  </si>
  <si>
    <t>1944-12-01</t>
  </si>
  <si>
    <t>447-542</t>
  </si>
  <si>
    <t>10.2307/i40230188</t>
  </si>
  <si>
    <t>JANUARY, 1945</t>
  </si>
  <si>
    <t>1945-01-01</t>
  </si>
  <si>
    <t>10.2307/i40230189</t>
  </si>
  <si>
    <t>FEBRUARY, 1945</t>
  </si>
  <si>
    <t>1945-02-01</t>
  </si>
  <si>
    <t>10.2307/i40230190</t>
  </si>
  <si>
    <t>MARCH, 1945</t>
  </si>
  <si>
    <t>1945-03-01</t>
  </si>
  <si>
    <t>10.2307/i40230191</t>
  </si>
  <si>
    <t>APRIL, 1945</t>
  </si>
  <si>
    <t>1945-04-01</t>
  </si>
  <si>
    <t>10.2307/i40230192</t>
  </si>
  <si>
    <t>MAY, 1945</t>
  </si>
  <si>
    <t>1945-05-01</t>
  </si>
  <si>
    <t>10.2307/i40230193</t>
  </si>
  <si>
    <t>JUNE, 1945</t>
  </si>
  <si>
    <t>1945-06-01</t>
  </si>
  <si>
    <t>10.2307/i40230194</t>
  </si>
  <si>
    <t>47</t>
  </si>
  <si>
    <t>JULY, 1945</t>
  </si>
  <si>
    <t>1945-07-01</t>
  </si>
  <si>
    <t>10.2307/i40230195</t>
  </si>
  <si>
    <t>48</t>
  </si>
  <si>
    <t>AUGUST, 1945</t>
  </si>
  <si>
    <t>1945-08-01</t>
  </si>
  <si>
    <t>81-176</t>
  </si>
  <si>
    <t>10.2307/i40230196</t>
  </si>
  <si>
    <t>49</t>
  </si>
  <si>
    <t>SEPTEMBER, 1945</t>
  </si>
  <si>
    <t>1945-09-01</t>
  </si>
  <si>
    <t>177-272</t>
  </si>
  <si>
    <t>10.2307/i40230197</t>
  </si>
  <si>
    <t>50</t>
  </si>
  <si>
    <t>OCTOBER, 1945</t>
  </si>
  <si>
    <t>1945-10-01</t>
  </si>
  <si>
    <t>273-400</t>
  </si>
  <si>
    <t>10.2307/i40230224</t>
  </si>
  <si>
    <t>51</t>
  </si>
  <si>
    <t>NOVEMBER, 1945</t>
  </si>
  <si>
    <t>1945-11-01</t>
  </si>
  <si>
    <t>401-496</t>
  </si>
  <si>
    <t>10.2307/i40230199</t>
  </si>
  <si>
    <t>52</t>
  </si>
  <si>
    <t>DECEMBER, 1945</t>
  </si>
  <si>
    <t>1945-12-01</t>
  </si>
  <si>
    <t>497-592</t>
  </si>
  <si>
    <t>10.2307/i40230200</t>
  </si>
  <si>
    <t>53</t>
  </si>
  <si>
    <t>JANUARY, 1946</t>
  </si>
  <si>
    <t>10.2307/i40230201</t>
  </si>
  <si>
    <t>FEBRUARY, 1946</t>
  </si>
  <si>
    <t>1946-02-01</t>
  </si>
  <si>
    <t>10.2307/i40230202</t>
  </si>
  <si>
    <t>55</t>
  </si>
  <si>
    <t>MARCH, 1946</t>
  </si>
  <si>
    <t>1946-03-01</t>
  </si>
  <si>
    <t>10.2307/i40230203</t>
  </si>
  <si>
    <t>56</t>
  </si>
  <si>
    <t>APRIL, 1946</t>
  </si>
  <si>
    <t>1946-04-01</t>
  </si>
  <si>
    <t>10.2307/i40230204</t>
  </si>
  <si>
    <t>57</t>
  </si>
  <si>
    <t>MAY, 1946</t>
  </si>
  <si>
    <t>1946-05-01</t>
  </si>
  <si>
    <t>10.2307/i40230225</t>
  </si>
  <si>
    <t>58</t>
  </si>
  <si>
    <t>JUNE, 1946</t>
  </si>
  <si>
    <t>1946-06-01</t>
  </si>
  <si>
    <t>10.2307/i40230206</t>
  </si>
  <si>
    <t>59</t>
  </si>
  <si>
    <t>JULY, 1946</t>
  </si>
  <si>
    <t>1946-07-01</t>
  </si>
  <si>
    <t>84</t>
  </si>
  <si>
    <t>10.2307/i40230207</t>
  </si>
  <si>
    <t>60</t>
  </si>
  <si>
    <t>AUGUST, 1946</t>
  </si>
  <si>
    <t>1946-08-01</t>
  </si>
  <si>
    <t>10.2307/i40230208</t>
  </si>
  <si>
    <t>SEPTEMBER, 1946</t>
  </si>
  <si>
    <t>1946-09-01</t>
  </si>
  <si>
    <t>10.2307/i40230209</t>
  </si>
  <si>
    <t>OCTOBER, 1946</t>
  </si>
  <si>
    <t>1946-10-01</t>
  </si>
  <si>
    <t>10.2307/i40230210</t>
  </si>
  <si>
    <t>63</t>
  </si>
  <si>
    <t>NOVEMBER, 1946</t>
  </si>
  <si>
    <t>1946-11-01</t>
  </si>
  <si>
    <t>10.2307/i40230226</t>
  </si>
  <si>
    <t>DECEMBER, 1946</t>
  </si>
  <si>
    <t>1946-12-01</t>
  </si>
  <si>
    <t>449-544</t>
  </si>
  <si>
    <t>10.2307/i40230212</t>
  </si>
  <si>
    <t>65</t>
  </si>
  <si>
    <t>JANUARY, 1947</t>
  </si>
  <si>
    <t>1947-01-01</t>
  </si>
  <si>
    <t>10.2307/i40230213</t>
  </si>
  <si>
    <t>FEBRUARY, 1947</t>
  </si>
  <si>
    <t>1947-02-01</t>
  </si>
  <si>
    <t>10.2307/i40230214</t>
  </si>
  <si>
    <t>67</t>
  </si>
  <si>
    <t>MARCH, 1947</t>
  </si>
  <si>
    <t>1947-03-01</t>
  </si>
  <si>
    <t>193-320</t>
  </si>
  <si>
    <t>10.2307/i40230215</t>
  </si>
  <si>
    <t>68</t>
  </si>
  <si>
    <t>APRIL, 1947</t>
  </si>
  <si>
    <t>1947-04-01</t>
  </si>
  <si>
    <t>321-448</t>
  </si>
  <si>
    <t>10.2307/i40230216</t>
  </si>
  <si>
    <t>MAY, 1947</t>
  </si>
  <si>
    <t>1947-05-01</t>
  </si>
  <si>
    <t>449-542</t>
  </si>
  <si>
    <t>10.2307/i40230227</t>
  </si>
  <si>
    <t>70</t>
  </si>
  <si>
    <t>JUNE, 1947</t>
  </si>
  <si>
    <t>1947-06-01</t>
  </si>
  <si>
    <t>545-624</t>
  </si>
  <si>
    <t>10.2307/i40230228</t>
  </si>
  <si>
    <t>71</t>
  </si>
  <si>
    <t>JULY, 1947</t>
  </si>
  <si>
    <t>1947-07-01</t>
  </si>
  <si>
    <t>1-64</t>
  </si>
  <si>
    <t>10.2307/i40230345</t>
  </si>
  <si>
    <t>72</t>
  </si>
  <si>
    <t>AUGUST, 1947</t>
  </si>
  <si>
    <t>1947-08-01</t>
  </si>
  <si>
    <t>65-128</t>
  </si>
  <si>
    <t>10.2307/i40230246</t>
  </si>
  <si>
    <t>73</t>
  </si>
  <si>
    <t>SEPTEMBER, 1947</t>
  </si>
  <si>
    <t>1947-09-01</t>
  </si>
  <si>
    <t>129-192</t>
  </si>
  <si>
    <t>10.2307/i40230247</t>
  </si>
  <si>
    <t>74</t>
  </si>
  <si>
    <t>OCTOBER, 1947</t>
  </si>
  <si>
    <t>1947-10-01</t>
  </si>
  <si>
    <t>193-256</t>
  </si>
  <si>
    <t>10.2307/i40230346</t>
  </si>
  <si>
    <t>75</t>
  </si>
  <si>
    <t>NOVEMBER, 1947</t>
  </si>
  <si>
    <t>1947-11-01</t>
  </si>
  <si>
    <t>257-320</t>
  </si>
  <si>
    <t>10.2307/i40230347</t>
  </si>
  <si>
    <t>76</t>
  </si>
  <si>
    <t>DECEMBER, 1947</t>
  </si>
  <si>
    <t>1947-12-01</t>
  </si>
  <si>
    <t>321-384</t>
  </si>
  <si>
    <t>10.2307/i40230229</t>
  </si>
  <si>
    <t>77</t>
  </si>
  <si>
    <t>JANUARY, 1948</t>
  </si>
  <si>
    <t>1948-01-01</t>
  </si>
  <si>
    <t>1-65</t>
  </si>
  <si>
    <t>10.2307/i40230230</t>
  </si>
  <si>
    <t>FEBRUARY, 1948</t>
  </si>
  <si>
    <t>1948-02-01</t>
  </si>
  <si>
    <t>67-131</t>
  </si>
  <si>
    <t>10.2307/i40230231</t>
  </si>
  <si>
    <t>79</t>
  </si>
  <si>
    <t>MARCH, 1948</t>
  </si>
  <si>
    <t>1948-03-01</t>
  </si>
  <si>
    <t>133-196</t>
  </si>
  <si>
    <t>10.2307/i40230232</t>
  </si>
  <si>
    <t>APRIL, 1948</t>
  </si>
  <si>
    <t>1948-04-01</t>
  </si>
  <si>
    <t>197-260</t>
  </si>
  <si>
    <t>10.2307/i40230233</t>
  </si>
  <si>
    <t>81</t>
  </si>
  <si>
    <t>MAY, 1948</t>
  </si>
  <si>
    <t>1948-05-01</t>
  </si>
  <si>
    <t>261-324</t>
  </si>
  <si>
    <t>10.2307/i40230234</t>
  </si>
  <si>
    <t>JUNE, 1948</t>
  </si>
  <si>
    <t>1948-06-01</t>
  </si>
  <si>
    <t>325-389</t>
  </si>
  <si>
    <t>10.2307/i40230235</t>
  </si>
  <si>
    <t>83</t>
  </si>
  <si>
    <t>JULY, 1948</t>
  </si>
  <si>
    <t>1948-07-01</t>
  </si>
  <si>
    <t>10.2307/i40230236</t>
  </si>
  <si>
    <t>AUGUST, 1948</t>
  </si>
  <si>
    <t>1948-08-01</t>
  </si>
  <si>
    <t>10.2307/i40230237</t>
  </si>
  <si>
    <t>85</t>
  </si>
  <si>
    <t>SEPTEMBER, 1948</t>
  </si>
  <si>
    <t>1948-09-01</t>
  </si>
  <si>
    <t>10.2307/i40230238</t>
  </si>
  <si>
    <t>86</t>
  </si>
  <si>
    <t>OCTOBER, 1948</t>
  </si>
  <si>
    <t>1948-10-01</t>
  </si>
  <si>
    <t>193-255</t>
  </si>
  <si>
    <t>10.2307/i40230239</t>
  </si>
  <si>
    <t>87</t>
  </si>
  <si>
    <t>NOVEMBER, 1948</t>
  </si>
  <si>
    <t>1948-11-01</t>
  </si>
  <si>
    <t>10.2307/i40230240</t>
  </si>
  <si>
    <t>88</t>
  </si>
  <si>
    <t>DECEMBER, 1948</t>
  </si>
  <si>
    <t>1948-12-01</t>
  </si>
  <si>
    <t>10.2307/i40230241</t>
  </si>
  <si>
    <t>89</t>
  </si>
  <si>
    <t>JANUARY, 1949</t>
  </si>
  <si>
    <t>1949-01-01</t>
  </si>
  <si>
    <t>10.2307/i40230242</t>
  </si>
  <si>
    <t>90</t>
  </si>
  <si>
    <t>FEBRUARY, 1949</t>
  </si>
  <si>
    <t>1949-02-01</t>
  </si>
  <si>
    <t>10.2307/i40230243</t>
  </si>
  <si>
    <t>91</t>
  </si>
  <si>
    <t>MARCH, 1949</t>
  </si>
  <si>
    <t>1949-03-01</t>
  </si>
  <si>
    <t>10.2307/i40230250</t>
  </si>
  <si>
    <t>APRIL, 1949</t>
  </si>
  <si>
    <t>1949-04-01</t>
  </si>
  <si>
    <t>10.2307/i40230251</t>
  </si>
  <si>
    <t>93</t>
  </si>
  <si>
    <t>MAY, 1949</t>
  </si>
  <si>
    <t>1949-05-01</t>
  </si>
  <si>
    <t>10.2307/i40230252</t>
  </si>
  <si>
    <t>JUNE, 1949</t>
  </si>
  <si>
    <t>1949-06-01</t>
  </si>
  <si>
    <t>10.2307/i40230253</t>
  </si>
  <si>
    <t>95</t>
  </si>
  <si>
    <t>JULY, 1949</t>
  </si>
  <si>
    <t>1949-07-01</t>
  </si>
  <si>
    <t>10.2307/i40230348</t>
  </si>
  <si>
    <t>AUGUST, 1949</t>
  </si>
  <si>
    <t>1949-08-01</t>
  </si>
  <si>
    <t>10.2307/i40230255</t>
  </si>
  <si>
    <t>97</t>
  </si>
  <si>
    <t>SEPTEMBER, 1949</t>
  </si>
  <si>
    <t>1949-09-01</t>
  </si>
  <si>
    <t>10.2307/i40230256</t>
  </si>
  <si>
    <t>OCTOBER, 1949</t>
  </si>
  <si>
    <t>1949-10-01</t>
  </si>
  <si>
    <t>10.2307/i40230257</t>
  </si>
  <si>
    <t>99</t>
  </si>
  <si>
    <t>NOVEMBER, 1949</t>
  </si>
  <si>
    <t>1949-11-01</t>
  </si>
  <si>
    <t>10.2307/i40230258</t>
  </si>
  <si>
    <t>DECEMBER, 1949</t>
  </si>
  <si>
    <t>1949-12-01</t>
  </si>
  <si>
    <t>10.2307/i40230259</t>
  </si>
  <si>
    <t>101</t>
  </si>
  <si>
    <t>JANUARY, 1950</t>
  </si>
  <si>
    <t>1950-01-01</t>
  </si>
  <si>
    <t>10.2307/i40230260</t>
  </si>
  <si>
    <t>FEBRUARY, 1950</t>
  </si>
  <si>
    <t>1950-02-01</t>
  </si>
  <si>
    <t>10.2307/i40230261</t>
  </si>
  <si>
    <t>103</t>
  </si>
  <si>
    <t>MARCH, 1950</t>
  </si>
  <si>
    <t>1950-03-01</t>
  </si>
  <si>
    <t>10.2307/i40230262</t>
  </si>
  <si>
    <t>104</t>
  </si>
  <si>
    <t>APRIL, 1950</t>
  </si>
  <si>
    <t>1950-04-01</t>
  </si>
  <si>
    <t>10.2307/i40230263</t>
  </si>
  <si>
    <t>105</t>
  </si>
  <si>
    <t>MAY, 1950</t>
  </si>
  <si>
    <t>1950-05-01</t>
  </si>
  <si>
    <t>10.2307/i40230349</t>
  </si>
  <si>
    <t>106</t>
  </si>
  <si>
    <t>JUNE, 1950</t>
  </si>
  <si>
    <t>1950-06-01</t>
  </si>
  <si>
    <t>10.2307/i40230265</t>
  </si>
  <si>
    <t>107</t>
  </si>
  <si>
    <t>JULY, 1950</t>
  </si>
  <si>
    <t>1950-07-01</t>
  </si>
  <si>
    <t>10.2307/i40230266</t>
  </si>
  <si>
    <t>108</t>
  </si>
  <si>
    <t>THE FAR EAST</t>
  </si>
  <si>
    <t>AUGUST, 1950</t>
  </si>
  <si>
    <t>1950-08-01</t>
  </si>
  <si>
    <t>10.2307/i40230267</t>
  </si>
  <si>
    <t>109</t>
  </si>
  <si>
    <t>SEPTEMBER, 1950</t>
  </si>
  <si>
    <t>1950-09-01</t>
  </si>
  <si>
    <t>10.2307/i40230268</t>
  </si>
  <si>
    <t>110</t>
  </si>
  <si>
    <t>OCTOBER, 1950</t>
  </si>
  <si>
    <t>1950-10-01</t>
  </si>
  <si>
    <t>10.2307/i40230269</t>
  </si>
  <si>
    <t>NOVEMBER, 1950</t>
  </si>
  <si>
    <t>1950-11-01</t>
  </si>
  <si>
    <t>10.2307/i40230270</t>
  </si>
  <si>
    <t>112</t>
  </si>
  <si>
    <t>DECEMBER, 1950</t>
  </si>
  <si>
    <t>1950-12-01</t>
  </si>
  <si>
    <t>10.2307/i40230271</t>
  </si>
  <si>
    <t>WESTERN UNION</t>
  </si>
  <si>
    <t>JANUARY, 1951</t>
  </si>
  <si>
    <t>1951-01-01</t>
  </si>
  <si>
    <t>10.2307/i40230272</t>
  </si>
  <si>
    <t>114</t>
  </si>
  <si>
    <t>FEBRUARY, 1951</t>
  </si>
  <si>
    <t>1951-02-01</t>
  </si>
  <si>
    <t>10.2307/i40230273</t>
  </si>
  <si>
    <t>115</t>
  </si>
  <si>
    <t>MARCH, 1951</t>
  </si>
  <si>
    <t>1951-03-01</t>
  </si>
  <si>
    <t>129-191</t>
  </si>
  <si>
    <t>10.2307/i40230274</t>
  </si>
  <si>
    <t>116</t>
  </si>
  <si>
    <t>APRIL, 1951</t>
  </si>
  <si>
    <t>1951-04-01</t>
  </si>
  <si>
    <t>10.2307/i40230275</t>
  </si>
  <si>
    <t>117</t>
  </si>
  <si>
    <t>MAY, 1951</t>
  </si>
  <si>
    <t>1951-05-01</t>
  </si>
  <si>
    <t>10.2307/i40230276</t>
  </si>
  <si>
    <t>118</t>
  </si>
  <si>
    <t>JUNE, 1951</t>
  </si>
  <si>
    <t>1951-06-01</t>
  </si>
  <si>
    <t>10.2307/i40230350</t>
  </si>
  <si>
    <t>119</t>
  </si>
  <si>
    <t>THE MIDDLE EAST</t>
  </si>
  <si>
    <t>JULY, 1951</t>
  </si>
  <si>
    <t>1951-07-01</t>
  </si>
  <si>
    <t>10.2307/i40230278</t>
  </si>
  <si>
    <t>120</t>
  </si>
  <si>
    <t>AUGUST, 1951</t>
  </si>
  <si>
    <t>1951-08-01</t>
  </si>
  <si>
    <t>10.2307/i40230279</t>
  </si>
  <si>
    <t>121</t>
  </si>
  <si>
    <t>SEPTEMBER, 1951</t>
  </si>
  <si>
    <t>1951-09-01</t>
  </si>
  <si>
    <t>10.2307/i40230351</t>
  </si>
  <si>
    <t>122</t>
  </si>
  <si>
    <t>OCTOBER, 1951</t>
  </si>
  <si>
    <t>1951-10-01</t>
  </si>
  <si>
    <t>10.2307/i40230281</t>
  </si>
  <si>
    <t>123</t>
  </si>
  <si>
    <t>UNITED STATES FOREIGN POLICY</t>
  </si>
  <si>
    <t>NOVEMBER, 1951</t>
  </si>
  <si>
    <t>1951-11-01</t>
  </si>
  <si>
    <t>10.2307/i40230282</t>
  </si>
  <si>
    <t>124</t>
  </si>
  <si>
    <t>DECEMBER, 1951</t>
  </si>
  <si>
    <t>1951-12-01</t>
  </si>
  <si>
    <t>10.2307/i40230283</t>
  </si>
  <si>
    <t>THE UNITED NATIONS</t>
  </si>
  <si>
    <t>JANUARY, 1952</t>
  </si>
  <si>
    <t>1952-01-01</t>
  </si>
  <si>
    <t>10.2307/i40230284</t>
  </si>
  <si>
    <t>FEBRUARY, 1952</t>
  </si>
  <si>
    <t>1952-02-01</t>
  </si>
  <si>
    <t>10.2307/i40230285</t>
  </si>
  <si>
    <t>LATIN AMERICA</t>
  </si>
  <si>
    <t>MARCH, 1952</t>
  </si>
  <si>
    <t>1952-03-01</t>
  </si>
  <si>
    <t>10.2307/i40230352</t>
  </si>
  <si>
    <t>APRIL, 1952</t>
  </si>
  <si>
    <t>1952-04-01</t>
  </si>
  <si>
    <t>10.2307/i40230287</t>
  </si>
  <si>
    <t>MAY, 1952</t>
  </si>
  <si>
    <t>1952-05-01</t>
  </si>
  <si>
    <t>10.2307/i40230288</t>
  </si>
  <si>
    <t>JUNE, 1952</t>
  </si>
  <si>
    <t>1952-06-01</t>
  </si>
  <si>
    <t>10.2307/i40230289</t>
  </si>
  <si>
    <t>JULY, 1952</t>
  </si>
  <si>
    <t>1952-07-01</t>
  </si>
  <si>
    <t>10.2307/i40230353</t>
  </si>
  <si>
    <t>SOUTHEAST ASIA</t>
  </si>
  <si>
    <t>AUGUST, 1952</t>
  </si>
  <si>
    <t>1952-08-01</t>
  </si>
  <si>
    <t>10.2307/i40230291</t>
  </si>
  <si>
    <t>SEPTEMBER, 1952</t>
  </si>
  <si>
    <t>1952-09-01</t>
  </si>
  <si>
    <t>10.2307/i40230354</t>
  </si>
  <si>
    <t>Presidential Elections</t>
  </si>
  <si>
    <t>OCTOBER, 1952</t>
  </si>
  <si>
    <t>1952-10-01</t>
  </si>
  <si>
    <t>193-272</t>
  </si>
  <si>
    <t>10.2307/i40230293</t>
  </si>
  <si>
    <t>NOVEMBER, 1952</t>
  </si>
  <si>
    <t>1952-11-01</t>
  </si>
  <si>
    <t>273-336</t>
  </si>
  <si>
    <t>10.2307/i40230355</t>
  </si>
  <si>
    <t>COMMONWEALTH OF NATIONS</t>
  </si>
  <si>
    <t>DECEMBER, 1952</t>
  </si>
  <si>
    <t>1952-12-01</t>
  </si>
  <si>
    <t>337-400</t>
  </si>
  <si>
    <t>10.2307/i40230295</t>
  </si>
  <si>
    <t>JANUARY, 1953</t>
  </si>
  <si>
    <t>10.2307/i40230296</t>
  </si>
  <si>
    <t>FEBRUARY, 1953</t>
  </si>
  <si>
    <t>1953-02-01</t>
  </si>
  <si>
    <t>10.2307/i40230298</t>
  </si>
  <si>
    <t>MARCH, 1953</t>
  </si>
  <si>
    <t>1953-03-01</t>
  </si>
  <si>
    <t>10.2307/i40230299</t>
  </si>
  <si>
    <t>APRIL, 1953</t>
  </si>
  <si>
    <t>1953-04-01</t>
  </si>
  <si>
    <t>10.2307/i40230300</t>
  </si>
  <si>
    <t>MAY, 1953</t>
  </si>
  <si>
    <t>1953-05-01</t>
  </si>
  <si>
    <t>10.2307/i40230301</t>
  </si>
  <si>
    <t>JUNE, 1953</t>
  </si>
  <si>
    <t>1953-06-01</t>
  </si>
  <si>
    <t>10.2307/i40230302</t>
  </si>
  <si>
    <t>10.2307/i40230303</t>
  </si>
  <si>
    <t>10.2307/i40230304</t>
  </si>
  <si>
    <t>10.2307/i40230305</t>
  </si>
  <si>
    <t>10.2307/i40230306</t>
  </si>
  <si>
    <t>10.2307/i40230307</t>
  </si>
  <si>
    <t>10.2307/i40230308</t>
  </si>
  <si>
    <t>10.2307/i40230309</t>
  </si>
  <si>
    <t>10.2307/i40230310</t>
  </si>
  <si>
    <t>10.2307/i40230311</t>
  </si>
  <si>
    <t>10.2307/i40230312</t>
  </si>
  <si>
    <t>10.2307/i40230313</t>
  </si>
  <si>
    <t>10.2307/i40230332</t>
  </si>
  <si>
    <t>10.2307/i40230314</t>
  </si>
  <si>
    <t>10.2307/i40230315</t>
  </si>
  <si>
    <t>10.2307/i40230316</t>
  </si>
  <si>
    <t>10.2307/i40230317</t>
  </si>
  <si>
    <t>10.2307/i40230318</t>
  </si>
  <si>
    <t>10.2307/i40230319</t>
  </si>
  <si>
    <t>10.2307/i40230320</t>
  </si>
  <si>
    <t>10.2307/i40230321</t>
  </si>
  <si>
    <t>10.2307/i40230322</t>
  </si>
  <si>
    <t>10.2307/i40230323</t>
  </si>
  <si>
    <t>10.2307/i40230324</t>
  </si>
  <si>
    <t>10.2307/i40230333</t>
  </si>
  <si>
    <t>10.2307/i40230334</t>
  </si>
  <si>
    <t>10.2307/i40230356</t>
  </si>
  <si>
    <t>10.2307/i40230335</t>
  </si>
  <si>
    <t>10.2307/i40230336</t>
  </si>
  <si>
    <t>10.2307/i40230357</t>
  </si>
  <si>
    <t>10.2307/i40230297</t>
  </si>
  <si>
    <t>10.2307/i40230325</t>
  </si>
  <si>
    <t>10.2307/i40230326</t>
  </si>
  <si>
    <t>10.2307/i40230327</t>
  </si>
  <si>
    <t>10.2307/i40230328</t>
  </si>
  <si>
    <t>10.2307/i40230358</t>
  </si>
  <si>
    <t>173</t>
  </si>
  <si>
    <t>JANUARY, 1956</t>
  </si>
  <si>
    <t>1956-01-01</t>
  </si>
  <si>
    <t>JULY, 1953</t>
  </si>
  <si>
    <t>1953-07-01</t>
  </si>
  <si>
    <t>AUGUST, 1953</t>
  </si>
  <si>
    <t>1953-08-01</t>
  </si>
  <si>
    <t>65-132</t>
  </si>
  <si>
    <t>SEPTEMBER, 1953</t>
  </si>
  <si>
    <t>1953-09-01</t>
  </si>
  <si>
    <t>OCTOBER, 1953</t>
  </si>
  <si>
    <t>1953-10-01</t>
  </si>
  <si>
    <t>NOVEMBER, 1953</t>
  </si>
  <si>
    <t>1953-11-01</t>
  </si>
  <si>
    <t>DECEMBER, 1953</t>
  </si>
  <si>
    <t>1953-12-01</t>
  </si>
  <si>
    <t>325-388</t>
  </si>
  <si>
    <t>JANUARY, 1954</t>
  </si>
  <si>
    <t>1954-01-01</t>
  </si>
  <si>
    <t>February, 1954</t>
  </si>
  <si>
    <t>1954-02-01</t>
  </si>
  <si>
    <t>March, 1954</t>
  </si>
  <si>
    <t>1954-03-01</t>
  </si>
  <si>
    <t>April, 1954</t>
  </si>
  <si>
    <t>1954-04-01</t>
  </si>
  <si>
    <t>MAY, 1954</t>
  </si>
  <si>
    <t>1954-05-01</t>
  </si>
  <si>
    <t>JUNE, 1954</t>
  </si>
  <si>
    <t>1954-06-01</t>
  </si>
  <si>
    <t>AUGUST, 1954</t>
  </si>
  <si>
    <t>1954-08-01</t>
  </si>
  <si>
    <t>SEPTEMBER, 1954</t>
  </si>
  <si>
    <t>1954-09-01</t>
  </si>
  <si>
    <t>OCTOBER, 1954</t>
  </si>
  <si>
    <t>1954-10-01</t>
  </si>
  <si>
    <t>193-264</t>
  </si>
  <si>
    <t>NOVEMBER, 1954</t>
  </si>
  <si>
    <t>1954-11-01</t>
  </si>
  <si>
    <t>265-328</t>
  </si>
  <si>
    <t>DECEMBER, 1954</t>
  </si>
  <si>
    <t>1954-12-01</t>
  </si>
  <si>
    <t>329-392</t>
  </si>
  <si>
    <t>JANUARY, 1955</t>
  </si>
  <si>
    <t>1955-01-01</t>
  </si>
  <si>
    <t>FEBRUARY, 1955</t>
  </si>
  <si>
    <t>1955-02-01</t>
  </si>
  <si>
    <t>MARCH, 1955</t>
  </si>
  <si>
    <t>1955-03-01</t>
  </si>
  <si>
    <t>APRIL, 1955</t>
  </si>
  <si>
    <t>1955-04-01</t>
  </si>
  <si>
    <t>MAY, 1955</t>
  </si>
  <si>
    <t>1955-05-01</t>
  </si>
  <si>
    <t>JUNE, 1955</t>
  </si>
  <si>
    <t>1955-06-01</t>
  </si>
  <si>
    <t>174</t>
  </si>
  <si>
    <t>FEBRUARY, 1956</t>
  </si>
  <si>
    <t>1956-02-01</t>
  </si>
  <si>
    <t>175</t>
  </si>
  <si>
    <t>MARCH, 1956</t>
  </si>
  <si>
    <t>1956-03-01</t>
  </si>
  <si>
    <t>176</t>
  </si>
  <si>
    <t>APRIL, 1956</t>
  </si>
  <si>
    <t>1956-04-01</t>
  </si>
  <si>
    <t>177</t>
  </si>
  <si>
    <t>MAY, 1956</t>
  </si>
  <si>
    <t>1956-05-01</t>
  </si>
  <si>
    <t>257-319</t>
  </si>
  <si>
    <t>JULY, 1954</t>
  </si>
  <si>
    <t>1954-07-01</t>
  </si>
  <si>
    <t>JULY, 1955</t>
  </si>
  <si>
    <t>1955-07-01</t>
  </si>
  <si>
    <t>AUGUST, 1955</t>
  </si>
  <si>
    <t>1955-08-01</t>
  </si>
  <si>
    <t>OCTOBER, 1955</t>
  </si>
  <si>
    <t>1955-10-01</t>
  </si>
  <si>
    <t>171</t>
  </si>
  <si>
    <t>NOVEMBER, 1955</t>
  </si>
  <si>
    <t>1955-11-01</t>
  </si>
  <si>
    <t>SEPTEMBER, 1955</t>
  </si>
  <si>
    <t>1955-09-01</t>
  </si>
  <si>
    <t>129-196</t>
  </si>
  <si>
    <t>172</t>
  </si>
  <si>
    <t>DECEMBER, 1955</t>
  </si>
  <si>
    <t>1955-12-01</t>
  </si>
  <si>
    <t>178</t>
  </si>
  <si>
    <t>JUNE, 1956</t>
  </si>
  <si>
    <t>1956-06-01</t>
  </si>
  <si>
    <t>10.2307/e27003013</t>
  </si>
  <si>
    <t>ajilunbounded</t>
  </si>
  <si>
    <t>AJIL Unbound</t>
  </si>
  <si>
    <t xml:space="preserve">pp.  </t>
  </si>
  <si>
    <t>10.2307/j50023286</t>
  </si>
  <si>
    <t>2398-7723</t>
  </si>
  <si>
    <t>Arts &amp; Sciences I Collection</t>
  </si>
  <si>
    <t>Cambridge University Press</t>
  </si>
  <si>
    <t>{cup}</t>
  </si>
  <si>
    <t>https://www.jstor.org/journal/ajilunbounded</t>
  </si>
  <si>
    <t>10.2307/e27003024</t>
  </si>
  <si>
    <t>2014-03-01T00:00:00Z</t>
  </si>
  <si>
    <t>2014-03-01</t>
  </si>
  <si>
    <t>pp. 1-333</t>
  </si>
  <si>
    <t>10.2307/e27003096</t>
  </si>
  <si>
    <t>pp. 1-347</t>
  </si>
  <si>
    <t>10.2307/e27003167</t>
  </si>
  <si>
    <t>pp. 1-368</t>
  </si>
  <si>
    <t>10.2307/e27002090</t>
  </si>
  <si>
    <t>colulawrevi</t>
  </si>
  <si>
    <t>Columbia Law Review</t>
  </si>
  <si>
    <t xml:space="preserve">Columbia Law Review: Content for this title is released as soon as the latest issues become available to JSTOR.
</t>
  </si>
  <si>
    <t>pp. 23-508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</si>
  <si>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</si>
  <si>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</si>
  <si>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</si>
  <si>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</si>
  <si>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</si>
  <si>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</t>
  </si>
  <si>
    <t>Columbia Law Review Association, Inc.</t>
  </si>
  <si>
    <t>{clra}</t>
  </si>
  <si>
    <t>https://www.jstor.org/journal/colulawrevi</t>
  </si>
  <si>
    <t>10.2307/e27002110</t>
  </si>
  <si>
    <t>mounresedeve</t>
  </si>
  <si>
    <t>Mountain Research and Development</t>
  </si>
  <si>
    <t>Open Issue</t>
  </si>
  <si>
    <t>2020-02-01T00:00:00Z</t>
  </si>
  <si>
    <t>2020-02-01</t>
  </si>
  <si>
    <t xml:space="preserve">Mountain Research and Development: Content for this title is released as soon as the latest issues become available to JSTOR.
</t>
  </si>
  <si>
    <t>10.2307/j100622</t>
  </si>
  <si>
    <t>0276-4741</t>
  </si>
  <si>
    <t>1994-7151</t>
  </si>
  <si>
    <t>2007-235404</t>
  </si>
  <si>
    <t>International Mountain Society</t>
  </si>
  <si>
    <t>{intms}</t>
  </si>
  <si>
    <t>https://www.jstor.org/journal/mounresedeve</t>
  </si>
  <si>
    <t>10.2307/e27002130</t>
  </si>
  <si>
    <t>histmex</t>
  </si>
  <si>
    <t>Historia Mexicana</t>
  </si>
  <si>
    <t>2020-07-01T00:00:00Z</t>
  </si>
  <si>
    <t>2020-07-01</t>
  </si>
  <si>
    <t xml:space="preserve">Historia Mexicana: Content for this title is released as soon as the latest issues become available to JSTOR.
</t>
  </si>
  <si>
    <t>pp. 7-590</t>
  </si>
  <si>
    <t>10.2307/j50000215</t>
  </si>
  <si>
    <t>0185-0172</t>
  </si>
  <si>
    <t>833659</t>
  </si>
  <si>
    <t>2009-235558</t>
  </si>
  <si>
    <t>Arts &amp; Sciences V Collection, Iberoamérica Collection</t>
  </si>
  <si>
    <t>El Colegio de Mexico</t>
  </si>
  <si>
    <t>{colmex}</t>
  </si>
  <si>
    <t>https://www.jstor.org/journal/histmex</t>
  </si>
  <si>
    <t>10.2307/e27002163</t>
  </si>
  <si>
    <t>pp. 599-1078</t>
  </si>
  <si>
    <t>10.2307/e27002195</t>
  </si>
  <si>
    <t>pp. 1095-1590</t>
  </si>
  <si>
    <t>10.2307/e27002228</t>
  </si>
  <si>
    <t>pp. 1599-2176</t>
  </si>
  <si>
    <t>10.2307/e27002270</t>
  </si>
  <si>
    <t>ploughshares</t>
  </si>
  <si>
    <t>Ploughshares</t>
  </si>
  <si>
    <t xml:space="preserve">Ploughshares: Content for this title is released as soon as the latest issues become available to JSTOR.
</t>
  </si>
  <si>
    <t>pp. 7-233</t>
  </si>
  <si>
    <t>10.2307/j50000613</t>
  </si>
  <si>
    <t>0048-4474</t>
  </si>
  <si>
    <t>2162-0903</t>
  </si>
  <si>
    <t>2256746</t>
  </si>
  <si>
    <t>2010-234986</t>
  </si>
  <si>
    <t>Arts &amp; Sciences VIII Collection, Corporate &amp; For-Profit Access Initiative Collection</t>
  </si>
  <si>
    <t>{ploughshares}</t>
  </si>
  <si>
    <t>https://www.jstor.org/journal/ploughshares</t>
  </si>
  <si>
    <t>10.2307/e27002350</t>
  </si>
  <si>
    <t>minnhist</t>
  </si>
  <si>
    <t>Minnesota History</t>
  </si>
  <si>
    <t xml:space="preserve">Minnesota History: Content for this title is released as soon as the latest issues become available to JSTOR.
</t>
  </si>
  <si>
    <t>pp. 209-244</t>
  </si>
  <si>
    <t>10.2307/j50000174</t>
  </si>
  <si>
    <t>0026-5497</t>
  </si>
  <si>
    <t>2327-9230</t>
  </si>
  <si>
    <t>1758179</t>
  </si>
  <si>
    <t>2009-235552</t>
  </si>
  <si>
    <t>{minnhspress}</t>
  </si>
  <si>
    <t>https://www.jstor.org/journal/minnhist</t>
  </si>
  <si>
    <t>10.2307/e27002390</t>
  </si>
  <si>
    <t>2020-05-01T00:00:00Z</t>
  </si>
  <si>
    <t>2020-05-01</t>
  </si>
  <si>
    <t>pp. 1-2</t>
  </si>
  <si>
    <t>10.2307/e27002670</t>
  </si>
  <si>
    <t>sitelines</t>
  </si>
  <si>
    <t>SiteLINES: A Journal of Place</t>
  </si>
  <si>
    <t xml:space="preserve">SiteLINES: A Journal of Place: Content for this title is released as soon as the latest issues become available to JSTOR.
</t>
  </si>
  <si>
    <t>pp. 2-23</t>
  </si>
  <si>
    <t>10.2307/j50018777</t>
  </si>
  <si>
    <t>2572-0457</t>
  </si>
  <si>
    <t>2572-0481</t>
  </si>
  <si>
    <t>62115030</t>
  </si>
  <si>
    <t>2017201713</t>
  </si>
  <si>
    <t>Plants &amp; Society</t>
  </si>
  <si>
    <t>Foundation for Landscape Studies</t>
  </si>
  <si>
    <t>{flandscapestud}</t>
  </si>
  <si>
    <t>https://www.jstor.org/journal/sitelines</t>
  </si>
  <si>
    <t>10.2307/e27002730</t>
  </si>
  <si>
    <t>alifjcomppoet</t>
  </si>
  <si>
    <t>Alif: Journal of Comparative Poetics</t>
  </si>
  <si>
    <t>Literature, History, and Historiography / الأدب، والتاريخ، ومناهج التأريخ</t>
  </si>
  <si>
    <t xml:space="preserve">Alif: Journal of Comparative Poetics: Content for this title is released as soon as the latest issues become available to JSTOR.
</t>
  </si>
  <si>
    <t>pp. 7-319</t>
  </si>
  <si>
    <t>10.2307/j100021</t>
  </si>
  <si>
    <t>1110-8673</t>
  </si>
  <si>
    <t>8342641</t>
  </si>
  <si>
    <t>2002-227117</t>
  </si>
  <si>
    <t>Arts &amp; Sciences III Collection, Corporate &amp; For-Profit Access Initiative Collection, Language &amp; Literature Collection</t>
  </si>
  <si>
    <t>{cairo}</t>
  </si>
  <si>
    <t>https://www.jstor.org/journal/alifjcomppoet</t>
  </si>
  <si>
    <t>10.2307/e27003430</t>
  </si>
  <si>
    <t>indijasiaaffa</t>
  </si>
  <si>
    <t>Indian Journal of Asian Affairs</t>
  </si>
  <si>
    <t>2020-06-01T00:00:00Z</t>
  </si>
  <si>
    <t>2020-06-01</t>
  </si>
  <si>
    <t xml:space="preserve">Indian Journal of Asian Affairs: Content for this title is released as soon as the latest issues become available to JSTOR.
</t>
  </si>
  <si>
    <t>pp. 1-136</t>
  </si>
  <si>
    <t>10.2307/j50007530</t>
  </si>
  <si>
    <t>0970-6402</t>
  </si>
  <si>
    <t>18969819</t>
  </si>
  <si>
    <t>Arts &amp; Sciences XII Collection, Asia Collection, Security Studies Extension</t>
  </si>
  <si>
    <t>Manju Jain</t>
  </si>
  <si>
    <t>{manjujain}</t>
  </si>
  <si>
    <t>https://www.jstor.org/journal/indijasiaaffa</t>
  </si>
  <si>
    <t>10.2307/e27003444</t>
  </si>
  <si>
    <t>jtropforescie</t>
  </si>
  <si>
    <t>Journal of Tropical Forest Science</t>
  </si>
  <si>
    <t xml:space="preserve">Journal of Tropical Forest Science: Content for this title is released as soon as the latest issues become available to JSTOR.
</t>
  </si>
  <si>
    <t>pp. 1-104</t>
  </si>
  <si>
    <t>10.2307/j50009070</t>
  </si>
  <si>
    <t>0128-1283</t>
  </si>
  <si>
    <t>2521-9847</t>
  </si>
  <si>
    <t>20340114</t>
  </si>
  <si>
    <t>Asia Collection, Ecology &amp; Botany II Collection</t>
  </si>
  <si>
    <t>Forest Research Institute Malaysia</t>
  </si>
  <si>
    <t>{frim}</t>
  </si>
  <si>
    <t>https://www.jstor.org/journal/jtropforescie</t>
  </si>
  <si>
    <t>10.2307/i40230330</t>
  </si>
  <si>
    <t>288</t>
  </si>
  <si>
    <t>AUGUST, 1965</t>
  </si>
  <si>
    <t>1965-08-01</t>
  </si>
  <si>
    <t>Current History, Inc.</t>
  </si>
  <si>
    <t>10.2307/i40230331</t>
  </si>
  <si>
    <t>290</t>
  </si>
  <si>
    <t>OCTOBER, 1965</t>
  </si>
  <si>
    <t>1965-10-01</t>
  </si>
  <si>
    <t>10.2307/i40230338</t>
  </si>
  <si>
    <t>180</t>
  </si>
  <si>
    <t>AUGUST, 1956</t>
  </si>
  <si>
    <t>1956-08-01</t>
  </si>
  <si>
    <t>10.2307/i40230339</t>
  </si>
  <si>
    <t>181</t>
  </si>
  <si>
    <t>SEPTEMBER, 1956</t>
  </si>
  <si>
    <t>1956-09-01</t>
  </si>
  <si>
    <t>10.2307/i40230340</t>
  </si>
  <si>
    <t>182</t>
  </si>
  <si>
    <t>OCTOBER, 1956</t>
  </si>
  <si>
    <t>1956-10-01</t>
  </si>
  <si>
    <t>10.2307/i40230341</t>
  </si>
  <si>
    <t>183</t>
  </si>
  <si>
    <t>NOVEMBER, 1956</t>
  </si>
  <si>
    <t>1956-11-01</t>
  </si>
  <si>
    <t>10.2307/i40230342</t>
  </si>
  <si>
    <t>184</t>
  </si>
  <si>
    <t>DECEMBER, 1956</t>
  </si>
  <si>
    <t>1956-12-01</t>
  </si>
  <si>
    <t>10.2307/i40230343</t>
  </si>
  <si>
    <t>185</t>
  </si>
  <si>
    <t>Communist China</t>
  </si>
  <si>
    <t>JANUARY, 1957</t>
  </si>
  <si>
    <t>10.2307/i40230360</t>
  </si>
  <si>
    <t>179</t>
  </si>
  <si>
    <t>The Far East In The Free World</t>
  </si>
  <si>
    <t>JULY, 1956</t>
  </si>
  <si>
    <t>1956-07-01</t>
  </si>
  <si>
    <t>10.2307/i40230362</t>
  </si>
  <si>
    <t>187</t>
  </si>
  <si>
    <t>MARCH, 1957</t>
  </si>
  <si>
    <t>1957-03-01</t>
  </si>
  <si>
    <t>10.2307/i40230363</t>
  </si>
  <si>
    <t>188</t>
  </si>
  <si>
    <t>APRIL, 1957</t>
  </si>
  <si>
    <t>1957-04-01</t>
  </si>
  <si>
    <t>10.2307/i40230364</t>
  </si>
  <si>
    <t>189</t>
  </si>
  <si>
    <t>MAY, 1957</t>
  </si>
  <si>
    <t>1957-05-01</t>
  </si>
  <si>
    <t>10.2307/i40230365</t>
  </si>
  <si>
    <t>190</t>
  </si>
  <si>
    <t>JUNE, 1957</t>
  </si>
  <si>
    <t>1957-06-01</t>
  </si>
  <si>
    <t>10.2307/i40230366</t>
  </si>
  <si>
    <t>191</t>
  </si>
  <si>
    <t>East-Central Europe: Is United States Aid Helping Here?</t>
  </si>
  <si>
    <t>JULY, 1957</t>
  </si>
  <si>
    <t>1957-07-01</t>
  </si>
  <si>
    <t>10.2307/i40230367</t>
  </si>
  <si>
    <t>192</t>
  </si>
  <si>
    <t>AUGUST, 1957</t>
  </si>
  <si>
    <t>1957-08-01</t>
  </si>
  <si>
    <t>10.2307/i40230368</t>
  </si>
  <si>
    <t>193</t>
  </si>
  <si>
    <t>SEPTEMBER, 1957</t>
  </si>
  <si>
    <t>1957-09-01</t>
  </si>
  <si>
    <t>10.2307/i40230369</t>
  </si>
  <si>
    <t>195</t>
  </si>
  <si>
    <t>NOVEMBER, 1957</t>
  </si>
  <si>
    <t>1957-11-01</t>
  </si>
  <si>
    <t>10.2307/i40230370</t>
  </si>
  <si>
    <t>196</t>
  </si>
  <si>
    <t>DECEMBER, 1957</t>
  </si>
  <si>
    <t>1957-12-01</t>
  </si>
  <si>
    <t>10.2307/i40230371</t>
  </si>
  <si>
    <t>227</t>
  </si>
  <si>
    <t>The American Economy</t>
  </si>
  <si>
    <t>JULY, 1960</t>
  </si>
  <si>
    <t>1960-07-01</t>
  </si>
  <si>
    <t>10.2307/i40230372</t>
  </si>
  <si>
    <t>228</t>
  </si>
  <si>
    <t>AUGUST, 1960</t>
  </si>
  <si>
    <t>1960-08-01</t>
  </si>
  <si>
    <t>10.2307/i40230374</t>
  </si>
  <si>
    <t>230</t>
  </si>
  <si>
    <t>OCTOBER, 1960</t>
  </si>
  <si>
    <t>1960-10-01</t>
  </si>
  <si>
    <t>10.2307/i40230375</t>
  </si>
  <si>
    <t>231</t>
  </si>
  <si>
    <t>NOVEMBER, 1960</t>
  </si>
  <si>
    <t>1960-11-01</t>
  </si>
  <si>
    <t>10.2307/i40230376</t>
  </si>
  <si>
    <t>232</t>
  </si>
  <si>
    <t>DECEMBER, 1960</t>
  </si>
  <si>
    <t>1960-12-01</t>
  </si>
  <si>
    <t>10.2307/i40230379</t>
  </si>
  <si>
    <t>198</t>
  </si>
  <si>
    <t>FEBRUARY, 1958</t>
  </si>
  <si>
    <t>1958-02-01</t>
  </si>
  <si>
    <t>10.2307/i40230380</t>
  </si>
  <si>
    <t>199</t>
  </si>
  <si>
    <t>MARCH, 1958</t>
  </si>
  <si>
    <t>1958-03-01</t>
  </si>
  <si>
    <t>10.2307/i40230381</t>
  </si>
  <si>
    <t>200</t>
  </si>
  <si>
    <t>APRIL, 1958</t>
  </si>
  <si>
    <t>1958-04-01</t>
  </si>
  <si>
    <t>10.2307/i40230383</t>
  </si>
  <si>
    <t>202</t>
  </si>
  <si>
    <t>JUNE, 1958</t>
  </si>
  <si>
    <t>1958-06-01</t>
  </si>
  <si>
    <t>10.2307/i40230386</t>
  </si>
  <si>
    <t>205</t>
  </si>
  <si>
    <t>SEPTEMBER, 1958</t>
  </si>
  <si>
    <t>1958-09-01</t>
  </si>
  <si>
    <t>10.2307/i40230390</t>
  </si>
  <si>
    <t>209</t>
  </si>
  <si>
    <t>Foreign Policy in the U.S.S.R.</t>
  </si>
  <si>
    <t>JANUARY, 1959</t>
  </si>
  <si>
    <t>1959-01-01</t>
  </si>
  <si>
    <t>10.2307/i40230391</t>
  </si>
  <si>
    <t>210</t>
  </si>
  <si>
    <t>FEBRUARY, 1959</t>
  </si>
  <si>
    <t>1959-02-01</t>
  </si>
  <si>
    <t>10.2307/i40230392</t>
  </si>
  <si>
    <t>211</t>
  </si>
  <si>
    <t>MARCH, 1959</t>
  </si>
  <si>
    <t>1959-03-01</t>
  </si>
  <si>
    <t>10.2307/i40230394</t>
  </si>
  <si>
    <t>213</t>
  </si>
  <si>
    <t>MAY, 1959</t>
  </si>
  <si>
    <t>1959-05-01</t>
  </si>
  <si>
    <t>10.2307/i40230395</t>
  </si>
  <si>
    <t>214</t>
  </si>
  <si>
    <t>JUNE, 1959</t>
  </si>
  <si>
    <t>1959-06-01</t>
  </si>
  <si>
    <t>10.2307/i40230397</t>
  </si>
  <si>
    <t>216</t>
  </si>
  <si>
    <t>AUGUST, 1959</t>
  </si>
  <si>
    <t>1959-08-01</t>
  </si>
  <si>
    <t>10.2307/i40230399</t>
  </si>
  <si>
    <t>218</t>
  </si>
  <si>
    <t>OCTOBER, 1959</t>
  </si>
  <si>
    <t>1959-10-01</t>
  </si>
  <si>
    <t>10.2307/i40230401</t>
  </si>
  <si>
    <t>220</t>
  </si>
  <si>
    <t>December, 1959</t>
  </si>
  <si>
    <t>1959-12-01</t>
  </si>
  <si>
    <t>10.2307/i40230402</t>
  </si>
  <si>
    <t>221</t>
  </si>
  <si>
    <t>West Germany as a World Power</t>
  </si>
  <si>
    <t>January, 1960</t>
  </si>
  <si>
    <t>1960-01-01</t>
  </si>
  <si>
    <t>10.2307/i40230403</t>
  </si>
  <si>
    <t>222</t>
  </si>
  <si>
    <t>February, 1960</t>
  </si>
  <si>
    <t>1960-02-01</t>
  </si>
  <si>
    <t>10.2307/i40230404</t>
  </si>
  <si>
    <t>223</t>
  </si>
  <si>
    <t>MARCH, 1960</t>
  </si>
  <si>
    <t>1960-03-01</t>
  </si>
  <si>
    <t>10.2307/i40230405</t>
  </si>
  <si>
    <t>224</t>
  </si>
  <si>
    <t>APRIL, 1960</t>
  </si>
  <si>
    <t>1960-04-01</t>
  </si>
  <si>
    <t>10.2307/i40230406</t>
  </si>
  <si>
    <t>225</t>
  </si>
  <si>
    <t>MAY, 1960</t>
  </si>
  <si>
    <t>1960-05-01</t>
  </si>
  <si>
    <t>10.2307/i40230407</t>
  </si>
  <si>
    <t>226</t>
  </si>
  <si>
    <t>JUNE, 1960</t>
  </si>
  <si>
    <t>1960-06-01</t>
  </si>
  <si>
    <t>10.2307/i40230408</t>
  </si>
  <si>
    <t>233</t>
  </si>
  <si>
    <t>West Europe and Continuing Coexistence</t>
  </si>
  <si>
    <t>JANUARY, 1961</t>
  </si>
  <si>
    <t>1961-01-01</t>
  </si>
  <si>
    <t>10.2307/i40230410</t>
  </si>
  <si>
    <t>235</t>
  </si>
  <si>
    <t>MARCH, 1961</t>
  </si>
  <si>
    <t>1961-03-01</t>
  </si>
  <si>
    <t>10.2307/i40230411</t>
  </si>
  <si>
    <t>236</t>
  </si>
  <si>
    <t>APRIL, 1961</t>
  </si>
  <si>
    <t>1961-04-01</t>
  </si>
  <si>
    <t>10.2307/i40230412</t>
  </si>
  <si>
    <t>238</t>
  </si>
  <si>
    <t>JUNE, 1961</t>
  </si>
  <si>
    <t>1961-06-01</t>
  </si>
  <si>
    <t>10.2307/i40230413</t>
  </si>
  <si>
    <t>239</t>
  </si>
  <si>
    <t>JULY, 1961</t>
  </si>
  <si>
    <t>1961-07-01</t>
  </si>
  <si>
    <t>10.2307/i40230414</t>
  </si>
  <si>
    <t>240</t>
  </si>
  <si>
    <t>AUGUST, 1961</t>
  </si>
  <si>
    <t>1961-08-01</t>
  </si>
  <si>
    <t>10.2307/i40230415</t>
  </si>
  <si>
    <t>241</t>
  </si>
  <si>
    <t>SEPTEMBER, 1961</t>
  </si>
  <si>
    <t>1961-09-01</t>
  </si>
  <si>
    <t>10.2307/i40230416</t>
  </si>
  <si>
    <t>242</t>
  </si>
  <si>
    <t>OCTOBER, 1961</t>
  </si>
  <si>
    <t>1961-10-01</t>
  </si>
  <si>
    <t>10.2307/i40230417</t>
  </si>
  <si>
    <t>243</t>
  </si>
  <si>
    <t>NOVEMBER, 1961</t>
  </si>
  <si>
    <t>1961-11-01</t>
  </si>
  <si>
    <t>10.2307/i40230418</t>
  </si>
  <si>
    <t>244</t>
  </si>
  <si>
    <t>DECEMBER, 1961</t>
  </si>
  <si>
    <t>1961-12-01</t>
  </si>
  <si>
    <t>10.2307/i40230419</t>
  </si>
  <si>
    <t>281</t>
  </si>
  <si>
    <t>CHALLENGE IN LATIN AMERICA</t>
  </si>
  <si>
    <t>JANUARY, 1965</t>
  </si>
  <si>
    <t>1965-01-01</t>
  </si>
  <si>
    <t>10.2307/i40230420</t>
  </si>
  <si>
    <t>237</t>
  </si>
  <si>
    <t>MAY, 1961</t>
  </si>
  <si>
    <t>1961-05-01</t>
  </si>
  <si>
    <t>10.2307/i40230421</t>
  </si>
  <si>
    <t>245</t>
  </si>
  <si>
    <t>Foreign Policy of the Kennedy Administration</t>
  </si>
  <si>
    <t>JANUARY, 1962</t>
  </si>
  <si>
    <t>10.2307/i40230422</t>
  </si>
  <si>
    <t>246</t>
  </si>
  <si>
    <t>FEBRUARY, 1962</t>
  </si>
  <si>
    <t>1962-02-01</t>
  </si>
  <si>
    <t>10.2307/i40230423</t>
  </si>
  <si>
    <t>247</t>
  </si>
  <si>
    <t>MARCH, 1962</t>
  </si>
  <si>
    <t>1962-03-01</t>
  </si>
  <si>
    <t>10.2307/i40230424</t>
  </si>
  <si>
    <t>248</t>
  </si>
  <si>
    <t>APRIL, 1962</t>
  </si>
  <si>
    <t>1962-04-01</t>
  </si>
  <si>
    <t>10.2307/i40230425</t>
  </si>
  <si>
    <t>249</t>
  </si>
  <si>
    <t>MAY, 1962</t>
  </si>
  <si>
    <t>1962-05-01</t>
  </si>
  <si>
    <t>10.2307/i40230426</t>
  </si>
  <si>
    <t>250</t>
  </si>
  <si>
    <t>JUNE, 1962</t>
  </si>
  <si>
    <t>1962-06-01</t>
  </si>
  <si>
    <t>10.2307/i40230427</t>
  </si>
  <si>
    <t>251</t>
  </si>
  <si>
    <t>WORLD TRADE AND NATIONAL TARIFFS</t>
  </si>
  <si>
    <t>JULY, 1962</t>
  </si>
  <si>
    <t>1962-07-01</t>
  </si>
  <si>
    <t>10.2307/i40230428</t>
  </si>
  <si>
    <t>252</t>
  </si>
  <si>
    <t>AUGUST, 1962</t>
  </si>
  <si>
    <t>1962-08-01</t>
  </si>
  <si>
    <t>10.2307/i40230429</t>
  </si>
  <si>
    <t>253</t>
  </si>
  <si>
    <t>SEPTEMBER, 1962</t>
  </si>
  <si>
    <t>1962-09-01</t>
  </si>
  <si>
    <t>10.2307/i40230430</t>
  </si>
  <si>
    <t>254</t>
  </si>
  <si>
    <t>OCTOBER, 1962</t>
  </si>
  <si>
    <t>1962-10-01</t>
  </si>
  <si>
    <t>10.2307/i40230431</t>
  </si>
  <si>
    <t>255</t>
  </si>
  <si>
    <t>NOVEMBER, 1962</t>
  </si>
  <si>
    <t>1962-11-01</t>
  </si>
  <si>
    <t>10.2307/i40230432</t>
  </si>
  <si>
    <t>256</t>
  </si>
  <si>
    <t>DECEMBER, 1962</t>
  </si>
  <si>
    <t>1962-12-01</t>
  </si>
  <si>
    <t>10.2307/i40230433</t>
  </si>
  <si>
    <t>257</t>
  </si>
  <si>
    <t>NORTH AFRICA</t>
  </si>
  <si>
    <t>JANUARY, 1963</t>
  </si>
  <si>
    <t>1963-01-01</t>
  </si>
  <si>
    <t>10.2307/i40230434</t>
  </si>
  <si>
    <t>258</t>
  </si>
  <si>
    <t>FEBRUARY, 1963</t>
  </si>
  <si>
    <t>1963-02-01</t>
  </si>
  <si>
    <t>10.2307/i40230435</t>
  </si>
  <si>
    <t>259</t>
  </si>
  <si>
    <t>MARCH, 1963</t>
  </si>
  <si>
    <t>1963-03-01</t>
  </si>
  <si>
    <t>10.2307/i40230436</t>
  </si>
  <si>
    <t>260</t>
  </si>
  <si>
    <t>APRIL, 1963</t>
  </si>
  <si>
    <t>1963-04-01</t>
  </si>
  <si>
    <t>10.2307/i40230437</t>
  </si>
  <si>
    <t>261</t>
  </si>
  <si>
    <t>MAY, 1963</t>
  </si>
  <si>
    <t>1963-05-01</t>
  </si>
  <si>
    <t>10.2307/i40230438</t>
  </si>
  <si>
    <t>262</t>
  </si>
  <si>
    <t>JUNE, 1963</t>
  </si>
  <si>
    <t>1963-06-01</t>
  </si>
  <si>
    <t>10.2307/i40230439</t>
  </si>
  <si>
    <t>263</t>
  </si>
  <si>
    <t>JULY, 1963</t>
  </si>
  <si>
    <t>1963-07-01</t>
  </si>
  <si>
    <t>10.2307/i40230440</t>
  </si>
  <si>
    <t>264</t>
  </si>
  <si>
    <t>AUGUST, 1963</t>
  </si>
  <si>
    <t>1963-08-01</t>
  </si>
  <si>
    <t>10.2307/i40230441</t>
  </si>
  <si>
    <t>265</t>
  </si>
  <si>
    <t>SEPTEMBER, 1963</t>
  </si>
  <si>
    <t>1963-09-01</t>
  </si>
  <si>
    <t>10.2307/i40230442</t>
  </si>
  <si>
    <t>266</t>
  </si>
  <si>
    <t>OCTOBER, 1963</t>
  </si>
  <si>
    <t>1963-10-01</t>
  </si>
  <si>
    <t>10.2307/i40230444</t>
  </si>
  <si>
    <t>268</t>
  </si>
  <si>
    <t>DECEMBER, 1963</t>
  </si>
  <si>
    <t>1963-12-01</t>
  </si>
  <si>
    <t>10.2307/i40230447</t>
  </si>
  <si>
    <t>271</t>
  </si>
  <si>
    <t>MARCH, 1964</t>
  </si>
  <si>
    <t>1964-03-01</t>
  </si>
  <si>
    <t>10.2307/i40230450</t>
  </si>
  <si>
    <t>274</t>
  </si>
  <si>
    <t>JUNE, 1964</t>
  </si>
  <si>
    <t>1964-06-01</t>
  </si>
  <si>
    <t>10.2307/i40230451</t>
  </si>
  <si>
    <t>275</t>
  </si>
  <si>
    <t>WEAPONS CONTROL TODAY</t>
  </si>
  <si>
    <t>JULY, 1964</t>
  </si>
  <si>
    <t>1964-07-01</t>
  </si>
  <si>
    <t>10.2307/i40230452</t>
  </si>
  <si>
    <t>276</t>
  </si>
  <si>
    <t>AUGUST, 1964</t>
  </si>
  <si>
    <t>1964-08-01</t>
  </si>
  <si>
    <t>10.2307/i40230453</t>
  </si>
  <si>
    <t>277</t>
  </si>
  <si>
    <t>SEPTEMBER, 1964</t>
  </si>
  <si>
    <t>1964-09-01</t>
  </si>
  <si>
    <t>10.2307/i40230454</t>
  </si>
  <si>
    <t>278</t>
  </si>
  <si>
    <t>OCTOBER, 1964</t>
  </si>
  <si>
    <t>1964-10-01</t>
  </si>
  <si>
    <t>10.2307/i40230455</t>
  </si>
  <si>
    <t>279</t>
  </si>
  <si>
    <t>NOVEMBER, 1964</t>
  </si>
  <si>
    <t>1964-11-01</t>
  </si>
  <si>
    <t>10.2307/i40230456</t>
  </si>
  <si>
    <t>280</t>
  </si>
  <si>
    <t>DECEMBER, 1964</t>
  </si>
  <si>
    <t>1964-12-01</t>
  </si>
  <si>
    <t>10.2307/i40230457</t>
  </si>
  <si>
    <t>282</t>
  </si>
  <si>
    <t>FEBRUARY, 1965</t>
  </si>
  <si>
    <t>1965-02-01</t>
  </si>
  <si>
    <t>10.2307/i40230458</t>
  </si>
  <si>
    <t>283</t>
  </si>
  <si>
    <t>MARCH, 1965</t>
  </si>
  <si>
    <t>1965-03-01</t>
  </si>
  <si>
    <t>10.2307/i40230460</t>
  </si>
  <si>
    <t>285</t>
  </si>
  <si>
    <t>MAY, 1965</t>
  </si>
  <si>
    <t>1965-05-01</t>
  </si>
  <si>
    <t>10.2307/i40230461</t>
  </si>
  <si>
    <t>286</t>
  </si>
  <si>
    <t>JUNE, 1965</t>
  </si>
  <si>
    <t>1965-06-01</t>
  </si>
  <si>
    <t>10.2307/i40230462</t>
  </si>
  <si>
    <t>287</t>
  </si>
  <si>
    <t>LABOR-MANAGEMENT: ITS CONTINUING ROLE</t>
  </si>
  <si>
    <t>JULY, 1965</t>
  </si>
  <si>
    <t>1965-07-01</t>
  </si>
  <si>
    <t>10.2307/i40230463</t>
  </si>
  <si>
    <t>289</t>
  </si>
  <si>
    <t>SEPTEMBER, 1965</t>
  </si>
  <si>
    <t>1965-09-01</t>
  </si>
  <si>
    <t>10.2307/i40230464</t>
  </si>
  <si>
    <t>291</t>
  </si>
  <si>
    <t>NOVEMBER, 1965</t>
  </si>
  <si>
    <t>1965-11-01</t>
  </si>
  <si>
    <t>10.2307/i40230465</t>
  </si>
  <si>
    <t>292</t>
  </si>
  <si>
    <t>DECEMBER, 1965</t>
  </si>
  <si>
    <t>1965-12-01</t>
  </si>
  <si>
    <t>10.2307/i40230466</t>
  </si>
  <si>
    <t>293</t>
  </si>
  <si>
    <t>CENTRAL AMERICA TODAY</t>
  </si>
  <si>
    <t>JANUARY, 1966</t>
  </si>
  <si>
    <t>10.2307/i40230467</t>
  </si>
  <si>
    <t>294</t>
  </si>
  <si>
    <t>FEBRUARY, 1966</t>
  </si>
  <si>
    <t>1966-02-01</t>
  </si>
  <si>
    <t>10.2307/i40230469</t>
  </si>
  <si>
    <t>296</t>
  </si>
  <si>
    <t>APRIL, 1966</t>
  </si>
  <si>
    <t>1966-04-01</t>
  </si>
  <si>
    <t>10.2307/i40230470</t>
  </si>
  <si>
    <t>297</t>
  </si>
  <si>
    <t>MAY, 1966</t>
  </si>
  <si>
    <t>1966-05-01</t>
  </si>
  <si>
    <t>10.2307/i40230471</t>
  </si>
  <si>
    <t>298</t>
  </si>
  <si>
    <t>JUNE, 1966</t>
  </si>
  <si>
    <t>1966-06-01</t>
  </si>
  <si>
    <t>10.2307/i40230472</t>
  </si>
  <si>
    <t>299</t>
  </si>
  <si>
    <t>U. S. FOREIGN AID: CASE STUDIES</t>
  </si>
  <si>
    <t>JULY, 1966</t>
  </si>
  <si>
    <t>1966-07-01</t>
  </si>
  <si>
    <t>10.2307/i40230473</t>
  </si>
  <si>
    <t>300</t>
  </si>
  <si>
    <t>AUGUST, 1966</t>
  </si>
  <si>
    <t>1966-08-01</t>
  </si>
  <si>
    <t>10.2307/i40230474</t>
  </si>
  <si>
    <t>301</t>
  </si>
  <si>
    <t>SEPTEMBER, 1966</t>
  </si>
  <si>
    <t>1966-09-01</t>
  </si>
  <si>
    <t>10.2307/i40230475</t>
  </si>
  <si>
    <t>302</t>
  </si>
  <si>
    <t>OCTOBER, 1966</t>
  </si>
  <si>
    <t>1966-10-01</t>
  </si>
  <si>
    <t>10.2307/i40230476</t>
  </si>
  <si>
    <t>303</t>
  </si>
  <si>
    <t>NOVEMBER, 1966</t>
  </si>
  <si>
    <t>1966-11-01</t>
  </si>
  <si>
    <t>10.2307/i40230477</t>
  </si>
  <si>
    <t>304</t>
  </si>
  <si>
    <t>DECEMBER, 1966</t>
  </si>
  <si>
    <t>1966-12-01</t>
  </si>
  <si>
    <t>10.2307/i40230479</t>
  </si>
  <si>
    <t>306</t>
  </si>
  <si>
    <t>FEBRUARY, 1967</t>
  </si>
  <si>
    <t>1967-02-01</t>
  </si>
  <si>
    <t>10.2307/i40230480</t>
  </si>
  <si>
    <t>307</t>
  </si>
  <si>
    <t>MARCH, 1967</t>
  </si>
  <si>
    <t>1967-03-01</t>
  </si>
  <si>
    <t>10.2307/i40230481</t>
  </si>
  <si>
    <t>308</t>
  </si>
  <si>
    <t>APRIL, 1967</t>
  </si>
  <si>
    <t>1967-04-01</t>
  </si>
  <si>
    <t>10.2307/i40230482</t>
  </si>
  <si>
    <t>309</t>
  </si>
  <si>
    <t>MAY, 1967</t>
  </si>
  <si>
    <t>1967-05-01</t>
  </si>
  <si>
    <t>10.2307/i40230483</t>
  </si>
  <si>
    <t>310</t>
  </si>
  <si>
    <t>JUNE, 1967</t>
  </si>
  <si>
    <t>1967-06-01</t>
  </si>
  <si>
    <t>10.2307/i40230484</t>
  </si>
  <si>
    <t>311</t>
  </si>
  <si>
    <t>U. S. CRIME AND LAW ENFORCEMENT</t>
  </si>
  <si>
    <t>JULY, 1967</t>
  </si>
  <si>
    <t>1967-07-01</t>
  </si>
  <si>
    <t>10.2307/i40230486</t>
  </si>
  <si>
    <t>313</t>
  </si>
  <si>
    <t>SEPTEMBER, 1967</t>
  </si>
  <si>
    <t>1967-09-01</t>
  </si>
  <si>
    <t>10.2307/i40230487</t>
  </si>
  <si>
    <t>314</t>
  </si>
  <si>
    <t>OCTOBER, 1967</t>
  </si>
  <si>
    <t>1967-10-01</t>
  </si>
  <si>
    <t>10.2307/i40230489</t>
  </si>
  <si>
    <t>DECEMBER, 1967</t>
  </si>
  <si>
    <t>1967-12-01</t>
  </si>
  <si>
    <t>10.2307/i40230490</t>
  </si>
  <si>
    <t>317</t>
  </si>
  <si>
    <t>U.S. COMMITMENT IN SOUTHEAST ASIA</t>
  </si>
  <si>
    <t>JANUARY, 1968</t>
  </si>
  <si>
    <t>1968-01-01</t>
  </si>
  <si>
    <t>10.2307/i40230491</t>
  </si>
  <si>
    <t>318</t>
  </si>
  <si>
    <t>FEBRUARY, 1968</t>
  </si>
  <si>
    <t>1968-02-01</t>
  </si>
  <si>
    <t>10.2307/i40230492</t>
  </si>
  <si>
    <t>319</t>
  </si>
  <si>
    <t>MARCH, 1968</t>
  </si>
  <si>
    <t>1968-03-01</t>
  </si>
  <si>
    <t>10.2307/i40230493</t>
  </si>
  <si>
    <t>320</t>
  </si>
  <si>
    <t>APRIL, 1968</t>
  </si>
  <si>
    <t>1968-04-01</t>
  </si>
  <si>
    <t>10.2307/i40230494</t>
  </si>
  <si>
    <t>321</t>
  </si>
  <si>
    <t>MAY, 1968</t>
  </si>
  <si>
    <t>1968-05-01</t>
  </si>
  <si>
    <t>10.2307/i40230495</t>
  </si>
  <si>
    <t>322</t>
  </si>
  <si>
    <t>JUNE, 1968</t>
  </si>
  <si>
    <t>1968-06-01</t>
  </si>
  <si>
    <t>10.2307/i40230496</t>
  </si>
  <si>
    <t>323</t>
  </si>
  <si>
    <t>JULY, 1968</t>
  </si>
  <si>
    <t>1968-07-01</t>
  </si>
  <si>
    <t>10.2307/i40230497</t>
  </si>
  <si>
    <t>324</t>
  </si>
  <si>
    <t>AUGUST, 1968</t>
  </si>
  <si>
    <t>1968-08-01</t>
  </si>
  <si>
    <t>10.2307/i40230498</t>
  </si>
  <si>
    <t>325</t>
  </si>
  <si>
    <t>SEPTEMBER, 1968</t>
  </si>
  <si>
    <t>1968-09-01</t>
  </si>
  <si>
    <t>10.2307/i40230499</t>
  </si>
  <si>
    <t>326</t>
  </si>
  <si>
    <t>OCTOBER, 1968</t>
  </si>
  <si>
    <t>1968-10-01</t>
  </si>
  <si>
    <t>10.2307/i40230500</t>
  </si>
  <si>
    <t>327</t>
  </si>
  <si>
    <t>NOVEMBER, 1968</t>
  </si>
  <si>
    <t>1968-11-01</t>
  </si>
  <si>
    <t>10.2307/i40230501</t>
  </si>
  <si>
    <t>328</t>
  </si>
  <si>
    <t>DECEMBER, 1968</t>
  </si>
  <si>
    <t>1968-12-01</t>
  </si>
  <si>
    <t>10.2307/i40230502</t>
  </si>
  <si>
    <t>329</t>
  </si>
  <si>
    <t>LATIN AMERICA AND THE CARIBBEAN</t>
  </si>
  <si>
    <t>JANUARY, 1969</t>
  </si>
  <si>
    <t>1969-01-01</t>
  </si>
  <si>
    <t>10.2307/i40230503</t>
  </si>
  <si>
    <t>330</t>
  </si>
  <si>
    <t>FEBRUARY, 1969</t>
  </si>
  <si>
    <t>1969-02-01</t>
  </si>
  <si>
    <t>10.2307/i40230504</t>
  </si>
  <si>
    <t>331</t>
  </si>
  <si>
    <t>MARCH, 1969</t>
  </si>
  <si>
    <t>1969-03-01</t>
  </si>
  <si>
    <t>10.2307/i40230505</t>
  </si>
  <si>
    <t>332</t>
  </si>
  <si>
    <t>APRIL, 1969</t>
  </si>
  <si>
    <t>1969-04-01</t>
  </si>
  <si>
    <t>10.2307/i40230506</t>
  </si>
  <si>
    <t>333</t>
  </si>
  <si>
    <t>MAY, 1969</t>
  </si>
  <si>
    <t>1969-05-01</t>
  </si>
  <si>
    <t>10.2307/i40230507</t>
  </si>
  <si>
    <t>334</t>
  </si>
  <si>
    <t>JUNE, 1969</t>
  </si>
  <si>
    <t>1969-06-01</t>
  </si>
  <si>
    <t>10.2307/i40230508</t>
  </si>
  <si>
    <t>335</t>
  </si>
  <si>
    <t>JULY, 1969</t>
  </si>
  <si>
    <t>1969-07-01</t>
  </si>
  <si>
    <t>10.2307/i40230509</t>
  </si>
  <si>
    <t>336</t>
  </si>
  <si>
    <t>AUGUST, 1969</t>
  </si>
  <si>
    <t>1969-08-01</t>
  </si>
  <si>
    <t>10.2307/i40230510</t>
  </si>
  <si>
    <t>337</t>
  </si>
  <si>
    <t>SEPTEMBER, 1969</t>
  </si>
  <si>
    <t>1969-09-01</t>
  </si>
  <si>
    <t>10.2307/i40230511</t>
  </si>
  <si>
    <t>338</t>
  </si>
  <si>
    <t>OCTOBER, 1969</t>
  </si>
  <si>
    <t>1969-10-01</t>
  </si>
  <si>
    <t>10.2307/i40230512</t>
  </si>
  <si>
    <t>339</t>
  </si>
  <si>
    <t>NOVEMBER, 1969</t>
  </si>
  <si>
    <t>1969-11-01</t>
  </si>
  <si>
    <t>10.2307/i40230513</t>
  </si>
  <si>
    <t>340</t>
  </si>
  <si>
    <t>DECEMBER, 1969</t>
  </si>
  <si>
    <t>1969-12-01</t>
  </si>
  <si>
    <t>10.2307/i40230515</t>
  </si>
  <si>
    <t>342</t>
  </si>
  <si>
    <t>FEBRUARY, 1970</t>
  </si>
  <si>
    <t>1970-02-01</t>
  </si>
  <si>
    <t>10.2307/i40230516</t>
  </si>
  <si>
    <t>343</t>
  </si>
  <si>
    <t>MARCH, 1970</t>
  </si>
  <si>
    <t>1970-03-01</t>
  </si>
  <si>
    <t>10.2307/i40230517</t>
  </si>
  <si>
    <t>344</t>
  </si>
  <si>
    <t>APRIL, 1970</t>
  </si>
  <si>
    <t>1970-04-01</t>
  </si>
  <si>
    <t>10.2307/i40230518</t>
  </si>
  <si>
    <t>345</t>
  </si>
  <si>
    <t>MAY, 1970</t>
  </si>
  <si>
    <t>1970-05-01</t>
  </si>
  <si>
    <t>10.2307/i40230519</t>
  </si>
  <si>
    <t>346</t>
  </si>
  <si>
    <t>JUNE, 1970</t>
  </si>
  <si>
    <t>1970-06-01</t>
  </si>
  <si>
    <t>10.2307/i40230521</t>
  </si>
  <si>
    <t>348</t>
  </si>
  <si>
    <t>AUGUST, 1970</t>
  </si>
  <si>
    <t>1970-08-01</t>
  </si>
  <si>
    <t>10.2307/i40230522</t>
  </si>
  <si>
    <t>349</t>
  </si>
  <si>
    <t>SEPTEMBER, 1970</t>
  </si>
  <si>
    <t>1970-09-01</t>
  </si>
  <si>
    <t>10.2307/i40230523</t>
  </si>
  <si>
    <t>350</t>
  </si>
  <si>
    <t>OCTOBER, 1970</t>
  </si>
  <si>
    <t>1970-10-01</t>
  </si>
  <si>
    <t>10.2307/i40230524</t>
  </si>
  <si>
    <t>351</t>
  </si>
  <si>
    <t>NOVEMBER, 1970</t>
  </si>
  <si>
    <t>1970-11-01</t>
  </si>
  <si>
    <t>10.2307/i40230525</t>
  </si>
  <si>
    <t>352</t>
  </si>
  <si>
    <t>DECEMBER, 1970</t>
  </si>
  <si>
    <t>1970-12-01</t>
  </si>
  <si>
    <t>10.2307/i40230527</t>
  </si>
  <si>
    <t>354</t>
  </si>
  <si>
    <t>FEBRUARY, 1971</t>
  </si>
  <si>
    <t>1971-02-01</t>
  </si>
  <si>
    <t>10.2307/i40230528</t>
  </si>
  <si>
    <t>355</t>
  </si>
  <si>
    <t>MARCH, 1971</t>
  </si>
  <si>
    <t>1971-03-01</t>
  </si>
  <si>
    <t>10.2307/i40230529</t>
  </si>
  <si>
    <t>356</t>
  </si>
  <si>
    <t>APRIL, 1971</t>
  </si>
  <si>
    <t>1971-04-01</t>
  </si>
  <si>
    <t>10.2307/i40230530</t>
  </si>
  <si>
    <t>357</t>
  </si>
  <si>
    <t>MAY, 1971</t>
  </si>
  <si>
    <t>1971-05-01</t>
  </si>
  <si>
    <t>10.2307/i40230531</t>
  </si>
  <si>
    <t>358</t>
  </si>
  <si>
    <t>JUNE, 1971</t>
  </si>
  <si>
    <t>1971-06-01</t>
  </si>
  <si>
    <t>10.2307/i40230532</t>
  </si>
  <si>
    <t>359</t>
  </si>
  <si>
    <t>JULY, 1971</t>
  </si>
  <si>
    <t>1971-07-01</t>
  </si>
  <si>
    <t>10.2307/i40230533</t>
  </si>
  <si>
    <t>360</t>
  </si>
  <si>
    <t>AUGUST, 1971</t>
  </si>
  <si>
    <t>1971-08-01</t>
  </si>
  <si>
    <t>10.2307/i40230534</t>
  </si>
  <si>
    <t>361</t>
  </si>
  <si>
    <t>SEPTEMBER, 1971</t>
  </si>
  <si>
    <t>1971-09-01</t>
  </si>
  <si>
    <t>10.2307/i40230535</t>
  </si>
  <si>
    <t>362</t>
  </si>
  <si>
    <t>OCTOBER, 1971</t>
  </si>
  <si>
    <t>1971-10-01</t>
  </si>
  <si>
    <t>10.2307/i40230536</t>
  </si>
  <si>
    <t>363</t>
  </si>
  <si>
    <t>NOVEMBER, 1971</t>
  </si>
  <si>
    <t>1971-11-01</t>
  </si>
  <si>
    <t>10.2307/i40230537</t>
  </si>
  <si>
    <t>364</t>
  </si>
  <si>
    <t>DECEMBER, 1971</t>
  </si>
  <si>
    <t>1971-12-01</t>
  </si>
  <si>
    <t>10.2307/i40230538</t>
  </si>
  <si>
    <t>365</t>
  </si>
  <si>
    <t>THE MIDDLE EAST, 1972</t>
  </si>
  <si>
    <t>JANUARY, 1972</t>
  </si>
  <si>
    <t>1972-01-01</t>
  </si>
  <si>
    <t>10.2307/i40230539</t>
  </si>
  <si>
    <t>366</t>
  </si>
  <si>
    <t>FEBRUARY, 1972</t>
  </si>
  <si>
    <t>1972-02-01</t>
  </si>
  <si>
    <t>10.2307/i40230540</t>
  </si>
  <si>
    <t>367</t>
  </si>
  <si>
    <t>MARCH, 1972</t>
  </si>
  <si>
    <t>1972-03-01</t>
  </si>
  <si>
    <t>129-176</t>
  </si>
  <si>
    <t>10.2307/i40230541</t>
  </si>
  <si>
    <t>368</t>
  </si>
  <si>
    <t>April, 1972</t>
  </si>
  <si>
    <t>1972-04-01</t>
  </si>
  <si>
    <t>177-224</t>
  </si>
  <si>
    <t>10.2307/i40230542</t>
  </si>
  <si>
    <t>369</t>
  </si>
  <si>
    <t>MAY, 1972</t>
  </si>
  <si>
    <t>1972-05-01</t>
  </si>
  <si>
    <t>225-272</t>
  </si>
  <si>
    <t>10.2307/i40230543</t>
  </si>
  <si>
    <t>370</t>
  </si>
  <si>
    <t>JUNE, 1972</t>
  </si>
  <si>
    <t>1972-06-01</t>
  </si>
  <si>
    <t>273-320</t>
  </si>
  <si>
    <t>10.2307/i40230544</t>
  </si>
  <si>
    <t>371</t>
  </si>
  <si>
    <t>JULY, 1972</t>
  </si>
  <si>
    <t>1972-07-01</t>
  </si>
  <si>
    <t>1-48</t>
  </si>
  <si>
    <t>10.2307/i40230545</t>
  </si>
  <si>
    <t>372</t>
  </si>
  <si>
    <t>AUGUST, 1972</t>
  </si>
  <si>
    <t>1972-08-01</t>
  </si>
  <si>
    <t>49-96</t>
  </si>
  <si>
    <t>10.2307/i40230546</t>
  </si>
  <si>
    <t>373</t>
  </si>
  <si>
    <t>SEPTEMBER, 1972</t>
  </si>
  <si>
    <t>1972-09-01</t>
  </si>
  <si>
    <t>97-144</t>
  </si>
  <si>
    <t>10.2307/i40230547</t>
  </si>
  <si>
    <t>374</t>
  </si>
  <si>
    <t>OCTOBER, 1972</t>
  </si>
  <si>
    <t>1972-10-01</t>
  </si>
  <si>
    <t>145-192</t>
  </si>
  <si>
    <t>10.2307/i40230548</t>
  </si>
  <si>
    <t>375</t>
  </si>
  <si>
    <t>November, 1972</t>
  </si>
  <si>
    <t>1972-11-01</t>
  </si>
  <si>
    <t>193-240</t>
  </si>
  <si>
    <t>10.2307/i40230549</t>
  </si>
  <si>
    <t>376</t>
  </si>
  <si>
    <t>December, 1972</t>
  </si>
  <si>
    <t>1972-12-01</t>
  </si>
  <si>
    <t>241-288</t>
  </si>
  <si>
    <t>10.2307/i40230550</t>
  </si>
  <si>
    <t>377</t>
  </si>
  <si>
    <t>THE MIDDLE EAST, 1973</t>
  </si>
  <si>
    <t>January, 1973</t>
  </si>
  <si>
    <t>1973-01-01</t>
  </si>
  <si>
    <t>10.2307/i40230552</t>
  </si>
  <si>
    <t>379</t>
  </si>
  <si>
    <t>March, 1973</t>
  </si>
  <si>
    <t>1973-03-01</t>
  </si>
  <si>
    <t>10.2307/i40230554</t>
  </si>
  <si>
    <t>381</t>
  </si>
  <si>
    <t>MAY, 1973</t>
  </si>
  <si>
    <t>1973-05-01</t>
  </si>
  <si>
    <t>10.2307/i40230555</t>
  </si>
  <si>
    <t>383</t>
  </si>
  <si>
    <t>JULY, 1973</t>
  </si>
  <si>
    <t>1973-07-01</t>
  </si>
  <si>
    <t>10.2307/i40230556</t>
  </si>
  <si>
    <t>384</t>
  </si>
  <si>
    <t>AUGUST, 1973</t>
  </si>
  <si>
    <t>1973-08-01</t>
  </si>
  <si>
    <t>10.2307/i40230557</t>
  </si>
  <si>
    <t>385</t>
  </si>
  <si>
    <t>SEPTEMBER, 1973</t>
  </si>
  <si>
    <t>1973-09-01</t>
  </si>
  <si>
    <t>10.2307/i40230558</t>
  </si>
  <si>
    <t>386</t>
  </si>
  <si>
    <t>OCTOBER, 1973</t>
  </si>
  <si>
    <t>1973-10-01</t>
  </si>
  <si>
    <t>10.2307/i40230559</t>
  </si>
  <si>
    <t>387</t>
  </si>
  <si>
    <t>NOVEMBER, 1973</t>
  </si>
  <si>
    <t>1973-11-01</t>
  </si>
  <si>
    <t>10.2307/i40230560</t>
  </si>
  <si>
    <t>388</t>
  </si>
  <si>
    <t>DECEMBER, 1973</t>
  </si>
  <si>
    <t>1973-12-01</t>
  </si>
  <si>
    <t>10.2307/i40230561</t>
  </si>
  <si>
    <t>389</t>
  </si>
  <si>
    <t>LATIN AMERICA, 1974</t>
  </si>
  <si>
    <t>JANUARY, 1974</t>
  </si>
  <si>
    <t>10.2307/i40230562</t>
  </si>
  <si>
    <t>390</t>
  </si>
  <si>
    <t>THE MIDDLE EAST, 1974</t>
  </si>
  <si>
    <t>FEBRUARY, 1974</t>
  </si>
  <si>
    <t>1974-02-01</t>
  </si>
  <si>
    <t>10.2307/i40230563</t>
  </si>
  <si>
    <t>391</t>
  </si>
  <si>
    <t>GREAT BRITAIN, 1974</t>
  </si>
  <si>
    <t>MARCH, 1974</t>
  </si>
  <si>
    <t>1974-03-01</t>
  </si>
  <si>
    <t>10.2307/i40230564</t>
  </si>
  <si>
    <t>392</t>
  </si>
  <si>
    <t>CANADA, 1974</t>
  </si>
  <si>
    <t>APRIL, 1974</t>
  </si>
  <si>
    <t>1974-04-01</t>
  </si>
  <si>
    <t>10.2307/i40230565</t>
  </si>
  <si>
    <t>393</t>
  </si>
  <si>
    <t>MEXICO, 1974</t>
  </si>
  <si>
    <t>MAY, 1974</t>
  </si>
  <si>
    <t>1974-05-01</t>
  </si>
  <si>
    <t>10.2307/i40230566</t>
  </si>
  <si>
    <t>394</t>
  </si>
  <si>
    <t>THE AMERICAN PRESIDENCY</t>
  </si>
  <si>
    <t>JUNE, 1974</t>
  </si>
  <si>
    <t>1974-06-01</t>
  </si>
  <si>
    <t>10.2307/i40230568</t>
  </si>
  <si>
    <t>396</t>
  </si>
  <si>
    <t>AMERICAN POLITICAL REFORM</t>
  </si>
  <si>
    <t>AUGUST, 1974</t>
  </si>
  <si>
    <t>1974-08-01</t>
  </si>
  <si>
    <t>10.2307/i40230569</t>
  </si>
  <si>
    <t>397</t>
  </si>
  <si>
    <t>THE PEOPLE'S REPUBLIC OF CHINA, 1974</t>
  </si>
  <si>
    <t>SEPTEMBER, 1974</t>
  </si>
  <si>
    <t>1974-09-01</t>
  </si>
  <si>
    <t>10.2307/i40230570</t>
  </si>
  <si>
    <t>398</t>
  </si>
  <si>
    <t>THE SOVIET UNION, 1974</t>
  </si>
  <si>
    <t>OCTOBER, 1974</t>
  </si>
  <si>
    <t>1974-10-01</t>
  </si>
  <si>
    <t>10.2307/i40230571</t>
  </si>
  <si>
    <t>399</t>
  </si>
  <si>
    <t>CHANGING BLACK AMERICA</t>
  </si>
  <si>
    <t>NOVEMBER, 1974</t>
  </si>
  <si>
    <t>1974-11-01</t>
  </si>
  <si>
    <t>10.2307/i40230572</t>
  </si>
  <si>
    <t>400</t>
  </si>
  <si>
    <t>THE AMERICAN INDIAN</t>
  </si>
  <si>
    <t>DECEMBER, 1974</t>
  </si>
  <si>
    <t>1974-12-01</t>
  </si>
  <si>
    <t>10.2307/i40230573</t>
  </si>
  <si>
    <t>401</t>
  </si>
  <si>
    <t>LATIN AMERICA, 1975</t>
  </si>
  <si>
    <t>JANUARY, 1975</t>
  </si>
  <si>
    <t>1975-01-01</t>
  </si>
  <si>
    <t>10.2307/i40230574</t>
  </si>
  <si>
    <t>402</t>
  </si>
  <si>
    <t>THE MIDDLE EAST, 1975</t>
  </si>
  <si>
    <t>FEBRUARY, 1975</t>
  </si>
  <si>
    <t>1975-02-01</t>
  </si>
  <si>
    <t>10.2307/i40230576</t>
  </si>
  <si>
    <t>404</t>
  </si>
  <si>
    <t>JAPAN IN THE SEVENTIES</t>
  </si>
  <si>
    <t>APRIL, 1975</t>
  </si>
  <si>
    <t>1975-04-01</t>
  </si>
  <si>
    <t>10.2307/i40230577</t>
  </si>
  <si>
    <t>405</t>
  </si>
  <si>
    <t>AFRICA, 1975</t>
  </si>
  <si>
    <t>MAY, 1975</t>
  </si>
  <si>
    <t>1975-05-01</t>
  </si>
  <si>
    <t>10.2307/i40230578</t>
  </si>
  <si>
    <t>406</t>
  </si>
  <si>
    <t>WORLD FOOD RESOURCES</t>
  </si>
  <si>
    <t>JUNE, 1975</t>
  </si>
  <si>
    <t>1975-06-01</t>
  </si>
  <si>
    <t>10.2307/i40230579</t>
  </si>
  <si>
    <t>407</t>
  </si>
  <si>
    <t>ENERGY AND SCARCE WORLD RESOURCES</t>
  </si>
  <si>
    <t>JULY/AUGUST, 1975</t>
  </si>
  <si>
    <t>1975-07-01</t>
  </si>
  <si>
    <t>10.2307/i40230580</t>
  </si>
  <si>
    <t>408</t>
  </si>
  <si>
    <t>THE PEOPLE'S REPUBLIC OF CHINA, 1975</t>
  </si>
  <si>
    <t>SEPTEMBER, 1975</t>
  </si>
  <si>
    <t>1975-09-01</t>
  </si>
  <si>
    <t>65-112</t>
  </si>
  <si>
    <t>10.2307/i40230581</t>
  </si>
  <si>
    <t>409</t>
  </si>
  <si>
    <t>THE SOVIET UNION, 1975</t>
  </si>
  <si>
    <t>OCTOBER, 1975</t>
  </si>
  <si>
    <t>1975-10-01</t>
  </si>
  <si>
    <t>113-160</t>
  </si>
  <si>
    <t>10.2307/i40230582</t>
  </si>
  <si>
    <t>410</t>
  </si>
  <si>
    <t>THE AMERICAN ECONOMY</t>
  </si>
  <si>
    <t>NOVEMBER, 1975</t>
  </si>
  <si>
    <t>1975-11-01</t>
  </si>
  <si>
    <t>161-208</t>
  </si>
  <si>
    <t>10.2307/i40230583</t>
  </si>
  <si>
    <t>411</t>
  </si>
  <si>
    <t>SOUTHEAST ASIA, 1975</t>
  </si>
  <si>
    <t>DECEMBER, 1975</t>
  </si>
  <si>
    <t>1975-12-01</t>
  </si>
  <si>
    <t>209-256</t>
  </si>
  <si>
    <t>10.2307/i40230586</t>
  </si>
  <si>
    <t>414</t>
  </si>
  <si>
    <t>NATIONS OF EAST EUROPE</t>
  </si>
  <si>
    <t>MARCH, 1976</t>
  </si>
  <si>
    <t>1976-03-01</t>
  </si>
  <si>
    <t>10.2307/i40230587</t>
  </si>
  <si>
    <t>186</t>
  </si>
  <si>
    <t>FEBRUARY, 1957</t>
  </si>
  <si>
    <t>1957-02-01</t>
  </si>
  <si>
    <t>10.2307/i40230588</t>
  </si>
  <si>
    <t>194</t>
  </si>
  <si>
    <t>OCTOBER, 1957</t>
  </si>
  <si>
    <t>1957-10-01</t>
  </si>
  <si>
    <t>10.2307/i40230589</t>
  </si>
  <si>
    <t>197</t>
  </si>
  <si>
    <t>THE SOVIET UNION, 1958</t>
  </si>
  <si>
    <t>JANUARY, 1958</t>
  </si>
  <si>
    <t>1958-01-01</t>
  </si>
  <si>
    <t>10.2307/i40230590</t>
  </si>
  <si>
    <t>201</t>
  </si>
  <si>
    <t>MAY, 1958</t>
  </si>
  <si>
    <t>1958-05-01</t>
  </si>
  <si>
    <t>10.2307/i40230591</t>
  </si>
  <si>
    <t>203</t>
  </si>
  <si>
    <t>The Soviet Union: Education at Mid-Century</t>
  </si>
  <si>
    <t>JULY, 1958</t>
  </si>
  <si>
    <t>1958-07-01</t>
  </si>
  <si>
    <t>10.2307/i40230592</t>
  </si>
  <si>
    <t>204</t>
  </si>
  <si>
    <t>AUGUST, 1958</t>
  </si>
  <si>
    <t>1958-08-01</t>
  </si>
  <si>
    <t>10.2307/i40230593</t>
  </si>
  <si>
    <t>206</t>
  </si>
  <si>
    <t>OCTOBER, 1958</t>
  </si>
  <si>
    <t>1958-10-01</t>
  </si>
  <si>
    <t>10.2307/i40230594</t>
  </si>
  <si>
    <t>207</t>
  </si>
  <si>
    <t>NOVEMBER, 1958</t>
  </si>
  <si>
    <t>1958-11-01</t>
  </si>
  <si>
    <t>10.2307/i40230595</t>
  </si>
  <si>
    <t>208</t>
  </si>
  <si>
    <t>DECEMBER, 1958</t>
  </si>
  <si>
    <t>1958-12-01</t>
  </si>
  <si>
    <t>10.2307/i40230596</t>
  </si>
  <si>
    <t>212</t>
  </si>
  <si>
    <t>APRIL, 1959</t>
  </si>
  <si>
    <t>1959-04-01</t>
  </si>
  <si>
    <t>10.2307/i40230597</t>
  </si>
  <si>
    <t>215</t>
  </si>
  <si>
    <t>New States of Africa</t>
  </si>
  <si>
    <t>JULY, 1959</t>
  </si>
  <si>
    <t>1959-07-01</t>
  </si>
  <si>
    <t>10.2307/i40230598</t>
  </si>
  <si>
    <t>217</t>
  </si>
  <si>
    <t>SEPTEMBER, 1959</t>
  </si>
  <si>
    <t>1959-09-01</t>
  </si>
  <si>
    <t>10.2307/i40230599</t>
  </si>
  <si>
    <t>219</t>
  </si>
  <si>
    <t>November, 1959</t>
  </si>
  <si>
    <t>1959-11-01</t>
  </si>
  <si>
    <t>10.2307/i40230600</t>
  </si>
  <si>
    <t>229</t>
  </si>
  <si>
    <t>SEPTEMBER, 1960</t>
  </si>
  <si>
    <t>1960-09-01</t>
  </si>
  <si>
    <t>10.2307/i40230601</t>
  </si>
  <si>
    <t>234</t>
  </si>
  <si>
    <t>February, 1961</t>
  </si>
  <si>
    <t>1961-02-01</t>
  </si>
  <si>
    <t>10.2307/i40230603</t>
  </si>
  <si>
    <t>269</t>
  </si>
  <si>
    <t>LATIN AMERICA, 1964</t>
  </si>
  <si>
    <t>JANUARY, 1964</t>
  </si>
  <si>
    <t>1964-01-01</t>
  </si>
  <si>
    <t>10.2307/i40230604</t>
  </si>
  <si>
    <t>270</t>
  </si>
  <si>
    <t>FEBRUARY, 1964</t>
  </si>
  <si>
    <t>1964-02-01</t>
  </si>
  <si>
    <t>10.2307/i40230605</t>
  </si>
  <si>
    <t>272</t>
  </si>
  <si>
    <t>APRIL, 1964</t>
  </si>
  <si>
    <t>1964-04-01</t>
  </si>
  <si>
    <t>10.2307/i40230606</t>
  </si>
  <si>
    <t>417</t>
  </si>
  <si>
    <t>CRIMINAL JUSTICE IN AMERICA</t>
  </si>
  <si>
    <t>JUNE, 1976</t>
  </si>
  <si>
    <t>1976-06-01</t>
  </si>
  <si>
    <t>10.2307/i40230607</t>
  </si>
  <si>
    <t>416</t>
  </si>
  <si>
    <t>WOMEN IN AMERICA</t>
  </si>
  <si>
    <t>MAY, 1976</t>
  </si>
  <si>
    <t>1976-05-01</t>
  </si>
  <si>
    <t>10.2307/i40230608</t>
  </si>
  <si>
    <t>273</t>
  </si>
  <si>
    <t>MAY, 1964</t>
  </si>
  <si>
    <t>1964-05-01</t>
  </si>
  <si>
    <t>10.2307/i40230609</t>
  </si>
  <si>
    <t>415</t>
  </si>
  <si>
    <t>SCANDINAVIA AND THE LOW COUNTRIES</t>
  </si>
  <si>
    <t>APRIL, 1976</t>
  </si>
  <si>
    <t>1976-04-01</t>
  </si>
  <si>
    <t>10.2307/i40230610</t>
  </si>
  <si>
    <t>284</t>
  </si>
  <si>
    <t>APRIL, 1965</t>
  </si>
  <si>
    <t>1965-04-01</t>
  </si>
  <si>
    <t>10.2307/i40230611</t>
  </si>
  <si>
    <t>295</t>
  </si>
  <si>
    <t>MARCH, 1966</t>
  </si>
  <si>
    <t>1966-03-01</t>
  </si>
  <si>
    <t>10.2307/i40230612</t>
  </si>
  <si>
    <t>305</t>
  </si>
  <si>
    <t>REPORT ON SOUTEAST ASIA</t>
  </si>
  <si>
    <t>JANUARY, 1967</t>
  </si>
  <si>
    <t>1967-01-01</t>
  </si>
  <si>
    <t>10.2307/i40230613</t>
  </si>
  <si>
    <t>312</t>
  </si>
  <si>
    <t>AUGUST, 1967</t>
  </si>
  <si>
    <t>1967-08-01</t>
  </si>
  <si>
    <t>10.2307/i40230614</t>
  </si>
  <si>
    <t>315</t>
  </si>
  <si>
    <t>NOVEMBER, 1967</t>
  </si>
  <si>
    <t>1967-11-01</t>
  </si>
  <si>
    <t>10.2307/i40230615</t>
  </si>
  <si>
    <t>341</t>
  </si>
  <si>
    <t>JANUARY, 1970</t>
  </si>
  <si>
    <t>10.2307/i40230616</t>
  </si>
  <si>
    <t>347</t>
  </si>
  <si>
    <t>AMERICA'S POLLUTED ENVIRONMENT</t>
  </si>
  <si>
    <t>JULY, 1970</t>
  </si>
  <si>
    <t>1970-07-01</t>
  </si>
  <si>
    <t>10.2307/i40230617</t>
  </si>
  <si>
    <t>267</t>
  </si>
  <si>
    <t>NOVEMBER, 1963</t>
  </si>
  <si>
    <t>1963-11-01</t>
  </si>
  <si>
    <t>10.2307/i40230618</t>
  </si>
  <si>
    <t>353</t>
  </si>
  <si>
    <t>THE MIDDLE EAST, 1971</t>
  </si>
  <si>
    <t>JANUARY, 1971</t>
  </si>
  <si>
    <t>1971-01-01</t>
  </si>
  <si>
    <t>10.2307/i40230619</t>
  </si>
  <si>
    <t>378</t>
  </si>
  <si>
    <t>February, 1973</t>
  </si>
  <si>
    <t>1973-02-01</t>
  </si>
  <si>
    <t>10.2307/i40230620</t>
  </si>
  <si>
    <t>380</t>
  </si>
  <si>
    <t>APRIL, 1973</t>
  </si>
  <si>
    <t>1973-04-01</t>
  </si>
  <si>
    <t>10.2307/i40230621</t>
  </si>
  <si>
    <t>395</t>
  </si>
  <si>
    <t>THE AMERICAN TWO-PARTY SYSTEM</t>
  </si>
  <si>
    <t>JULY, 1974</t>
  </si>
  <si>
    <t>1974-07-01</t>
  </si>
  <si>
    <t>10.2307/i40230622</t>
  </si>
  <si>
    <t>403</t>
  </si>
  <si>
    <t>THE NATIONS OF WEST EUROPE</t>
  </si>
  <si>
    <t>MARCH, 1975</t>
  </si>
  <si>
    <t>1975-03-01</t>
  </si>
  <si>
    <t>10.2307/i40230623</t>
  </si>
  <si>
    <t>412</t>
  </si>
  <si>
    <t>THE MIDDLE EAST, 1976</t>
  </si>
  <si>
    <t>JANUARY, 1976</t>
  </si>
  <si>
    <t>1976-01-01</t>
  </si>
  <si>
    <t>10.2307/i40230624</t>
  </si>
  <si>
    <t>413</t>
  </si>
  <si>
    <t>LATIN AMERICA, 1976</t>
  </si>
  <si>
    <t>FEBRUARY, 1976</t>
  </si>
  <si>
    <t>1976-02-01</t>
  </si>
  <si>
    <t>10.2307/i40230625</t>
  </si>
  <si>
    <t>382</t>
  </si>
  <si>
    <t>JUNE, 1973</t>
  </si>
  <si>
    <t>1973-06-01</t>
  </si>
  <si>
    <t>resrep30171_20210413130540.zip</t>
  </si>
  <si>
    <t>resrep30171</t>
  </si>
  <si>
    <t>RS-2020-GE-11-PHL-eng (2).pdf</t>
  </si>
  <si>
    <t>FOURTH MEETING OF THE TECHNICAL ADVISORY GROUP ON UNIVERSAL HEALTH COVERAGE IN THE WESTERN PACIFIC REGION</t>
  </si>
  <si>
    <t>10.2307/resrep30171</t>
  </si>
  <si>
    <t>resrep30172_20210413130541.zip</t>
  </si>
  <si>
    <t>resrep30172</t>
  </si>
  <si>
    <t>sea-mal-284-eng.pdf</t>
  </si>
  <si>
    <t>Meeting of the Expanded Bangladesh, Bhutan, India, Nepal and Sri Lanka (BBINS) Malaria Drug Resistance Monitoring Network (including Indonesia, Maldives and Timor-Leste)</t>
  </si>
  <si>
    <t>Updates</t>
  </si>
  <si>
    <t>10.2307/resrep30172</t>
  </si>
  <si>
    <t>resrep30196_20210412164255.zip</t>
  </si>
  <si>
    <t>resrep30196</t>
  </si>
  <si>
    <t>Combating-the-Islamic-State’s-Spread-in-Africa.pdf</t>
  </si>
  <si>
    <t>Combating the Islamic State’s Spread in Africa</t>
  </si>
  <si>
    <t>ASSESSMENT AND RECOMMENDATIONS FOR MOZAMBIQUE</t>
  </si>
  <si>
    <t>American Enterprise Institute</t>
  </si>
  <si>
    <t>aei</t>
  </si>
  <si>
    <t>10.2307/resrep30196</t>
  </si>
  <si>
    <t>resrep30198_20210412164603.zip</t>
  </si>
  <si>
    <t>resrep30198</t>
  </si>
  <si>
    <t>CNAS-Report-Post-Pandemic-Indo-Pacific-final-B.pdf</t>
  </si>
  <si>
    <t>Positive Visions, Powerful Partnerships</t>
  </si>
  <si>
    <t>The Keys to Competing with China in a Post-Pandemic Indo-Pacific</t>
  </si>
  <si>
    <t>Center for a New American Security</t>
  </si>
  <si>
    <t>centnewamsec</t>
  </si>
  <si>
    <t>10.2307/resrep30198</t>
  </si>
  <si>
    <t>resrep30199_20210412164603.zip</t>
  </si>
  <si>
    <t>resrep30199</t>
  </si>
  <si>
    <t>CNAS-Report-Russia-and-China-in-the-Arctic-final.pdf</t>
  </si>
  <si>
    <t>Partners, Competitors, or a Little of Both?</t>
  </si>
  <si>
    <t>Russia and China in the Arctic</t>
  </si>
  <si>
    <t>10.2307/resrep30199</t>
  </si>
  <si>
    <t>resrep30200_20210415084825.zip</t>
  </si>
  <si>
    <t>resrep30200</t>
  </si>
  <si>
    <t>Does_information_save_migrants_lives_DIIS_Report_2021_01.pdf</t>
  </si>
  <si>
    <t>DOES INFORMATION SAVE MIGRANTS’ LIVES?</t>
  </si>
  <si>
    <t>Knowledge and needs of West African migrants en route to Europe</t>
  </si>
  <si>
    <t>Danish Institute for International Studies</t>
  </si>
  <si>
    <t>danishinstis</t>
  </si>
  <si>
    <t>10.2307/resrep30200</t>
  </si>
  <si>
    <t>resrep30201_20210415082337.zip</t>
  </si>
  <si>
    <t>resrep30201</t>
  </si>
  <si>
    <t>no.249.pdf</t>
  </si>
  <si>
    <t>Biotechnology and Security Threats:</t>
  </si>
  <si>
    <t>National Responses and Prospects for International Cooperation</t>
  </si>
  <si>
    <t>Centre for International Governance Innovation</t>
  </si>
  <si>
    <t>cintlgi</t>
  </si>
  <si>
    <t>10.2307/resrep30201</t>
  </si>
  <si>
    <t>resrep30202_20210412163432.zip</t>
  </si>
  <si>
    <t>resrep30202</t>
  </si>
  <si>
    <t>CP_164.pdf</t>
  </si>
  <si>
    <t>AFRICAN FUTURES 2030</t>
  </si>
  <si>
    <t>Free trade, peace and prosperity</t>
  </si>
  <si>
    <t>European Union Institute for Security Studies (EUISS)</t>
  </si>
  <si>
    <t>euiss</t>
  </si>
  <si>
    <t>10.2307/resrep30202</t>
  </si>
  <si>
    <t>resrep30203_20210412163432.zip</t>
  </si>
  <si>
    <t>resrep30203</t>
  </si>
  <si>
    <t>CP_165_0.pdf</t>
  </si>
  <si>
    <t>A WICKED PROBLEM</t>
  </si>
  <si>
    <t>How to cooperate with collusive states?</t>
  </si>
  <si>
    <t>10.2307/resrep30203</t>
  </si>
  <si>
    <t>resrep30243_20210414141254.zip</t>
  </si>
  <si>
    <t>resrep30243</t>
  </si>
  <si>
    <t>2017_Halifax.pdf</t>
  </si>
  <si>
    <t>Understanding the Challenges of Climate Change Regulation in International Shipping</t>
  </si>
  <si>
    <t>10.2307/resrep30243</t>
  </si>
  <si>
    <t>resrep30244_20210414141255.zip</t>
  </si>
  <si>
    <t>resrep30244</t>
  </si>
  <si>
    <t>2017_Toronto_ClimateCupWEB-final1.pdf</t>
  </si>
  <si>
    <t>Blockchain ClimateCup Round Table</t>
  </si>
  <si>
    <t>10.2307/resrep30244</t>
  </si>
  <si>
    <t>resrep30245_20210414141256.zip</t>
  </si>
  <si>
    <t>resrep30245</t>
  </si>
  <si>
    <t>2017_Toronto_Green Finance WEB_0.pdf</t>
  </si>
  <si>
    <t>The Pathway to a Green Finance Road Map</t>
  </si>
  <si>
    <t>Disclosure, Risk and Opportunities to Scale Up Green Finance in Canada</t>
  </si>
  <si>
    <t>10.2307/resrep30245</t>
  </si>
  <si>
    <t>resrep30246_20210414141257.zip</t>
  </si>
  <si>
    <t>resrep30246</t>
  </si>
  <si>
    <t>2018_London UKweb.pdf</t>
  </si>
  <si>
    <t>Legal Working Group on Liability for Environmental Harm from Activities in the Area</t>
  </si>
  <si>
    <t>10.2307/resrep30246</t>
  </si>
  <si>
    <t>resrep30247_20210414141257.zip</t>
  </si>
  <si>
    <t>resrep30247</t>
  </si>
  <si>
    <t>d10_conference_report_web.pdf</t>
  </si>
  <si>
    <t>D-10 STRATEGY FORUM MEETING REPORT</t>
  </si>
  <si>
    <t>June 15-16, 2015</t>
  </si>
  <si>
    <t>10.2307/resrep30247</t>
  </si>
  <si>
    <t>resrep30248_20210413143112.zip</t>
  </si>
  <si>
    <t>resrep30248</t>
  </si>
  <si>
    <t>human_rights_and_climate_change_conference_2016.pdf</t>
  </si>
  <si>
    <t>IMPLEMENTING THE PARIS AGREEMENT:</t>
  </si>
  <si>
    <t>THE RELEVANCE OF HUMAN RIGHTS TO CLIMATE ACTION</t>
  </si>
  <si>
    <t>10.2307/resrep30248</t>
  </si>
  <si>
    <t>resrep30250_20210413143112.zip</t>
  </si>
  <si>
    <t>resrep30250</t>
  </si>
  <si>
    <t>ottawa_workshop_feb_2015_1.pdf</t>
  </si>
  <si>
    <t>DESIGNING PROCEDURAL MECHANISMS FOR THE GOVERNANCE OF SOLAR RADIATION MANAGEMENT FIELD EXPERIMENTS</t>
  </si>
  <si>
    <t>DETAILS OF PROPOSED SRM EXPERIMENTS CONSIDERED</t>
  </si>
  <si>
    <t>10.2307/resrep30250</t>
  </si>
  <si>
    <t>resrep30251_20210413143847.zip</t>
  </si>
  <si>
    <t>resrep30251</t>
  </si>
  <si>
    <t>workshop_lima_peru_2014_web_1.pdf</t>
  </si>
  <si>
    <t>LAW, GOVERNANCE AND CLIMATE CHANGE</t>
  </si>
  <si>
    <t>An International Law and Policy Workshop in the Context of the UNFCCC COP 20</t>
  </si>
  <si>
    <t>10.2307/resrep30251</t>
  </si>
  <si>
    <t>resrep30252_20210413143847.zip</t>
  </si>
  <si>
    <t>resrep30252</t>
  </si>
  <si>
    <t>workshop_toronto_feb2015_web.pdf</t>
  </si>
  <si>
    <t>EMERGING ISSUES IN INTERNATIONAL AND TRANSNATIONAL LAW RELATED TO CLIMATE CHANGE</t>
  </si>
  <si>
    <t>INTERNATIONAL ENVIRONMENTAL LAW CONSULTATION WORKSHOP</t>
  </si>
  <si>
    <t>10.2307/resrep30252</t>
  </si>
  <si>
    <t>resrep30253_20210413143848.zip</t>
  </si>
  <si>
    <t>resrep30253</t>
  </si>
  <si>
    <t>workshop_washington_march2016.pdf</t>
  </si>
  <si>
    <t>THINKING OUTSIDE THE BOAT ABOUT CLIMATE CHANGE LOSS AND DAMAGE:</t>
  </si>
  <si>
    <t>Innovative Insurance, Financial and Institutional Mechanisms to Address Climate Harm Beyond the Limits of Adaptation</t>
  </si>
  <si>
    <t>10.2307/resrep30253</t>
  </si>
  <si>
    <t>resrep30254_20210412184833.zip</t>
  </si>
  <si>
    <t>resrep30254</t>
  </si>
  <si>
    <t>Between-Hope-And-Hype-A-Hydrogen-Vision-For-The-UK.pdf</t>
  </si>
  <si>
    <t>BETWEEN HOPE AND HYPE:</t>
  </si>
  <si>
    <t>A HYDROGEN VISION FOR THE UK</t>
  </si>
  <si>
    <t>E3G</t>
  </si>
  <si>
    <t>e3g</t>
  </si>
  <si>
    <t>10.2307/resrep30254</t>
  </si>
  <si>
    <t>resrep30255_20210412184833.zip</t>
  </si>
  <si>
    <t>resrep30255</t>
  </si>
  <si>
    <t>Offshore-wind-in-the-North-Seas-from-ambition-to-delivery-report.pdf</t>
  </si>
  <si>
    <t>OFFSHORE WIND IN THE NORTH SEAS</t>
  </si>
  <si>
    <t>FROM AMBITION TO DELIVERY</t>
  </si>
  <si>
    <t>10.2307/resrep30255</t>
  </si>
  <si>
    <t>resrep30256_20210413160819.zip</t>
  </si>
  <si>
    <t>resrep30256</t>
  </si>
  <si>
    <t>1808-Text.pdf</t>
  </si>
  <si>
    <t>Systems Innovation, Inertia and Pliability:</t>
  </si>
  <si>
    <t>A mathematical exploration with implications for climate change abatement</t>
  </si>
  <si>
    <t>Energy Policy Research Group, University of Cambridge</t>
  </si>
  <si>
    <t>eprg</t>
  </si>
  <si>
    <t>10.2307/resrep30256</t>
  </si>
  <si>
    <t>resrep30257_20210413160819.zip</t>
  </si>
  <si>
    <t>resrep30257</t>
  </si>
  <si>
    <t>2006-Text_UPD_AUG4.pdf</t>
  </si>
  <si>
    <t>What does the power outage on 9 August 2019 tell us about GB power system</t>
  </si>
  <si>
    <t>10.2307/resrep30257</t>
  </si>
  <si>
    <t>resrep30258_20210413160820.zip</t>
  </si>
  <si>
    <t>resrep30258</t>
  </si>
  <si>
    <t>1906-Text.pdf</t>
  </si>
  <si>
    <t>Causal Tree Estimation of Heterogeneous Household Response to Time-Of-Use Electricity Pricing Schemes</t>
  </si>
  <si>
    <t>10.2307/resrep30258</t>
  </si>
  <si>
    <t>resrep30259_20210413163729.zip</t>
  </si>
  <si>
    <t>resrep30259</t>
  </si>
  <si>
    <t>1524-Text.pdf</t>
  </si>
  <si>
    <t>Markets and long-term contracts:</t>
  </si>
  <si>
    <t>The case of Russian gas supplies to Europe</t>
  </si>
  <si>
    <t>10.2307/resrep30259</t>
  </si>
  <si>
    <t>resrep30260_20210413163730.zip</t>
  </si>
  <si>
    <t>resrep30260</t>
  </si>
  <si>
    <t>1924_Text.pdf</t>
  </si>
  <si>
    <t>A Unit Commitment and Economic Dispatch Model of the GB Electricity Market – Formulation and Application to Hydro Pumped Storage</t>
  </si>
  <si>
    <t>10.2307/resrep30260</t>
  </si>
  <si>
    <t>resrep30261_20210413163730.zip</t>
  </si>
  <si>
    <t>resrep30261</t>
  </si>
  <si>
    <t>1602-Text_upd.pdf</t>
  </si>
  <si>
    <t>The economics of global LNG trade:</t>
  </si>
  <si>
    <t>the case of Atlantic and Pacific inter-basin arbitrage in 2010-2014</t>
  </si>
  <si>
    <t>10.2307/resrep30261</t>
  </si>
  <si>
    <t>resrep30262_20210413153340.zip</t>
  </si>
  <si>
    <t>resrep30262</t>
  </si>
  <si>
    <t>ndl2021-009.pdf</t>
  </si>
  <si>
    <t>Myopic Oligopoly Pricing</t>
  </si>
  <si>
    <t>Fondazione Eni Enrico Mattei (FEEM)</t>
  </si>
  <si>
    <t>feem</t>
  </si>
  <si>
    <t>10.2307/resrep30262</t>
  </si>
  <si>
    <t>resrep30263_20210412153942.zip</t>
  </si>
  <si>
    <t>resrep30263</t>
  </si>
  <si>
    <t>Understanding+Article+6+reporting+with+the+JCM_final.pdf</t>
  </si>
  <si>
    <t>Understanding Article 6.2 reporting with the JCM:</t>
  </si>
  <si>
    <t>Experience from mutual learning program</t>
  </si>
  <si>
    <t>Institute for Global Environmental Strategies</t>
  </si>
  <si>
    <t>iges</t>
  </si>
  <si>
    <t>10.2307/resrep30263</t>
  </si>
  <si>
    <t>JSTOR DOI</t>
  </si>
  <si>
    <t>resrep30173_20210412130025.zip</t>
  </si>
  <si>
    <t>resrep30173</t>
  </si>
  <si>
    <t>China-Unquarantined.pdf</t>
  </si>
  <si>
    <t>China, Unquarantined</t>
  </si>
  <si>
    <t>10.2307/resrep30173</t>
  </si>
  <si>
    <t>resrep30174_20210412130025.zip</t>
  </si>
  <si>
    <t>resrep30174</t>
  </si>
  <si>
    <t>Modeling-protection-from-COVID-19-based-on-vaccine-supply-and-administration-rates.pdf</t>
  </si>
  <si>
    <t>Modeling Protection from COVID-19 Based on Vaccine Supply and Administration Rates</t>
  </si>
  <si>
    <t>10.2307/resrep30174</t>
  </si>
  <si>
    <t>resrep30175_20210412130026.zip</t>
  </si>
  <si>
    <t>resrep30175</t>
  </si>
  <si>
    <t>Structured-Markets.pdf</t>
  </si>
  <si>
    <t>Structured Markets:</t>
  </si>
  <si>
    <t>Disciplining Medical Care with Regulated Competition</t>
  </si>
  <si>
    <t>10.2307/resrep30175</t>
  </si>
  <si>
    <t>resrep30176_20210412130026.zip</t>
  </si>
  <si>
    <t>resrep30176</t>
  </si>
  <si>
    <t>The-US-China-Global-Vaccine-Competition.pdf</t>
  </si>
  <si>
    <t>The US-China Global Vaccine Competition</t>
  </si>
  <si>
    <t>10.2307/resrep30176</t>
  </si>
  <si>
    <t>resrep30177_20210412130716.zip</t>
  </si>
  <si>
    <t>resrep30177</t>
  </si>
  <si>
    <t>PA908.pdf</t>
  </si>
  <si>
    <t>The Effect of State Marijuana Legalizations:</t>
  </si>
  <si>
    <t>2021 Update</t>
  </si>
  <si>
    <t>Cato Institute</t>
  </si>
  <si>
    <t>cato</t>
  </si>
  <si>
    <t>10.2307/resrep30177</t>
  </si>
  <si>
    <t>resrep30178_20210412130716.zip</t>
  </si>
  <si>
    <t>resrep30178</t>
  </si>
  <si>
    <t>RB252.pdf</t>
  </si>
  <si>
    <t>How Would Medicare for All Affect Health System Capacity?</t>
  </si>
  <si>
    <t>Evidence from Medicare for Some</t>
  </si>
  <si>
    <t>10.2307/resrep30178</t>
  </si>
  <si>
    <t>resrep30179_20210412132527.zip</t>
  </si>
  <si>
    <t>resrep30179</t>
  </si>
  <si>
    <t>2-10-21health.pdf</t>
  </si>
  <si>
    <t>Health Provisions in House Relief Bill Would Improve Access to Health Coverage During COVID Crisis</t>
  </si>
  <si>
    <t>Center on Budget and Policy Priorities</t>
  </si>
  <si>
    <t>centonbudgetnpol</t>
  </si>
  <si>
    <t>10.2307/resrep30179</t>
  </si>
  <si>
    <t>resrep30180_20210412132527.zip</t>
  </si>
  <si>
    <t>resrep30180</t>
  </si>
  <si>
    <t>2-17-21pov.pdf</t>
  </si>
  <si>
    <t>House Relief Package Would Help Millions and Bolster the Economy</t>
  </si>
  <si>
    <t>10.2307/resrep30180</t>
  </si>
  <si>
    <t>resrep30181_20210412132527.zip</t>
  </si>
  <si>
    <t>resrep30181</t>
  </si>
  <si>
    <t>2-25-21health.pdf</t>
  </si>
  <si>
    <t>House Bill Gives States Incentive to Quickly Expand Medicaid, Cover Millions of Uninsured</t>
  </si>
  <si>
    <t>10.2307/resrep30181</t>
  </si>
  <si>
    <t>resrep30182_20210412132527.zip</t>
  </si>
  <si>
    <t>resrep30182</t>
  </si>
  <si>
    <t>3-3-21health.pdf</t>
  </si>
  <si>
    <t>Streamlining Medicaid Renewals Through the Ex ParteProcess</t>
  </si>
  <si>
    <t>10.2307/resrep30182</t>
  </si>
  <si>
    <t>resrep30183_20210412132528.zip</t>
  </si>
  <si>
    <t>resrep30183</t>
  </si>
  <si>
    <t>3-10-21pov.pdf</t>
  </si>
  <si>
    <t>American Rescue Plan Act Will Help Millions and Bolster the Economy</t>
  </si>
  <si>
    <t>10.2307/resrep30183</t>
  </si>
  <si>
    <t>resrep30184_20210412134350.zip</t>
  </si>
  <si>
    <t>resrep30184</t>
  </si>
  <si>
    <t>3-11-21health.pdf</t>
  </si>
  <si>
    <t>Health Provisions in American Rescue Plan Act Improve Access to Health Coverage During COVID Crisis</t>
  </si>
  <si>
    <t>10.2307/resrep30184</t>
  </si>
  <si>
    <t>resrep30185_20210412134350.zip</t>
  </si>
  <si>
    <t>resrep30185</t>
  </si>
  <si>
    <t>3-18-21health.pdf</t>
  </si>
  <si>
    <t>Medicaid Is Key to Building a System of Comprehensive Substance Use Care for Low-Income People</t>
  </si>
  <si>
    <t>10.2307/resrep30185</t>
  </si>
  <si>
    <t>resrep30186_20210412134350.zip</t>
  </si>
  <si>
    <t>resrep30186</t>
  </si>
  <si>
    <t>3-22-21health.pdf</t>
  </si>
  <si>
    <t>American Rescue Plan Act Strengthens Medicaid, Better Equips States to Combat the Pandemic</t>
  </si>
  <si>
    <t>10.2307/resrep30186</t>
  </si>
  <si>
    <t>resrep30187_20210412134350.zip</t>
  </si>
  <si>
    <t>resrep30187</t>
  </si>
  <si>
    <t>3-23-21health.pdf</t>
  </si>
  <si>
    <t>Unwinding the Medicaid Continuous Coverage Provision:</t>
  </si>
  <si>
    <t>What States Can Do Now to Keep Eligible People Covered</t>
  </si>
  <si>
    <t>10.2307/resrep30187</t>
  </si>
  <si>
    <t>resrep30188_20210412134350.zip</t>
  </si>
  <si>
    <t>resrep30188</t>
  </si>
  <si>
    <t>3-24-21health.pdf</t>
  </si>
  <si>
    <t>Policy Brief:</t>
  </si>
  <si>
    <t>Medicaid Key to Building Comprehensive Substance Use Care System for Low-Income People</t>
  </si>
  <si>
    <t>10.2307/resrep30188</t>
  </si>
  <si>
    <t>resrep30189_20210413121455.zip</t>
  </si>
  <si>
    <t>resrep30189</t>
  </si>
  <si>
    <t>3-24-21pov.pdf</t>
  </si>
  <si>
    <t>Building an Equitable Recovery Requires Investing in Children, Supporting Workers, and Expanding Health Coverage</t>
  </si>
  <si>
    <t>10.2307/resrep30189</t>
  </si>
  <si>
    <t>resrep30190_20210413121455.zip</t>
  </si>
  <si>
    <t>resrep30190</t>
  </si>
  <si>
    <t>3-25-21pov-testimony.pdf</t>
  </si>
  <si>
    <t>American Rescue Plan: Shots in Arms and Money in Pockets</t>
  </si>
  <si>
    <t>Testimony of Sharon Parrott, President, Center on Budget and Policy Priorities, Before the Senate Committee on Banking, Housing and Urban Affairs</t>
  </si>
  <si>
    <t>10.2307/resrep30190</t>
  </si>
  <si>
    <t>resrep30191_20210413121455.zip</t>
  </si>
  <si>
    <t>resrep30191</t>
  </si>
  <si>
    <t>3-29-21health.pdf</t>
  </si>
  <si>
    <t>Coverage for COVID-19 Testing, Vaccinations, and Treatment</t>
  </si>
  <si>
    <t>10.2307/resrep30191</t>
  </si>
  <si>
    <t>resrep30192_20210413121456.zip</t>
  </si>
  <si>
    <t>resrep30192</t>
  </si>
  <si>
    <t>4-8-21health.pdf</t>
  </si>
  <si>
    <t>Recovery Legislation Should Build on ACA Successes to Expand Health Coverage, Improve Affordability</t>
  </si>
  <si>
    <t>10.2307/resrep30192</t>
  </si>
  <si>
    <t>resrep30193_20210413121456.zip</t>
  </si>
  <si>
    <t>resrep30193</t>
  </si>
  <si>
    <t>11-4-19health2.pdf</t>
  </si>
  <si>
    <t>Suit Challenging ACA Legally Suspect But Threatens Loss of Coverage for Tens of Millions</t>
  </si>
  <si>
    <t>10.2307/resrep30193</t>
  </si>
  <si>
    <t>resrep30194_20210412142000.zip</t>
  </si>
  <si>
    <t>resrep30194</t>
  </si>
  <si>
    <t>aging-and-expenditures-on-health-care.pdf</t>
  </si>
  <si>
    <t>Aging and Expenditures on Health Care</t>
  </si>
  <si>
    <t>Fraser Institute</t>
  </si>
  <si>
    <t>fraserinstit</t>
  </si>
  <si>
    <t>10.2307/resrep30194</t>
  </si>
  <si>
    <t>resrep30195_20210412144825.zip</t>
  </si>
  <si>
    <t>resrep30195</t>
  </si>
  <si>
    <t>gf_web_global_2021_02_DK_ML_TR.pdf</t>
  </si>
  <si>
    <t>Executive Personalisation in the Time of COVID-19</t>
  </si>
  <si>
    <t>German Institute of Global and Area Studies (GIGA)</t>
  </si>
  <si>
    <t>giga</t>
  </si>
  <si>
    <t>10.2307/resrep30195</t>
  </si>
  <si>
    <t>resrep30204_20210412212757.zip</t>
  </si>
  <si>
    <t>resrep30204</t>
  </si>
  <si>
    <t>Europes-last-chance.pdf</t>
  </si>
  <si>
    <t>Europe’s Last Chance</t>
  </si>
  <si>
    <t>HOW THE EU CAN (AND SHOULD) BECOME THE INDISPENSABLE ACTOR IN VENEZUELA’S DEMOCRATIC RESTORATION</t>
  </si>
  <si>
    <t>10.2307/resrep30204</t>
  </si>
  <si>
    <t>resrep30205_20210412212758.zip</t>
  </si>
  <si>
    <t>resrep30205</t>
  </si>
  <si>
    <t>Money-Laundering-and-Corruption-in-Mexico.pdf</t>
  </si>
  <si>
    <t>Money Laundering and Corruption in Mexico</t>
  </si>
  <si>
    <t>CONFRONTING THREATS TO PROSPERITY, SECURITY, AND THE US-MEXICO RELATIONSHIP</t>
  </si>
  <si>
    <t>10.2307/resrep30205</t>
  </si>
  <si>
    <t>resrep30206_20210412212758.zip</t>
  </si>
  <si>
    <t>resrep30206</t>
  </si>
  <si>
    <t>Move-the-Games.pdf</t>
  </si>
  <si>
    <t>Move the Games:</t>
  </si>
  <si>
    <t>What to Do About the 2022 Beijing Olympics</t>
  </si>
  <si>
    <t>10.2307/resrep30206</t>
  </si>
  <si>
    <t>resrep30207_20210412212759.zip</t>
  </si>
  <si>
    <t>resrep30207</t>
  </si>
  <si>
    <t>Producing-Fear-in-the-Enemys-Mind.pdf</t>
  </si>
  <si>
    <t>Producing Fear in the Enemy’s Mind</t>
  </si>
  <si>
    <t>HOW TO ADAPT COLD WAR DETERRENCE FOR GRAY-ZONE AGGRESSION</t>
  </si>
  <si>
    <t>10.2307/resrep30207</t>
  </si>
  <si>
    <t>resrep30208_20210412213243.zip</t>
  </si>
  <si>
    <t>resrep30208</t>
  </si>
  <si>
    <t>PA-912.pdf</t>
  </si>
  <si>
    <t>Protectionism or National Security?</t>
  </si>
  <si>
    <t>The Use and Abuse of Section 232</t>
  </si>
  <si>
    <t>10.2307/resrep30208</t>
  </si>
  <si>
    <t>resrep30209_20210412213656.zip</t>
  </si>
  <si>
    <t>resrep30209</t>
  </si>
  <si>
    <t>Networked_ Techno-Democratic Statecraft for Australia and the Quad _ Center for a New American Security (en-US).pdf</t>
  </si>
  <si>
    <t>Networked:</t>
  </si>
  <si>
    <t>Techno-Democratic Statecraft for Australia and the Quad</t>
  </si>
  <si>
    <t>10.2307/resrep30209</t>
  </si>
  <si>
    <t>resrep30210_20210412213656.zip</t>
  </si>
  <si>
    <t>resrep30210</t>
  </si>
  <si>
    <t>Sanctions by the Numbers _ Center for a New American Security (en-US).pdf</t>
  </si>
  <si>
    <t>Sanctions by the Numbers</t>
  </si>
  <si>
    <t>2020 Year in Review</t>
  </si>
  <si>
    <t>10.2307/resrep30210</t>
  </si>
  <si>
    <t>resrep30211_20210412213656.zip</t>
  </si>
  <si>
    <t>resrep30211</t>
  </si>
  <si>
    <t>The Department of Homeland Security_ Priorities for Reform _ Center for a New American Security (en-US).pdf</t>
  </si>
  <si>
    <t>The Department of Homeland Security:</t>
  </si>
  <si>
    <t>Priorities for Reform</t>
  </si>
  <si>
    <t>10.2307/resrep30211</t>
  </si>
  <si>
    <t>resrep30212_20210415083354.zip</t>
  </si>
  <si>
    <t>resrep30212</t>
  </si>
  <si>
    <t>DIIS_PB_D_Hum_Web.pdf</t>
  </si>
  <si>
    <t>RECOGNISING DIASPORA HUMANITARIANISM</t>
  </si>
  <si>
    <t>What we know and what we need to know more about</t>
  </si>
  <si>
    <t>10.2307/resrep30212</t>
  </si>
  <si>
    <t>resrep30214_20210415082703.zip</t>
  </si>
  <si>
    <t>resrep30214</t>
  </si>
  <si>
    <t>WWICS Standards Secure 5G infrastructure.pdf</t>
  </si>
  <si>
    <t>Standards for a Secure 5G Infrastructure</t>
  </si>
  <si>
    <t>10.2307/resrep30214</t>
  </si>
  <si>
    <t>resrep30215_20210412215059.zip</t>
  </si>
  <si>
    <t>resrep30215</t>
  </si>
  <si>
    <t>DIIS_PB_Human_smuggling_web_locked.pdf</t>
  </si>
  <si>
    <t>A LACK OF EVIDENCE-BASED APPROACHES WILL WEAKEN THE IMPLEMENTATION OF THE EU ACTION PLAN AGAINST MIGRANT SMUGGLING 2021-2025</t>
  </si>
  <si>
    <t>10.2307/resrep30215</t>
  </si>
  <si>
    <t>resrep30216_20210412215828.zip</t>
  </si>
  <si>
    <t>resrep30216</t>
  </si>
  <si>
    <t>Back-to-democracy-Europe-Hamas-and-the-Palestinian-elections.pdf</t>
  </si>
  <si>
    <t>BACK TO DEMOCRACY:</t>
  </si>
  <si>
    <t>EUROPE, HAMAS, AND THE PALESTINIAN ELECTIONS</t>
  </si>
  <si>
    <t>European Council on Foreign Relations</t>
  </si>
  <si>
    <t>ecfr</t>
  </si>
  <si>
    <t>10.2307/resrep30216</t>
  </si>
  <si>
    <t>resrep30217_20210412215828.zip</t>
  </si>
  <si>
    <t>resrep30217</t>
  </si>
  <si>
    <t>How-Europe-can-rebuild-multilateralism-after-covid-19_Dworkin.pdf</t>
  </si>
  <si>
    <t>HOW EUROPE CAN REBUILD MULTILATERALISM AFTER COVID-19</t>
  </si>
  <si>
    <t>10.2307/resrep30217</t>
  </si>
  <si>
    <t>resrep30218_20210412215829.zip</t>
  </si>
  <si>
    <t>resrep30218</t>
  </si>
  <si>
    <t>Push-back-contain-and-engage-How-the-EU-should-approach-relations-with-Russia.pdf</t>
  </si>
  <si>
    <t>PUSH BACK, CONTAIN, AND ENGAGE:</t>
  </si>
  <si>
    <t>HOW THE EU SHOULD APPROACH RELATIONS WITH RUSSIA</t>
  </si>
  <si>
    <t>10.2307/resrep30218</t>
  </si>
  <si>
    <t>resrep30219_20210412220114.zip</t>
  </si>
  <si>
    <t>resrep30219</t>
  </si>
  <si>
    <t>The-evolution-of-US-strategic-priorities.pdf</t>
  </si>
  <si>
    <t>THE EVOLUTION OF US STRATEGIC PRIORITIES</t>
  </si>
  <si>
    <t>10.2307/resrep30219</t>
  </si>
  <si>
    <t>resrep30221_20210412220114.zip</t>
  </si>
  <si>
    <t>resrep30221</t>
  </si>
  <si>
    <t>Useful-enemies-How-the-Turkey-UAE-rivalry-is-remaking-the-Middle-East.pdf</t>
  </si>
  <si>
    <t>USEFUL ENEMIES:</t>
  </si>
  <si>
    <t>HOW THE TURKEY-UAE RIVALRY IS REMAKING THE MIDDLE EAST</t>
  </si>
  <si>
    <t>10.2307/resrep30221</t>
  </si>
  <si>
    <t>resrep30222_20210412221019.zip</t>
  </si>
  <si>
    <t>resrep30222</t>
  </si>
  <si>
    <t>Brief_4_2021_0.pdf</t>
  </si>
  <si>
    <t>DIGITAL TECHNOLOGIES AND CIVIL CONFLICTS</t>
  </si>
  <si>
    <t>Insights for peacemakers</t>
  </si>
  <si>
    <t>10.2307/resrep30222</t>
  </si>
  <si>
    <t>resrep30223_20210412221019.zip</t>
  </si>
  <si>
    <t>resrep30223</t>
  </si>
  <si>
    <t>Brief_5_2021.pdf</t>
  </si>
  <si>
    <t>STRATEGIC FORESIGHT IN CHINA</t>
  </si>
  <si>
    <t>The other missing dimension</t>
  </si>
  <si>
    <t>10.2307/resrep30223</t>
  </si>
  <si>
    <t>resrep30224_20210412221020.zip</t>
  </si>
  <si>
    <t>resrep30224</t>
  </si>
  <si>
    <t>Brief_6_2021.pdf</t>
  </si>
  <si>
    <t>CURSE OR BLESSING?</t>
  </si>
  <si>
    <t>How cheap oil influences conflict dynamics</t>
  </si>
  <si>
    <t>10.2307/resrep30224</t>
  </si>
  <si>
    <t>resrep30225_20210412221020.zip</t>
  </si>
  <si>
    <t>resrep30225</t>
  </si>
  <si>
    <t>Brief_7_2021.pdf</t>
  </si>
  <si>
    <t>HOW THE US DOES FORESIGHT</t>
  </si>
  <si>
    <t>The United States’ difficulty in accepting multipolarity</t>
  </si>
  <si>
    <t>10.2307/resrep30225</t>
  </si>
  <si>
    <t>resrep30226_20210412221020.zip</t>
  </si>
  <si>
    <t>resrep30226</t>
  </si>
  <si>
    <t>Brief_8_2021.pdf</t>
  </si>
  <si>
    <t>IN RUSSIA'S HANDS</t>
  </si>
  <si>
    <t>Nagorno-Karabakh after the ceasefire agreement</t>
  </si>
  <si>
    <t>10.2307/resrep30226</t>
  </si>
  <si>
    <t>resrep30227_20210412221749.zip</t>
  </si>
  <si>
    <t>resrep30227</t>
  </si>
  <si>
    <t>web_asien_2021_01_en.pdf</t>
  </si>
  <si>
    <t>From Repression to Revolt:</t>
  </si>
  <si>
    <t>Thailand’s 2020 Protests and the Regional Implications</t>
  </si>
  <si>
    <t>10.2307/resrep30227</t>
  </si>
  <si>
    <t>resrep30228_20210412221749.zip</t>
  </si>
  <si>
    <t>resrep30228</t>
  </si>
  <si>
    <t>web_LA_2021_02_en.pdf</t>
  </si>
  <si>
    <t>Elections in Ecuador:</t>
  </si>
  <si>
    <t>An Emerging Alternative beyond the Left–Right Antagonism</t>
  </si>
  <si>
    <t>10.2307/resrep30228</t>
  </si>
  <si>
    <t>resrep30229_20210412221749.zip</t>
  </si>
  <si>
    <t>resrep30229</t>
  </si>
  <si>
    <t>web-Focus-Afrika-2021-02-en.pdf</t>
  </si>
  <si>
    <t>The End of Apathy:</t>
  </si>
  <si>
    <t>The New Africa Policy under Joe Biden</t>
  </si>
  <si>
    <t>10.2307/resrep30229</t>
  </si>
  <si>
    <t>resrep30230_20210412221749.zip</t>
  </si>
  <si>
    <t>resrep30230</t>
  </si>
  <si>
    <t>web-LA-2021-01-en.pdf</t>
  </si>
  <si>
    <t>When Tone Is Not Everything:</t>
  </si>
  <si>
    <t>Joe Biden and Latin America</t>
  </si>
  <si>
    <t>10.2307/resrep30230</t>
  </si>
  <si>
    <t>resrep30231_20210412221749.zip</t>
  </si>
  <si>
    <t>resrep30231</t>
  </si>
  <si>
    <t>web-Nahost-2021-02_final.pdf</t>
  </si>
  <si>
    <t>The Future of South Yemen and the Southern Transitional Council</t>
  </si>
  <si>
    <t>10.2307/resrep30231</t>
  </si>
  <si>
    <t>resrep30233_20210412222314.zip</t>
  </si>
  <si>
    <t>resrep30233</t>
  </si>
  <si>
    <t>Depo - e-procurement-1.pdf</t>
  </si>
  <si>
    <t>E-Procurement Lessons from Georgia, Ukraine, and Moldova</t>
  </si>
  <si>
    <t>German Marshall Fund of the United States</t>
  </si>
  <si>
    <t>gmfus</t>
  </si>
  <si>
    <t>10.2307/resrep30233</t>
  </si>
  <si>
    <t>resrep30234_20210412222314.zip</t>
  </si>
  <si>
    <t>resrep30234</t>
  </si>
  <si>
    <t>DIDI-IDAC - Trust in The Digital Ecosystem-1.pdf</t>
  </si>
  <si>
    <t>Rebuilding Trust in the Digital Ecosystem: New Mechanisms for Accountability</t>
  </si>
  <si>
    <t>International Digital Accountability Council and GMF Digital</t>
  </si>
  <si>
    <t>10.2307/resrep30234</t>
  </si>
  <si>
    <t>resrep30235_20210412222314.zip</t>
  </si>
  <si>
    <t>resrep30235</t>
  </si>
  <si>
    <t>document.pdf</t>
  </si>
  <si>
    <t>A Dual Framework for the Turkey-U.S. Security Relationship</t>
  </si>
  <si>
    <t>10.2307/resrep30235</t>
  </si>
  <si>
    <t>resrep30236_20210412222314.zip</t>
  </si>
  <si>
    <t>resrep30236</t>
  </si>
  <si>
    <t>Fix and Keil - German Foreign Policy-1.pdf</t>
  </si>
  <si>
    <t>Germany’s Last Chance to Partner with the United States in Leadership?</t>
  </si>
  <si>
    <t>10.2307/resrep30236</t>
  </si>
  <si>
    <t>resrep30237_20210412222727.zip</t>
  </si>
  <si>
    <t>resrep30237</t>
  </si>
  <si>
    <t>Hanchuk - Hybrid threats Belarus, Ukraine-1.pdf</t>
  </si>
  <si>
    <t>Inside the “Bear Hug”:</t>
  </si>
  <si>
    <t>Fostering Resilience in the Belarusian and Ukrainian Security Sectors</t>
  </si>
  <si>
    <t>10.2307/resrep30237</t>
  </si>
  <si>
    <t>resrep30238_20210412222727.zip</t>
  </si>
  <si>
    <t>resrep30238</t>
  </si>
  <si>
    <t>Horrigan Schement - broadband brief-1.pdf</t>
  </si>
  <si>
    <t>Broadband as Civic Infrastructure:</t>
  </si>
  <si>
    <t>Community Empowerment, Equity, and a Digital New Deal</t>
  </si>
  <si>
    <t>10.2307/resrep30238</t>
  </si>
  <si>
    <t>resrep30239_20210412222727.zip</t>
  </si>
  <si>
    <t>resrep30239</t>
  </si>
  <si>
    <t>Kelly and Kramer - Georgia_0-1.pdf</t>
  </si>
  <si>
    <t>A Country on the Verge:</t>
  </si>
  <si>
    <t>The Case for Supporting Georgia</t>
  </si>
  <si>
    <t>10.2307/resrep30239</t>
  </si>
  <si>
    <t>resrep30240_20210412223444.zip</t>
  </si>
  <si>
    <t>resrep30240</t>
  </si>
  <si>
    <t>Lete - Paris Call_0-1.pdf</t>
  </si>
  <si>
    <t>The Paris Call and Activating Global Cyber Norms</t>
  </si>
  <si>
    <t>10.2307/resrep30240</t>
  </si>
  <si>
    <t>resrep30241_20210412223444.zip</t>
  </si>
  <si>
    <t>resrep30241</t>
  </si>
  <si>
    <t>Section 1_Trade Economy.pdf</t>
  </si>
  <si>
    <t>Agenda 2021:</t>
  </si>
  <si>
    <t>A Blueprint for U.S.-Europe-India Trade and Economic Cooperation</t>
  </si>
  <si>
    <t>10.2307/resrep30241</t>
  </si>
  <si>
    <t>resrep30242_20210412223444.zip</t>
  </si>
  <si>
    <t>resrep30242</t>
  </si>
  <si>
    <t>Section 2_Foreign Policy.pdf</t>
  </si>
  <si>
    <t>U.S.-India-Europe Cooperation on Foreign Policy Challenges</t>
  </si>
  <si>
    <t>10.2307/resrep30242</t>
  </si>
  <si>
    <t>resrep30264_20210412160845.zip</t>
  </si>
  <si>
    <t>resrep30264</t>
  </si>
  <si>
    <t>PB no.164_0.pdf</t>
  </si>
  <si>
    <t>Accelerating a Just Transition to Smart, Sustainable Cities</t>
  </si>
  <si>
    <t>10.2307/resrep30264</t>
  </si>
  <si>
    <t>resrep30265_20210412160845.zip</t>
  </si>
  <si>
    <t>resrep30265</t>
  </si>
  <si>
    <t>PB no.161.pdf</t>
  </si>
  <si>
    <t>Environmental Provisions in CUSMA:</t>
  </si>
  <si>
    <t>A New Approach</t>
  </si>
  <si>
    <t>10.2307/resrep30265</t>
  </si>
  <si>
    <t>resrep30266_20210412160845.zip</t>
  </si>
  <si>
    <t>resrep30266</t>
  </si>
  <si>
    <t>SDG PB no.4_0.pdf</t>
  </si>
  <si>
    <t>Unitary Taxation of Multinationals:</t>
  </si>
  <si>
    <t>Implications for Sustainable Development</t>
  </si>
  <si>
    <t>10.2307/resrep30266</t>
  </si>
  <si>
    <t>resrep30267_20210412160845.zip</t>
  </si>
  <si>
    <t>resrep30267</t>
  </si>
  <si>
    <t>SDG PB no.8.pdf</t>
  </si>
  <si>
    <t>Pluralisme normatif, État de droit et développement durable au Soudan du Sud</t>
  </si>
  <si>
    <t>10.2307/resrep30267</t>
  </si>
  <si>
    <t>resrep30268_20210412160845.zip</t>
  </si>
  <si>
    <t>resrep30268</t>
  </si>
  <si>
    <t>SDG PB no.9.pdf</t>
  </si>
  <si>
    <t>New Directions in Mining Governance and the Sustainable Development Goals in Africa</t>
  </si>
  <si>
    <t>10.2307/resrep30268</t>
  </si>
  <si>
    <t>resrep30269_20210412164325.zip</t>
  </si>
  <si>
    <t>resrep30269</t>
  </si>
  <si>
    <t>DIIS_PB_08_Renewable_energy_in_Africa_WEB.pdf</t>
  </si>
  <si>
    <t>RENEWABLE ENERGY IN AFRICA IS ABOUT MORE THAN CLIMATE CHANGE</t>
  </si>
  <si>
    <t>Aid needed for both clean energy and local capacity</t>
  </si>
  <si>
    <t>10.2307/resrep30269</t>
  </si>
  <si>
    <t>resrep30270_20210412164325.zip</t>
  </si>
  <si>
    <t>resrep30270</t>
  </si>
  <si>
    <t>DIIS_PB_Greenland_WEB.pdf</t>
  </si>
  <si>
    <t>No green future without China</t>
  </si>
  <si>
    <t>GREENLAND’S MINERALS TO CONSOLIDATE CHINA’S RARE EARTH DOMINANCE?</t>
  </si>
  <si>
    <t>10.2307/resrep30270</t>
  </si>
  <si>
    <t>resrep30271_20210412164325.zip</t>
  </si>
  <si>
    <t>resrep30271</t>
  </si>
  <si>
    <t>Climate_change_and_peace_WEB-1.pdf</t>
  </si>
  <si>
    <t>Ways forward for Denmark’s Ministry of Defence</t>
  </si>
  <si>
    <t>CLIMATE CHANGE AND PEACE IN INTERNATIONAL OPERATIONS</t>
  </si>
  <si>
    <t>10.2307/resrep30271</t>
  </si>
  <si>
    <t>resrep30272_20210412170815.zip</t>
  </si>
  <si>
    <t>resrep30272</t>
  </si>
  <si>
    <t>Briefing-Climate-Law-and-ECCC-1.pdf</t>
  </si>
  <si>
    <t>CLIMATE LAW AND EUROPEAN GREEN DEAL DELIVERY</t>
  </si>
  <si>
    <t>THE CHOICE FACING THE EU ON THE EUROPEAN CLIMATE CHANGE COUNCIL</t>
  </si>
  <si>
    <t>10.2307/resrep30272</t>
  </si>
  <si>
    <t>resrep30273_20210412170815.zip</t>
  </si>
  <si>
    <t>resrep30273</t>
  </si>
  <si>
    <t>E3G_14th_Five-Year_Plan_Briefing_Final.pdf</t>
  </si>
  <si>
    <t>CHINA’S 14TH FIVE YEAR PLAN:</t>
  </si>
  <si>
    <t>A CONTENDER FOR THE EUROPEAN GREEN DEAL?</t>
  </si>
  <si>
    <t>10.2307/resrep30273</t>
  </si>
  <si>
    <t>resrep30274_20210412170815.zip</t>
  </si>
  <si>
    <t>resrep30274</t>
  </si>
  <si>
    <t>E3G_2021_Hydrogen-Factsheet_Supply_final-1.pdf</t>
  </si>
  <si>
    <t>E3G HYDROGEN FACTSHEET:</t>
  </si>
  <si>
    <t>SUPPLY</t>
  </si>
  <si>
    <t>10.2307/resrep30274</t>
  </si>
  <si>
    <t>resrep30275_20210412170815.zip</t>
  </si>
  <si>
    <t>resrep30275</t>
  </si>
  <si>
    <t>Fiscal-Space-and-Debt-Sustainability-Workshop-Report-25-February-2021.pdf</t>
  </si>
  <si>
    <t>FISCAL SPACE &amp; DEBT SUSTAINABILITY IN THE 2021 CLIMATE &amp; DEVELOPMENT AGENDA</t>
  </si>
  <si>
    <t>CHAIR’S SUMMARY</t>
  </si>
  <si>
    <t>10.2307/resrep30275</t>
  </si>
  <si>
    <t>resrep30276_20210412172050.zip</t>
  </si>
  <si>
    <t>resrep30276</t>
  </si>
  <si>
    <t>EPB68.pdf</t>
  </si>
  <si>
    <t>A transition for the citizens?</t>
  </si>
  <si>
    <t>Ensuring public participation in the European Green Deal</t>
  </si>
  <si>
    <t>Egmont Institute</t>
  </si>
  <si>
    <t>egmontinst</t>
  </si>
  <si>
    <t>10.2307/resrep30276</t>
  </si>
  <si>
    <t>resrep30277_20210412174453.zip</t>
  </si>
  <si>
    <t>resrep30277</t>
  </si>
  <si>
    <t>1702-Text.pdf</t>
  </si>
  <si>
    <t>The Economic Consequences of Brexit:</t>
  </si>
  <si>
    <t>Energy</t>
  </si>
  <si>
    <t>10.2307/resrep30277</t>
  </si>
  <si>
    <t>resrep30278_20210412174454.zip</t>
  </si>
  <si>
    <t>resrep30278</t>
  </si>
  <si>
    <t>1929-Text.pdf</t>
  </si>
  <si>
    <t>Does competition increase pass-through?</t>
  </si>
  <si>
    <t>10.2307/resrep30278</t>
  </si>
  <si>
    <t>resrep30279_20210412174454.zip</t>
  </si>
  <si>
    <t>resrep30279</t>
  </si>
  <si>
    <t>1406-PDF1.pdf</t>
  </si>
  <si>
    <t>The competition assessment framework for the retail energy sector:</t>
  </si>
  <si>
    <t>some concerns about the proposed interpretation</t>
  </si>
  <si>
    <t>10.2307/resrep30279</t>
  </si>
  <si>
    <t>resrep30280_20210412174454.zip</t>
  </si>
  <si>
    <t>resrep30280</t>
  </si>
  <si>
    <t>1610-PDF1.pdf</t>
  </si>
  <si>
    <t>How does renewables competition affect forward contracting in electricity markets?</t>
  </si>
  <si>
    <t>10.2307/resrep30280</t>
  </si>
  <si>
    <t>resrep30281_20210412174454.zip</t>
  </si>
  <si>
    <t>resrep30281</t>
  </si>
  <si>
    <t>EPRG-1511-PDF11.pdf</t>
  </si>
  <si>
    <t>The Simple Economics of Asymmetric Cost Pass-Through</t>
  </si>
  <si>
    <t>10.2307/resrep30281</t>
  </si>
  <si>
    <t>resrep30282_20210412182941.zip</t>
  </si>
  <si>
    <t>resrep30282</t>
  </si>
  <si>
    <t>1935-Text.pdf</t>
  </si>
  <si>
    <t>Carbon cost pass-through in industrial sectors</t>
  </si>
  <si>
    <t>10.2307/resrep30282</t>
  </si>
  <si>
    <t>resrep30283_20210412182941.zip</t>
  </si>
  <si>
    <t>resrep30283</t>
  </si>
  <si>
    <t>1413-PDF1.pdf</t>
  </si>
  <si>
    <t>Incentive Regulation and Utility Benchmarking for Electricity Network Security</t>
  </si>
  <si>
    <t>10.2307/resrep30283</t>
  </si>
  <si>
    <t>resrep30284_20210412182941.zip</t>
  </si>
  <si>
    <t>resrep30284</t>
  </si>
  <si>
    <t>1405-PDF1.pdf</t>
  </si>
  <si>
    <t>Issues and Options in the Economic Regulation of European Network Security</t>
  </si>
  <si>
    <t>10.2307/resrep30284</t>
  </si>
  <si>
    <t>resrep30285_20210412182941.zip</t>
  </si>
  <si>
    <t>resrep30285</t>
  </si>
  <si>
    <t>2011-Text.pdf</t>
  </si>
  <si>
    <t>On Green Growth with Sustainable Capital</t>
  </si>
  <si>
    <t>10.2307/resrep30285</t>
  </si>
  <si>
    <t>resrep30286_20210412182941.zip</t>
  </si>
  <si>
    <t>resrep30286</t>
  </si>
  <si>
    <t>1908-Text.pdf</t>
  </si>
  <si>
    <t>Challenges to the Future of European Single Market in Natural Gas</t>
  </si>
  <si>
    <t>10.2307/resrep30286</t>
  </si>
  <si>
    <t>resrep30287_20210412184858.zip</t>
  </si>
  <si>
    <t>resrep30287</t>
  </si>
  <si>
    <t>1611-PDF.pdf</t>
  </si>
  <si>
    <t>The prospects for smart energy prices:</t>
  </si>
  <si>
    <t>observations from 50 years of residential pricing for fixed line telecoms and electricity</t>
  </si>
  <si>
    <t>10.2307/resrep30287</t>
  </si>
  <si>
    <t>resrep30288_20210412184858.zip</t>
  </si>
  <si>
    <t>resrep30288</t>
  </si>
  <si>
    <t>1407-PDF1.pdf</t>
  </si>
  <si>
    <t>Scotland, Nuclear Energy Policy and Independence</t>
  </si>
  <si>
    <t>10.2307/resrep30288</t>
  </si>
  <si>
    <t>resrep30289_20210412184858.zip</t>
  </si>
  <si>
    <t>resrep30289</t>
  </si>
  <si>
    <t>1520-PDF.pdf</t>
  </si>
  <si>
    <t>In Search of ‘Good’ Energy Policy:</t>
  </si>
  <si>
    <t>The Social Limits to Technological Solutions to Energy and Climate Problems</t>
  </si>
  <si>
    <t>10.2307/resrep30289</t>
  </si>
  <si>
    <t>resrep30290_20210412184858.zip</t>
  </si>
  <si>
    <t>resrep30290</t>
  </si>
  <si>
    <t>EPRG-WP-1505-PDF1.pdf</t>
  </si>
  <si>
    <t>Strategic investment and international spillovers in natural gas markets</t>
  </si>
  <si>
    <t>10.2307/resrep30290</t>
  </si>
  <si>
    <t>resrep30291_20210412184858.zip</t>
  </si>
  <si>
    <t>resrep30291</t>
  </si>
  <si>
    <t>1414-PDF1.pdf</t>
  </si>
  <si>
    <t>Pro-competitive rationing in multi-unit auctions</t>
  </si>
  <si>
    <t>10.2307/resrep30291</t>
  </si>
  <si>
    <t>resrep30292_20210412190805.zip</t>
  </si>
  <si>
    <t>resrep30292</t>
  </si>
  <si>
    <t>1623-Text.pdf</t>
  </si>
  <si>
    <t>Electricity Network Charging for Flexibility</t>
  </si>
  <si>
    <t>10.2307/resrep30292</t>
  </si>
  <si>
    <t>resrep30293_20210412190805.zip</t>
  </si>
  <si>
    <t>resrep30293</t>
  </si>
  <si>
    <t>1522-PDF.pdf</t>
  </si>
  <si>
    <t>The robustness of industrial commodity oligopoly pricing strategies</t>
  </si>
  <si>
    <t>10.2307/resrep30293</t>
  </si>
  <si>
    <t>resrep30294_20210412190805.zip</t>
  </si>
  <si>
    <t>resrep30294</t>
  </si>
  <si>
    <t>1614-PDF.pdf</t>
  </si>
  <si>
    <t>Overcoming barriers to electrical energy storage:</t>
  </si>
  <si>
    <t>Comparing California and Europe</t>
  </si>
  <si>
    <t>10.2307/resrep30294</t>
  </si>
  <si>
    <t>resrep30295_20210412190805.zip</t>
  </si>
  <si>
    <t>resrep30295</t>
  </si>
  <si>
    <t>EPRG-WP-1509.pdf</t>
  </si>
  <si>
    <t>Bargaining Practice and Negotiation Failure in Russia-Ukraine Gas Relations</t>
  </si>
  <si>
    <t>10.2307/resrep30295</t>
  </si>
  <si>
    <t>resrep30296_20210412190805.zip</t>
  </si>
  <si>
    <t>resrep30296</t>
  </si>
  <si>
    <t>2001-Text.pdf</t>
  </si>
  <si>
    <t>Techno-economic study of output-flexible light water nuclear reactor systems with cryogenic energy storage</t>
  </si>
  <si>
    <t>10.2307/resrep30296</t>
  </si>
  <si>
    <t>resrep30297_20210412193036.zip</t>
  </si>
  <si>
    <t>resrep30297</t>
  </si>
  <si>
    <t>1613-PDF.pdf</t>
  </si>
  <si>
    <t>A VCG Auction for Electricity Storage</t>
  </si>
  <si>
    <t>10.2307/resrep30297</t>
  </si>
  <si>
    <t>resrep30298_20210412193036.zip</t>
  </si>
  <si>
    <t>resrep30298</t>
  </si>
  <si>
    <t>1607-PDF.pdf</t>
  </si>
  <si>
    <t>Policies for decarbonizing a liberalized power sector</t>
  </si>
  <si>
    <t>10.2307/resrep30298</t>
  </si>
  <si>
    <t>resrep30299_20210412193037.zip</t>
  </si>
  <si>
    <t>resrep30299</t>
  </si>
  <si>
    <t>1629-Text.pdf</t>
  </si>
  <si>
    <t>A future auction mechanism for distributed generation</t>
  </si>
  <si>
    <t>10.2307/resrep30299</t>
  </si>
  <si>
    <t>resrep30300_20210412193037.zip</t>
  </si>
  <si>
    <t>resrep30300</t>
  </si>
  <si>
    <t>1624-Text.pdf</t>
  </si>
  <si>
    <t>Contracting in a market with differential information</t>
  </si>
  <si>
    <t>10.2307/resrep30300</t>
  </si>
  <si>
    <t>resrep30301_20210412193037.zip</t>
  </si>
  <si>
    <t>resrep30301</t>
  </si>
  <si>
    <t>1707-Text.pdf</t>
  </si>
  <si>
    <t>Equilibrium supply security in a multinational electricity market with renewable production</t>
  </si>
  <si>
    <t>10.2307/resrep30301</t>
  </si>
  <si>
    <t>resrep30302_20210412194529.zip</t>
  </si>
  <si>
    <t>resrep30302</t>
  </si>
  <si>
    <t>1933-Text.pdf</t>
  </si>
  <si>
    <t>Applying Bayesian Model Averaging to Characterise Urban Residential Stock Turnover Dynamics</t>
  </si>
  <si>
    <t>10.2307/resrep30302</t>
  </si>
  <si>
    <t>resrep30303_20210412194529.zip</t>
  </si>
  <si>
    <t>resrep30303</t>
  </si>
  <si>
    <t>1921-Text.pdf</t>
  </si>
  <si>
    <t>Capacity mechanisms and the technology mix in competitive electricity markets</t>
  </si>
  <si>
    <t>10.2307/resrep30303</t>
  </si>
  <si>
    <t>resrep30304_20210412194529.zip</t>
  </si>
  <si>
    <t>resrep30304</t>
  </si>
  <si>
    <t>1928-Text.pdf</t>
  </si>
  <si>
    <t>Competition in Markets for Ancillary Services?</t>
  </si>
  <si>
    <t>The implications of rising distributed generation</t>
  </si>
  <si>
    <t>10.2307/resrep30304</t>
  </si>
  <si>
    <t>resrep30305_20210412194529.zip</t>
  </si>
  <si>
    <t>resrep30305</t>
  </si>
  <si>
    <t>1523-Text.pdf</t>
  </si>
  <si>
    <t>Electricity markets:</t>
  </si>
  <si>
    <t>Designing auctions where suppliers have uncertain costs</t>
  </si>
  <si>
    <t>10.2307/resrep30305</t>
  </si>
  <si>
    <t>resrep30306_20210412194529.zip</t>
  </si>
  <si>
    <t>resrep30306</t>
  </si>
  <si>
    <t>1508_updated-July-20151.pdf</t>
  </si>
  <si>
    <t>Missing Money and Missing Markets:</t>
  </si>
  <si>
    <t>Reliability, Capacity Auctions and Interconnectors</t>
  </si>
  <si>
    <t>10.2307/resrep30306</t>
  </si>
  <si>
    <t>resrep30307_20210412202321.zip</t>
  </si>
  <si>
    <t>resrep30307</t>
  </si>
  <si>
    <t>2036-Text_UPD1.pdf</t>
  </si>
  <si>
    <t>Club goods and a tragedy of the commons:</t>
  </si>
  <si>
    <t>the Clean Energy Package and wind curtailment</t>
  </si>
  <si>
    <t>10.2307/resrep30307</t>
  </si>
  <si>
    <t>resrep30308_20210412202321.zip</t>
  </si>
  <si>
    <t>resrep30308</t>
  </si>
  <si>
    <t>1618-Text_upd-1.pdf</t>
  </si>
  <si>
    <t>Pricing electricity and supporting renewables in Heavily Energy Subsidized Economies</t>
  </si>
  <si>
    <t>10.2307/resrep30308</t>
  </si>
  <si>
    <t>resrep30309_20210412202321.zip</t>
  </si>
  <si>
    <t>resrep30309</t>
  </si>
  <si>
    <t>1905-Text.pdf</t>
  </si>
  <si>
    <t>Ownership Unbundling of Electricity Distribution Networks</t>
  </si>
  <si>
    <t>10.2307/resrep30309</t>
  </si>
  <si>
    <t>resrep30310_20210412202321.zip</t>
  </si>
  <si>
    <t>resrep30310</t>
  </si>
  <si>
    <t>1815-Text.pdf</t>
  </si>
  <si>
    <t>The European Single Market in Electricity:</t>
  </si>
  <si>
    <t>An Economic Assessment</t>
  </si>
  <si>
    <t>10.2307/resrep30310</t>
  </si>
  <si>
    <t>resrep30311_20210412202321.zip</t>
  </si>
  <si>
    <t>resrep30311</t>
  </si>
  <si>
    <t>1902-Text_Upd.pdf</t>
  </si>
  <si>
    <t>Central- versus Self-Dispatch in Electricity Markets</t>
  </si>
  <si>
    <t>10.2307/resrep30311</t>
  </si>
  <si>
    <t>resrep30312_20210412205751.zip</t>
  </si>
  <si>
    <t>resrep30312</t>
  </si>
  <si>
    <t>1806-Text.pdf</t>
  </si>
  <si>
    <t>A Primer on Capacity Mechanisms</t>
  </si>
  <si>
    <t>10.2307/resrep30312</t>
  </si>
  <si>
    <t>resrep30313_20210412205751.zip</t>
  </si>
  <si>
    <t>resrep30313</t>
  </si>
  <si>
    <t>2107-Text.pdf</t>
  </si>
  <si>
    <t>Designing efficient Renewable Electricity Support Schemes</t>
  </si>
  <si>
    <t>10.2307/resrep30313</t>
  </si>
  <si>
    <t>resrep30314_20210412205751.zip</t>
  </si>
  <si>
    <t>resrep30314</t>
  </si>
  <si>
    <t>1837-Text.pdf</t>
  </si>
  <si>
    <t>Increase-Decrease Game under Imperfect Competition in Two-stage Zonal Power Markets - Part I:</t>
  </si>
  <si>
    <t>Concept Analysis</t>
  </si>
  <si>
    <t>10.2307/resrep30314</t>
  </si>
  <si>
    <t>resrep30315_20210412205752.zip</t>
  </si>
  <si>
    <t>resrep30315</t>
  </si>
  <si>
    <t>2026-Text.pdf</t>
  </si>
  <si>
    <t>Going beyond default intensities in an EU carbon border adjustment mechanism</t>
  </si>
  <si>
    <t>10.2307/resrep30315</t>
  </si>
  <si>
    <t>resrep30316_20210412205752.zip</t>
  </si>
  <si>
    <t>resrep30316</t>
  </si>
  <si>
    <t>1617-upd.pdf</t>
  </si>
  <si>
    <t>Questioning the EU Target Electricity Model – how should it be adapted to deliver the Trilemma?</t>
  </si>
  <si>
    <t>10.2307/resrep30316</t>
  </si>
  <si>
    <t>resrep30317_20210413102953.zip</t>
  </si>
  <si>
    <t>resrep30317</t>
  </si>
  <si>
    <t>1402-PDF1.pdf</t>
  </si>
  <si>
    <t>Dynamic Efficiency and Incentive Regulation:</t>
  </si>
  <si>
    <t>An Application to Electricity Distribution Networks</t>
  </si>
  <si>
    <t>10.2307/resrep30317</t>
  </si>
  <si>
    <t>resrep30318_20210413102953.zip</t>
  </si>
  <si>
    <t>resrep30318</t>
  </si>
  <si>
    <t>2024-Text.pdf</t>
  </si>
  <si>
    <t>Transport policy for a post-Covid UK</t>
  </si>
  <si>
    <t>10.2307/resrep30318</t>
  </si>
  <si>
    <t>resrep30319_20210413102953.zip</t>
  </si>
  <si>
    <t>resrep30319</t>
  </si>
  <si>
    <t>2104-Text.pdf</t>
  </si>
  <si>
    <t>Climate Change Mitigation Policies:</t>
  </si>
  <si>
    <t>Aggregate and Distributional Effects</t>
  </si>
  <si>
    <t>10.2307/resrep30319</t>
  </si>
  <si>
    <t>resrep30320_20210413102954.zip</t>
  </si>
  <si>
    <t>resrep30320</t>
  </si>
  <si>
    <t>2029-Text.pdf</t>
  </si>
  <si>
    <t>Climate targets, executive compensation, and corporate strategy</t>
  </si>
  <si>
    <t>10.2307/resrep30320</t>
  </si>
  <si>
    <t>resrep30321_20210413102954.zip</t>
  </si>
  <si>
    <t>resrep30321</t>
  </si>
  <si>
    <t>1514-PDF1.pdf</t>
  </si>
  <si>
    <t>Managerial interpretation and innovation in the context of climate change</t>
  </si>
  <si>
    <t>10.2307/resrep30321</t>
  </si>
  <si>
    <t>resrep30322_20210413105548.zip</t>
  </si>
  <si>
    <t>resrep30322</t>
  </si>
  <si>
    <t>1715-Text.pdf</t>
  </si>
  <si>
    <t>Contractual Framework for the Devolution of System Balancing Responsibility from the Transmission System Operator to Distribution System Operators</t>
  </si>
  <si>
    <t>10.2307/resrep30322</t>
  </si>
  <si>
    <t>resrep30323_20210413105548.zip</t>
  </si>
  <si>
    <t>resrep30323</t>
  </si>
  <si>
    <t>1521-PDF.pdf</t>
  </si>
  <si>
    <t>Price Instability in Multi-Unit Auctions</t>
  </si>
  <si>
    <t>10.2307/resrep30323</t>
  </si>
  <si>
    <t>resrep30324_20210413105548.zip</t>
  </si>
  <si>
    <t>resrep30324</t>
  </si>
  <si>
    <t>1708-Text.pdf</t>
  </si>
  <si>
    <t>The economics of air pollution from fossil fuels</t>
  </si>
  <si>
    <t>10.2307/resrep30324</t>
  </si>
  <si>
    <t>resrep30325_20210413105549.zip</t>
  </si>
  <si>
    <t>resrep30325</t>
  </si>
  <si>
    <t>1717-Text.pdf</t>
  </si>
  <si>
    <t>Energy and the Military:</t>
  </si>
  <si>
    <t>Convergence of Security, Economic, and Environmental Decision-Making</t>
  </si>
  <si>
    <t>10.2307/resrep30325</t>
  </si>
  <si>
    <t>resrep30326_20210413105549.zip</t>
  </si>
  <si>
    <t>resrep30326</t>
  </si>
  <si>
    <t>1907-upd.pdf</t>
  </si>
  <si>
    <t>Strengths and Weaknesses of the British Market Model</t>
  </si>
  <si>
    <t>10.2307/resrep30326</t>
  </si>
  <si>
    <t>resrep30327_20210414131620.zip</t>
  </si>
  <si>
    <t>resrep30327</t>
  </si>
  <si>
    <t>2106-Text.pdf</t>
  </si>
  <si>
    <t>Political ideology and public views of the energy transition in Australia and the UK</t>
  </si>
  <si>
    <t>10.2307/resrep30327</t>
  </si>
  <si>
    <t>resrep30328_20210414131621.zip</t>
  </si>
  <si>
    <t>resrep30328</t>
  </si>
  <si>
    <t>1416-PDF1.pdf</t>
  </si>
  <si>
    <t>Electricity Demand and Basic Needs:</t>
  </si>
  <si>
    <t>Empirical Evidence from China’s Households</t>
  </si>
  <si>
    <t>10.2307/resrep30328</t>
  </si>
  <si>
    <t>resrep30329_20210414131622.zip</t>
  </si>
  <si>
    <t>resrep30329</t>
  </si>
  <si>
    <t>1409-PDF2.pdf</t>
  </si>
  <si>
    <t>Trust and European-Russian Energy Cooperation:</t>
  </si>
  <si>
    <t>The Case of Oil and Gas Partnerships and Long-term Contracts</t>
  </si>
  <si>
    <t>10.2307/resrep30329</t>
  </si>
  <si>
    <t>resrep30330_20210414131622.zip</t>
  </si>
  <si>
    <t>resrep30330</t>
  </si>
  <si>
    <t>1525-Text.pdf</t>
  </si>
  <si>
    <t>The Direct Costs and Benefits of US Electric Utility Divestitures</t>
  </si>
  <si>
    <t>10.2307/resrep30330</t>
  </si>
  <si>
    <t>resrep30331_20210414131622.zip</t>
  </si>
  <si>
    <t>resrep30331</t>
  </si>
  <si>
    <t>1606-Text.pdf</t>
  </si>
  <si>
    <t>It’s the Society, Stupid!</t>
  </si>
  <si>
    <t>Communicating Emergent Climate Technologies in the Internet Age</t>
  </si>
  <si>
    <t>10.2307/resrep30331</t>
  </si>
  <si>
    <t>resrep30332_20210412213300.zip</t>
  </si>
  <si>
    <t>resrep30332</t>
  </si>
  <si>
    <t>1401-PDF1.pdf</t>
  </si>
  <si>
    <t>Supply function equilibria in transportation networks</t>
  </si>
  <si>
    <t>10.2307/resrep30332</t>
  </si>
  <si>
    <t>resrep30333_20210412213300.zip</t>
  </si>
  <si>
    <t>resrep30333</t>
  </si>
  <si>
    <t>1937-Text.pdf</t>
  </si>
  <si>
    <t>Cost Pass-through in the British Wholesale Electricity Market:</t>
  </si>
  <si>
    <t>Implications of Brexit and the ETS reform</t>
  </si>
  <si>
    <t>10.2307/resrep30333</t>
  </si>
  <si>
    <t>resrep30334_20210412213300.zip</t>
  </si>
  <si>
    <t>resrep30334</t>
  </si>
  <si>
    <t>1519-Text.pdf</t>
  </si>
  <si>
    <t>Can current electricity markets cope with high shares of renewables?</t>
  </si>
  <si>
    <t>A comparison of approaches in Germany, the UK and the State of New York</t>
  </si>
  <si>
    <t>10.2307/resrep30334</t>
  </si>
  <si>
    <t>resrep30335_20210412213300.zip</t>
  </si>
  <si>
    <t>resrep30335</t>
  </si>
  <si>
    <t>1810-Text.pdf</t>
  </si>
  <si>
    <t>A comparison of public preferences for different low-carbon energy technologies:</t>
  </si>
  <si>
    <t>Support for CCS, nuclear and wind energy in the United Kingdom</t>
  </si>
  <si>
    <t>10.2307/resrep30335</t>
  </si>
  <si>
    <t>resrep30336_20210412213300.zip</t>
  </si>
  <si>
    <t>resrep30336</t>
  </si>
  <si>
    <t>1403-PDF1.pdf</t>
  </si>
  <si>
    <t>Inefficiency persistence and heterogeneity in Colombian electricity distribution utilities</t>
  </si>
  <si>
    <t>10.2307/resrep30336</t>
  </si>
  <si>
    <t>resrep30337_20210412214013.zip</t>
  </si>
  <si>
    <t>resrep30337</t>
  </si>
  <si>
    <t>1420-PDF1.pdf</t>
  </si>
  <si>
    <t>What is the target battery cost at which Battery Electric Vehicles are socially cost competitive?</t>
  </si>
  <si>
    <t>10.2307/resrep30337</t>
  </si>
  <si>
    <t>resrep30338_20210412214013.zip</t>
  </si>
  <si>
    <t>resrep30338</t>
  </si>
  <si>
    <t>1513-PDF1.pdf</t>
  </si>
  <si>
    <t>Oil, Volatility and Institutions:</t>
  </si>
  <si>
    <t>Cross-Country Evidence from Major Oil Producers</t>
  </si>
  <si>
    <t>10.2307/resrep30338</t>
  </si>
  <si>
    <t>resrep30339_20210412214014.zip</t>
  </si>
  <si>
    <t>resrep30339</t>
  </si>
  <si>
    <t>1625-Text.pdf</t>
  </si>
  <si>
    <t>Economic zones for future complex power systems</t>
  </si>
  <si>
    <t>10.2307/resrep30339</t>
  </si>
  <si>
    <t>resrep30340_20210412214014.zip</t>
  </si>
  <si>
    <t>resrep30340</t>
  </si>
  <si>
    <t>1616-Text_Upd.pdf</t>
  </si>
  <si>
    <t>Which Smart Electricity Service Contracts Will Consumers Accept?</t>
  </si>
  <si>
    <t>The demand for compensation in a platform market</t>
  </si>
  <si>
    <t>10.2307/resrep30340</t>
  </si>
  <si>
    <t>resrep30341_20210412214014.zip</t>
  </si>
  <si>
    <t>resrep30341</t>
  </si>
  <si>
    <t>1813-Text.pdf</t>
  </si>
  <si>
    <t>Simulation and Evaluation of Zonal Electricity Market Designs</t>
  </si>
  <si>
    <t>10.2307/resrep30341</t>
  </si>
  <si>
    <t>resrep30342_20210413113700.zip</t>
  </si>
  <si>
    <t>resrep30342</t>
  </si>
  <si>
    <t>2033-Text_UPD.pdf</t>
  </si>
  <si>
    <t>Are Consumers Willing to Pay for Industrial Decarbonisation?</t>
  </si>
  <si>
    <t>Evidence from a Discrete Choice Experiment on Green Plastics</t>
  </si>
  <si>
    <t>10.2307/resrep30342</t>
  </si>
  <si>
    <t>resrep30343_20210413113700.zip</t>
  </si>
  <si>
    <t>resrep30343</t>
  </si>
  <si>
    <t>1919-Text.pdf</t>
  </si>
  <si>
    <t>Can wholesale electricity prices support “subsidy-free” generation investment in Europe?</t>
  </si>
  <si>
    <t>10.2307/resrep30343</t>
  </si>
  <si>
    <t>resrep30344_20210413113700.zip</t>
  </si>
  <si>
    <t>resrep30344</t>
  </si>
  <si>
    <t>1418-PDF1.pdf</t>
  </si>
  <si>
    <t>Trust and Norwegian-Russian Energy Relations</t>
  </si>
  <si>
    <t>10.2307/resrep30344</t>
  </si>
  <si>
    <t>resrep30345_20210413113700.zip</t>
  </si>
  <si>
    <t>resrep30345</t>
  </si>
  <si>
    <t>1626-Text.pdf</t>
  </si>
  <si>
    <t>A simple introduction to the economics of storage:</t>
  </si>
  <si>
    <t>shifting demand and supply over time and space</t>
  </si>
  <si>
    <t>10.2307/resrep30345</t>
  </si>
  <si>
    <t>resrep30346_20210413113700.zip</t>
  </si>
  <si>
    <t>resrep30346</t>
  </si>
  <si>
    <t>1936-Text.pdf</t>
  </si>
  <si>
    <t>What Predicts Government Trustworthiness in Cross-border HK-Guangdong Nuclear Safety Emergency Governance?</t>
  </si>
  <si>
    <t>10.2307/resrep30346</t>
  </si>
  <si>
    <t>resrep30347_20210412220936.zip</t>
  </si>
  <si>
    <t>resrep30347</t>
  </si>
  <si>
    <t>1516-PDF.pdf</t>
  </si>
  <si>
    <t>Reforming UK energy policy to live within its means</t>
  </si>
  <si>
    <t>10.2307/resrep30347</t>
  </si>
  <si>
    <t>resrep30348_20210412220937.zip</t>
  </si>
  <si>
    <t>resrep30348</t>
  </si>
  <si>
    <t>2038-Text_UPD.pdf</t>
  </si>
  <si>
    <t>Storing Power:</t>
  </si>
  <si>
    <t>Market Structure Matters</t>
  </si>
  <si>
    <t>10.2307/resrep30348</t>
  </si>
  <si>
    <t>resrep30349_20210412220937.zip</t>
  </si>
  <si>
    <t>resrep30349</t>
  </si>
  <si>
    <t>1515-PDF.pdf</t>
  </si>
  <si>
    <t>Why Do More British Consumers Not Switch Energy Suppliers?</t>
  </si>
  <si>
    <t>The Role of Individual Attitudes</t>
  </si>
  <si>
    <t>10.2307/resrep30349</t>
  </si>
  <si>
    <t>resrep30350_20210412220937.zip</t>
  </si>
  <si>
    <t>resrep30350</t>
  </si>
  <si>
    <t>1703-Text-upd.pdf</t>
  </si>
  <si>
    <t>The CMA’s assessment of customer detriment in the GB retail energy market</t>
  </si>
  <si>
    <t>10.2307/resrep30350</t>
  </si>
  <si>
    <t>resrep30351_20210412220937.zip</t>
  </si>
  <si>
    <t>resrep30351</t>
  </si>
  <si>
    <t>1412-PDF1.pdf</t>
  </si>
  <si>
    <t>The Final Hurdle?:</t>
  </si>
  <si>
    <t>Security of supply, the Capacity Mechanism and the role of interconnectors</t>
  </si>
  <si>
    <t>10.2307/resrep30351</t>
  </si>
  <si>
    <t>resrep30352_20210413115423.zip</t>
  </si>
  <si>
    <t>resrep30352</t>
  </si>
  <si>
    <t>1840-Text.pdf</t>
  </si>
  <si>
    <t>Pricing in Day-Ahead Electricity Markets with Near-Optimal Unit Commitment</t>
  </si>
  <si>
    <t>10.2307/resrep30352</t>
  </si>
  <si>
    <t>resrep30353_20210413115423.zip</t>
  </si>
  <si>
    <t>resrep30353</t>
  </si>
  <si>
    <t>1926-Text_REV.pdf</t>
  </si>
  <si>
    <t>Financing low-carbon generation in the UK:</t>
  </si>
  <si>
    <t>The hybrid RAB model</t>
  </si>
  <si>
    <t>10.2307/resrep30353</t>
  </si>
  <si>
    <t>resrep30354_20210413115423.zip</t>
  </si>
  <si>
    <t>resrep30354</t>
  </si>
  <si>
    <t>1716-Text.pdf</t>
  </si>
  <si>
    <t>On the viability of energy communities</t>
  </si>
  <si>
    <t>10.2307/resrep30354</t>
  </si>
  <si>
    <t>resrep30355_20210413115423.zip</t>
  </si>
  <si>
    <t>resrep30355</t>
  </si>
  <si>
    <t>1714-Text.pdf</t>
  </si>
  <si>
    <t>Corporate lobbying for environmental protection</t>
  </si>
  <si>
    <t>10.2307/resrep30355</t>
  </si>
  <si>
    <t>resrep30356_20210413115423.zip</t>
  </si>
  <si>
    <t>resrep30356</t>
  </si>
  <si>
    <t>1923-Text.pdf</t>
  </si>
  <si>
    <t>Estimating Lifetimes and Stock Turnover Dynamics of Urban Residential Buildings in China</t>
  </si>
  <si>
    <t>10.2307/resrep30356</t>
  </si>
  <si>
    <t>resrep30357_20210412190914.zip</t>
  </si>
  <si>
    <t>resrep30357</t>
  </si>
  <si>
    <t>1601-Text.pdf</t>
  </si>
  <si>
    <t>The long-run equilibrium impact of intermittent renewables on wholesale electricity prices</t>
  </si>
  <si>
    <t>10.2307/resrep30357</t>
  </si>
  <si>
    <t>resrep30358_20210412190914.zip</t>
  </si>
  <si>
    <t>resrep30358</t>
  </si>
  <si>
    <t>1609-Text.pdf</t>
  </si>
  <si>
    <t>Intraday Markets for Power:</t>
  </si>
  <si>
    <t>Discretizing the Continuous Trading</t>
  </si>
  <si>
    <t>10.2307/resrep30358</t>
  </si>
  <si>
    <t>resrep30359_20210412190915.zip</t>
  </si>
  <si>
    <t>resrep30359</t>
  </si>
  <si>
    <t>EPRG-WP-1510.pdf</t>
  </si>
  <si>
    <t>Distributed Generation:</t>
  </si>
  <si>
    <t>Opportunities for Distribution Network Operators, Wider Society and Generators</t>
  </si>
  <si>
    <t>10.2307/resrep30359</t>
  </si>
  <si>
    <t>resrep30360_20210412190915.zip</t>
  </si>
  <si>
    <t>resrep30360</t>
  </si>
  <si>
    <t>EPRG-WP-15041.pdf</t>
  </si>
  <si>
    <t>The benefits of integrating European electricity markets</t>
  </si>
  <si>
    <t>10.2307/resrep30360</t>
  </si>
  <si>
    <t>resrep30361_20210412190915.zip</t>
  </si>
  <si>
    <t>resrep30361</t>
  </si>
  <si>
    <t>2013-Text.pdf</t>
  </si>
  <si>
    <t>The cost of CO2 abatement from Britain’s only PWR:</t>
  </si>
  <si>
    <t>Sizewell B</t>
  </si>
  <si>
    <t>10.2307/resrep30361</t>
  </si>
  <si>
    <t>resrep30362_20210412192707.zip</t>
  </si>
  <si>
    <t>resrep30362</t>
  </si>
  <si>
    <t>1706-Text_upd2018.pdf</t>
  </si>
  <si>
    <t>How to judge whether supporting solar PV is justified</t>
  </si>
  <si>
    <t>10.2307/resrep30362</t>
  </si>
  <si>
    <t>resrep30363_20210412192707.zip</t>
  </si>
  <si>
    <t>resrep30363</t>
  </si>
  <si>
    <t>1910-Text.pdf</t>
  </si>
  <si>
    <t>Understanding overlapping policies:</t>
  </si>
  <si>
    <t>Internal carbon leakage and the punctured waterbed</t>
  </si>
  <si>
    <t>10.2307/resrep30363</t>
  </si>
  <si>
    <t>resrep30364_20210412192707.zip</t>
  </si>
  <si>
    <t>resrep30364</t>
  </si>
  <si>
    <t>1713-Text.pdf</t>
  </si>
  <si>
    <t>A system operator’s utility function for the frequency response market</t>
  </si>
  <si>
    <t>10.2307/resrep30364</t>
  </si>
  <si>
    <t>resrep30365_20210412192707.zip</t>
  </si>
  <si>
    <t>resrep30365</t>
  </si>
  <si>
    <t>1604-PDF.pdf</t>
  </si>
  <si>
    <t>The U.S. Oil Supply Revolution and the Global Economy</t>
  </si>
  <si>
    <t>10.2307/resrep30365</t>
  </si>
  <si>
    <t>resrep30366_20210412192707.zip</t>
  </si>
  <si>
    <t>resrep30366</t>
  </si>
  <si>
    <t>1915-Text.pdf</t>
  </si>
  <si>
    <t>The role of expectations for market design — on structural regulatory uncertainty in electricity markets</t>
  </si>
  <si>
    <t>10.2307/resrep30366</t>
  </si>
  <si>
    <t>resrep30367_20210412193718.zip</t>
  </si>
  <si>
    <t>resrep30367</t>
  </si>
  <si>
    <t>1415-PDF1.pdf</t>
  </si>
  <si>
    <t>Promoting or restricting competition?:</t>
  </si>
  <si>
    <t>Regulation of the UK retail residential energy market since 2008</t>
  </si>
  <si>
    <t>10.2307/resrep30367</t>
  </si>
  <si>
    <t>resrep30368_20210412193719.zip</t>
  </si>
  <si>
    <t>resrep30368</t>
  </si>
  <si>
    <t>1909-Text.pdf</t>
  </si>
  <si>
    <t>Production efficiency of nodal and zonal pricing in imperfectly competitive electricity markets</t>
  </si>
  <si>
    <t>10.2307/resrep30368</t>
  </si>
  <si>
    <t>resrep30369_20210412193719.zip</t>
  </si>
  <si>
    <t>resrep30369</t>
  </si>
  <si>
    <t>1410-PDF1.pdf</t>
  </si>
  <si>
    <t>Strategies for Financing Large-scale Carbon Capture and Storage Power Plants in China</t>
  </si>
  <si>
    <t>10.2307/resrep30369</t>
  </si>
  <si>
    <t>resrep30370_20210412193719.zip</t>
  </si>
  <si>
    <t>resrep30370</t>
  </si>
  <si>
    <t>2016-Text.pdf</t>
  </si>
  <si>
    <t>Forecasting Urban Residential Stock Turnover Dynamics using System Dynamics and Bayesian Model Averaging</t>
  </si>
  <si>
    <t>10.2307/resrep30370</t>
  </si>
  <si>
    <t>resrep30371_20210412193720.zip</t>
  </si>
  <si>
    <t>resrep30371</t>
  </si>
  <si>
    <t>1838-Text.pdf</t>
  </si>
  <si>
    <t>Increase-Decrease Game under Imperfect Competition in Two-stage Zonal Power Markets - Part II:</t>
  </si>
  <si>
    <t>Solution Algorithm</t>
  </si>
  <si>
    <t>10.2307/resrep30371</t>
  </si>
  <si>
    <t>resrep30372_20210412194648.zip</t>
  </si>
  <si>
    <t>resrep30372</t>
  </si>
  <si>
    <t>1832-Text.pdf</t>
  </si>
  <si>
    <t>Utilities Governance, Incentives, and Performance:</t>
  </si>
  <si>
    <t>Evidence from the Water Sector in India</t>
  </si>
  <si>
    <t>10.2307/resrep30372</t>
  </si>
  <si>
    <t>resrep30373_20210412194648.zip</t>
  </si>
  <si>
    <t>resrep30373</t>
  </si>
  <si>
    <t>1411-PDF1.pdf</t>
  </si>
  <si>
    <t>Sustainable Electricity Grid Development and the Public:</t>
  </si>
  <si>
    <t>An Economic Approach</t>
  </si>
  <si>
    <t>10.2307/resrep30373</t>
  </si>
  <si>
    <t>resrep30374_20210412194648.zip</t>
  </si>
  <si>
    <t>resrep30374</t>
  </si>
  <si>
    <t>1711-Text.pdf</t>
  </si>
  <si>
    <t>Market design for a high-renewables European electricity system</t>
  </si>
  <si>
    <t>10.2307/resrep30374</t>
  </si>
  <si>
    <t>resrep30375_20210412194649.zip</t>
  </si>
  <si>
    <t>resrep30375</t>
  </si>
  <si>
    <t>1627-Text.pdf</t>
  </si>
  <si>
    <t>The Political Economy of Carbon Pricing:</t>
  </si>
  <si>
    <t>a Panel Analysis</t>
  </si>
  <si>
    <t>10.2307/resrep30375</t>
  </si>
  <si>
    <t>resrep30376_20210412194649.zip</t>
  </si>
  <si>
    <t>resrep30376</t>
  </si>
  <si>
    <t>1605-PDF.pdf</t>
  </si>
  <si>
    <t>Socially Responsible Investment and Market Performance:</t>
  </si>
  <si>
    <t>The Case of Energy and Resource Firms</t>
  </si>
  <si>
    <t>10.2307/resrep30376</t>
  </si>
  <si>
    <t>resrep30377_20210413120725.zip</t>
  </si>
  <si>
    <t>resrep30377</t>
  </si>
  <si>
    <t>2021-Text.pdf</t>
  </si>
  <si>
    <t>The Productivity Puzzle in Network Industries:</t>
  </si>
  <si>
    <t>Evidence from the Energy Sector</t>
  </si>
  <si>
    <t>10.2307/resrep30377</t>
  </si>
  <si>
    <t>resrep30378_20210413120725.zip</t>
  </si>
  <si>
    <t>resrep30378</t>
  </si>
  <si>
    <t>2007-Text1.pdf</t>
  </si>
  <si>
    <t>Border Carbon Adjustments and Industrial Competitiveness in a European Green Deal</t>
  </si>
  <si>
    <t>10.2307/resrep30378</t>
  </si>
  <si>
    <t>resrep30379_20210413120725.zip</t>
  </si>
  <si>
    <t>resrep30379</t>
  </si>
  <si>
    <t>1705-Text1.pdf</t>
  </si>
  <si>
    <t>What future(s) for liberalized electricity markets:</t>
  </si>
  <si>
    <t>efficient, equitable or innovative?</t>
  </si>
  <si>
    <t>10.2307/resrep30379</t>
  </si>
  <si>
    <t>resrep30380_20210413120725.zip</t>
  </si>
  <si>
    <t>resrep30380</t>
  </si>
  <si>
    <t>1812-Text.pdf</t>
  </si>
  <si>
    <t>Unintended consequences:</t>
  </si>
  <si>
    <t>The snowball effect of energy communities</t>
  </si>
  <si>
    <t>10.2307/resrep30380</t>
  </si>
  <si>
    <t>resrep30381_20210413120725.zip</t>
  </si>
  <si>
    <t>resrep30381</t>
  </si>
  <si>
    <t>1934-Text.pdf</t>
  </si>
  <si>
    <t>Exploring public support for climate action and renewables in resource-rich economies:</t>
  </si>
  <si>
    <t>The case of Scotland</t>
  </si>
  <si>
    <t>10.2307/resrep30381</t>
  </si>
  <si>
    <t>resrep30382_20210412200447.zip</t>
  </si>
  <si>
    <t>resrep30382</t>
  </si>
  <si>
    <t>1917-Text.pdf</t>
  </si>
  <si>
    <t>Political Economy of Reform and Regulation in the Electricity Sector of Sub-Saharan Africa</t>
  </si>
  <si>
    <t>10.2307/resrep30382</t>
  </si>
  <si>
    <t>resrep30383_20210412200448.zip</t>
  </si>
  <si>
    <t>resrep30383</t>
  </si>
  <si>
    <t>1811-Text.pdf</t>
  </si>
  <si>
    <t>Trust in Government and Effective Nuclear Safety Governance in Great Britain</t>
  </si>
  <si>
    <t>10.2307/resrep30383</t>
  </si>
  <si>
    <t>resrep30384_20210412200448.zip</t>
  </si>
  <si>
    <t>resrep30384</t>
  </si>
  <si>
    <t>1619-Text.pdf</t>
  </si>
  <si>
    <t>The prisoner’s dilemma in Cournot models:</t>
  </si>
  <si>
    <t>when endogenizing the level of competition leads to competitive behaviors.</t>
  </si>
  <si>
    <t>10.2307/resrep30384</t>
  </si>
  <si>
    <t>resrep30385_20210412200449.zip</t>
  </si>
  <si>
    <t>resrep30385</t>
  </si>
  <si>
    <t>EPRG-WP-14211.pdf</t>
  </si>
  <si>
    <t>China’s road to a global scientific powerhouse</t>
  </si>
  <si>
    <t>10.2307/resrep30385</t>
  </si>
  <si>
    <t>resrep30386_20210412200449.zip</t>
  </si>
  <si>
    <t>resrep30386</t>
  </si>
  <si>
    <t>1914-Text.pdf</t>
  </si>
  <si>
    <t>Network Utilities Performance and Institutional Quality:</t>
  </si>
  <si>
    <t>Evidence from the Italian Electricity Sector</t>
  </si>
  <si>
    <t>10.2307/resrep30386</t>
  </si>
  <si>
    <t>resrep30387_20210413123246.zip</t>
  </si>
  <si>
    <t>resrep30387</t>
  </si>
  <si>
    <t>EPRG-WP-15022.pdf</t>
  </si>
  <si>
    <t>PAST AND POTENTIAL ROLES OF ELECTRICITY SYSTEM OPERATORS:</t>
  </si>
  <si>
    <t>FROM LIBERALISATION TO CLIMATE CHANGE MANAGEMENT IN BRITAIN</t>
  </si>
  <si>
    <t>10.2307/resrep30387</t>
  </si>
  <si>
    <t>resrep30388_20210413123246.zip</t>
  </si>
  <si>
    <t>resrep30388</t>
  </si>
  <si>
    <t>2028-Text.pdf</t>
  </si>
  <si>
    <t>China’s Energy Law Draft and the Reform of its Electricity Supply Sector</t>
  </si>
  <si>
    <t>10.2307/resrep30388</t>
  </si>
  <si>
    <t>resrep30389_20210413123246.zip</t>
  </si>
  <si>
    <t>resrep30389</t>
  </si>
  <si>
    <t>EPRG-WP-14231.pdf</t>
  </si>
  <si>
    <t>Integrating Distributed Generation:</t>
  </si>
  <si>
    <t>Regulation and Trends in Three Leading Countries</t>
  </si>
  <si>
    <t>10.2307/resrep30389</t>
  </si>
  <si>
    <t>resrep30390_20210413123246.zip</t>
  </si>
  <si>
    <t>resrep30390</t>
  </si>
  <si>
    <t>1801-Text_upd.pdf</t>
  </si>
  <si>
    <t>Sector Reforms and Institutional Corruption:</t>
  </si>
  <si>
    <t>Evidence from Electricity Industry in Sub-Saharan Africa</t>
  </si>
  <si>
    <t>10.2307/resrep30390</t>
  </si>
  <si>
    <t>resrep30391_20210413123246.zip</t>
  </si>
  <si>
    <t>resrep30391</t>
  </si>
  <si>
    <t>1419-PDF1.pdf</t>
  </si>
  <si>
    <t>Reform of the Coal Sector in an Open Economy:</t>
  </si>
  <si>
    <t>The Case of China</t>
  </si>
  <si>
    <t>10.2307/resrep30391</t>
  </si>
  <si>
    <t>resrep30392_20210412201505.zip</t>
  </si>
  <si>
    <t>resrep30392</t>
  </si>
  <si>
    <t>2103-Text_UPD.pdf</t>
  </si>
  <si>
    <t>Renewable Energy Zones in Australia’s National Electricity Market</t>
  </si>
  <si>
    <t>10.2307/resrep30392</t>
  </si>
  <si>
    <t>resrep30393_20210412201506.zip</t>
  </si>
  <si>
    <t>resrep30393</t>
  </si>
  <si>
    <t>1816-Text.pdf</t>
  </si>
  <si>
    <t>When is a carbon price floor desirable?</t>
  </si>
  <si>
    <t>10.2307/resrep30393</t>
  </si>
  <si>
    <t>resrep30394_20210412201506.zip</t>
  </si>
  <si>
    <t>resrep30394</t>
  </si>
  <si>
    <t>2015-Text.pdf</t>
  </si>
  <si>
    <t>The CMA’s assessment of customer detriment in the UK retail energy market</t>
  </si>
  <si>
    <t>10.2307/resrep30394</t>
  </si>
  <si>
    <t>resrep30395_20210412201506.zip</t>
  </si>
  <si>
    <t>resrep30395</t>
  </si>
  <si>
    <t>EPRG-WP-14222.pdf</t>
  </si>
  <si>
    <t>The Role of Distribution Network Operators in Promoting Cost-Effective Distributed Generation:</t>
  </si>
  <si>
    <t>Lessons from the United States for Europe</t>
  </si>
  <si>
    <t>10.2307/resrep30395</t>
  </si>
  <si>
    <t>resrep30396_20210412201506.zip</t>
  </si>
  <si>
    <t>resrep30396</t>
  </si>
  <si>
    <t>1719-Text.pdf</t>
  </si>
  <si>
    <t>Designing an electricity wholesale market to accommodate significant renewables penetration:</t>
  </si>
  <si>
    <t>Lessons from Britain</t>
  </si>
  <si>
    <t>10.2307/resrep30396</t>
  </si>
  <si>
    <t>resrep30397_20210412202921.zip</t>
  </si>
  <si>
    <t>resrep30397</t>
  </si>
  <si>
    <t>2101-Text.pdf</t>
  </si>
  <si>
    <t>Electrification and Welfare for the Marginalized:</t>
  </si>
  <si>
    <t>Evidence from India</t>
  </si>
  <si>
    <t>10.2307/resrep30397</t>
  </si>
  <si>
    <t>resrep30398_20210412202921.zip</t>
  </si>
  <si>
    <t>resrep30398</t>
  </si>
  <si>
    <t>1608-PDF.pdf</t>
  </si>
  <si>
    <t>A Global Carbon Market?</t>
  </si>
  <si>
    <t>10.2307/resrep30398</t>
  </si>
  <si>
    <t>resrep30399_20210412202922.zip</t>
  </si>
  <si>
    <t>resrep30399</t>
  </si>
  <si>
    <t>1622-Text.pdf</t>
  </si>
  <si>
    <t>Energy Efficiency and Rebound Effect in European Road Freight Transport</t>
  </si>
  <si>
    <t>10.2307/resrep30399</t>
  </si>
  <si>
    <t>resrep30400_20210412202922.zip</t>
  </si>
  <si>
    <t>resrep30400</t>
  </si>
  <si>
    <t>2020-Text.pdf</t>
  </si>
  <si>
    <t>Implications of the National Energy and Climate Plans for the Single Electricity Market of the island of Ireland</t>
  </si>
  <si>
    <t>10.2307/resrep30400</t>
  </si>
  <si>
    <t>resrep30401_20210412202922.zip</t>
  </si>
  <si>
    <t>resrep30401</t>
  </si>
  <si>
    <t>1710-Text.pdf</t>
  </si>
  <si>
    <t>A Social Cost Benefit Analysis of Grid-Scale Electrical Energy Storage Projects:</t>
  </si>
  <si>
    <t>Evaluating the Smarter Network Storage Project</t>
  </si>
  <si>
    <t>10.2307/resrep30401</t>
  </si>
  <si>
    <t>resrep30402_20210413130806.zip</t>
  </si>
  <si>
    <t>resrep30402</t>
  </si>
  <si>
    <t>1911-Text.pdf</t>
  </si>
  <si>
    <t>Capacity vs Energy Subsidies for Renewables:</t>
  </si>
  <si>
    <t>Benefits and Costs for the 2030 EU Power Market</t>
  </si>
  <si>
    <t>10.2307/resrep30402</t>
  </si>
  <si>
    <t>resrep30403_20210413130807.zip</t>
  </si>
  <si>
    <t>resrep30403</t>
  </si>
  <si>
    <t>2027-Text.pdf</t>
  </si>
  <si>
    <t>An Overall Customer Satisfaction score for GB energy suppliers</t>
  </si>
  <si>
    <t>10.2307/resrep30403</t>
  </si>
  <si>
    <t>resrep30404_20210413130807.zip</t>
  </si>
  <si>
    <t>resrep30404</t>
  </si>
  <si>
    <t>1517-PDF.pdf</t>
  </si>
  <si>
    <t>Is the depressive effect of renewables on power prices contagious?</t>
  </si>
  <si>
    <t>A cross border econometric analysis</t>
  </si>
  <si>
    <t>10.2307/resrep30404</t>
  </si>
  <si>
    <t>resrep30405_20210413130807.zip</t>
  </si>
  <si>
    <t>resrep30405</t>
  </si>
  <si>
    <t>1615-Text.pdf</t>
  </si>
  <si>
    <t>Flexible Mixed Logit with Posterior Analysis:</t>
  </si>
  <si>
    <t>Eliciting Willingness to Pay for Grid Resilience</t>
  </si>
  <si>
    <t>10.2307/resrep30405</t>
  </si>
  <si>
    <t>resrep30406_20210413130807.zip</t>
  </si>
  <si>
    <t>resrep30406</t>
  </si>
  <si>
    <t>1408-PDF1.pdf</t>
  </si>
  <si>
    <t>Institutional arrangements for the promotion of regional integration of electricity markets:</t>
  </si>
  <si>
    <t>International Experience</t>
  </si>
  <si>
    <t>10.2307/resrep30406</t>
  </si>
  <si>
    <t>resrep30407_20210413132538.zip</t>
  </si>
  <si>
    <t>resrep30407</t>
  </si>
  <si>
    <t>1621-Text.pdf</t>
  </si>
  <si>
    <t>Does risk aversion affect transmission and generation planning?</t>
  </si>
  <si>
    <t>A Western North America case study</t>
  </si>
  <si>
    <t>10.2307/resrep30407</t>
  </si>
  <si>
    <t>resrep30408_20210413132539.zip</t>
  </si>
  <si>
    <t>resrep30408</t>
  </si>
  <si>
    <t>1825-Text.pdf</t>
  </si>
  <si>
    <t>Shadow Pricing of Electric Power Interruptions for Distribution System Operators in Finland</t>
  </si>
  <si>
    <t>10.2307/resrep30408</t>
  </si>
  <si>
    <t>resrep30409_20210413132539.zip</t>
  </si>
  <si>
    <t>resrep30409</t>
  </si>
  <si>
    <t>EPRG-WP-1506-PDF1.pdf</t>
  </si>
  <si>
    <t>Public Engagement in Electricity Network Development:</t>
  </si>
  <si>
    <t>A Case Study of the Beauly–Denny Project in Scotland</t>
  </si>
  <si>
    <t>10.2307/resrep30409</t>
  </si>
  <si>
    <t>resrep30410_20210413132539.zip</t>
  </si>
  <si>
    <t>resrep30410</t>
  </si>
  <si>
    <t>1518-PDF.pdf</t>
  </si>
  <si>
    <t>CONSIDERING POWER SYSTEM PLANNING IN FRAGILE AND CONFLICT STATES</t>
  </si>
  <si>
    <t>10.2307/resrep30410</t>
  </si>
  <si>
    <t>resrep30411_20210413132539.zip</t>
  </si>
  <si>
    <t>resrep30411</t>
  </si>
  <si>
    <t>1903-Text.pdf</t>
  </si>
  <si>
    <t>Energy Systems Integration:</t>
  </si>
  <si>
    <t>Economics of a New Paradigm</t>
  </si>
  <si>
    <t>10.2307/resrep30411</t>
  </si>
  <si>
    <t>resrep30412_20210412184730.zip</t>
  </si>
  <si>
    <t>resrep30412</t>
  </si>
  <si>
    <t>EPRG-1512-PDF.pdf</t>
  </si>
  <si>
    <t>Country-Specific Oil Supply Shocks and the Global Economy:</t>
  </si>
  <si>
    <t>A Counterfactual Analysis</t>
  </si>
  <si>
    <t>10.2307/resrep30412</t>
  </si>
  <si>
    <t>resrep30413_20210412184730.zip</t>
  </si>
  <si>
    <t>resrep30413</t>
  </si>
  <si>
    <t>1720-Text.pdf</t>
  </si>
  <si>
    <t>Risk trading in capacity equilibrium models</t>
  </si>
  <si>
    <t>10.2307/resrep30413</t>
  </si>
  <si>
    <t>resrep30414_20210412184730.zip</t>
  </si>
  <si>
    <t>resrep30414</t>
  </si>
  <si>
    <t>1809-Text.pdf</t>
  </si>
  <si>
    <t>Institutions and Performance of Regulated Firms:</t>
  </si>
  <si>
    <t>Evidence from Electric Utilities in the Indian States</t>
  </si>
  <si>
    <t>10.2307/resrep30414</t>
  </si>
  <si>
    <t>resrep30415_20210412184730.zip</t>
  </si>
  <si>
    <t>resrep30415</t>
  </si>
  <si>
    <t>1823-Text.pdf</t>
  </si>
  <si>
    <t>Objective vs. Subjective Fuel Poverty and Self-Assessed Health</t>
  </si>
  <si>
    <t>10.2307/resrep30415</t>
  </si>
  <si>
    <t>resrep30416_20210412184730.zip</t>
  </si>
  <si>
    <t>resrep30416</t>
  </si>
  <si>
    <t>1819-Text.pdf</t>
  </si>
  <si>
    <t>Economic dispatch in the electricity sector in China:</t>
  </si>
  <si>
    <t>potential benefits and challenges ahead</t>
  </si>
  <si>
    <t>10.2307/resrep30416</t>
  </si>
  <si>
    <t>resrep30417_20210412190305.zip</t>
  </si>
  <si>
    <t>resrep30417</t>
  </si>
  <si>
    <t>1830-Text.pdf</t>
  </si>
  <si>
    <t>Economic Assessment of Using Electric Vehicles and Batteries as Domestic Storage Units in the United Kingdom</t>
  </si>
  <si>
    <t>10.2307/resrep30417</t>
  </si>
  <si>
    <t>resrep30418_20210412190306.zip</t>
  </si>
  <si>
    <t>resrep30418</t>
  </si>
  <si>
    <t>1835-Text.pdf</t>
  </si>
  <si>
    <t>Consumer Engagement in Energy Markets:</t>
  </si>
  <si>
    <t>The Role of Information and Knowledge</t>
  </si>
  <si>
    <t>10.2307/resrep30418</t>
  </si>
  <si>
    <t>resrep30419_20210412190306.zip</t>
  </si>
  <si>
    <t>resrep30419</t>
  </si>
  <si>
    <t>2002-Text.pdf</t>
  </si>
  <si>
    <t>Merchant renewables and the valuation of peaking plant in energy-only markets</t>
  </si>
  <si>
    <t>10.2307/resrep30419</t>
  </si>
  <si>
    <t>resrep30420_20210412190306.zip</t>
  </si>
  <si>
    <t>resrep30420</t>
  </si>
  <si>
    <t>EPRG-WP-1503-3.pdf</t>
  </si>
  <si>
    <t>Capacity market design options:</t>
  </si>
  <si>
    <t>a dynamic capacity investment model and a GB case study</t>
  </si>
  <si>
    <t>10.2307/resrep30420</t>
  </si>
  <si>
    <t>resrep30421_20210412190306.zip</t>
  </si>
  <si>
    <t>resrep30421</t>
  </si>
  <si>
    <t>2004-Text.pdf</t>
  </si>
  <si>
    <t>Identifying innovative actors in the Electricity Supply Industry using machine learning:</t>
  </si>
  <si>
    <t>an application to UK patent data</t>
  </si>
  <si>
    <t>10.2307/resrep30421</t>
  </si>
  <si>
    <t>resrep30422_20210413101534.zip</t>
  </si>
  <si>
    <t>resrep30422</t>
  </si>
  <si>
    <t>1927-Text.pdf</t>
  </si>
  <si>
    <t>Lessons from Australia’s National Electricity Market 1998-2018:</t>
  </si>
  <si>
    <t>the strengths and weaknesses of the reform experience</t>
  </si>
  <si>
    <t>10.2307/resrep30422</t>
  </si>
  <si>
    <t>resrep30423_20210413101535.zip</t>
  </si>
  <si>
    <t>resrep30423</t>
  </si>
  <si>
    <t>2018-Text1.pdf</t>
  </si>
  <si>
    <t>Developing a generic System Dynamics model for building stock transformation towards energy efficiency and low-carbon development</t>
  </si>
  <si>
    <t>10.2307/resrep30423</t>
  </si>
  <si>
    <t>resrep30424_20210413101535.zip</t>
  </si>
  <si>
    <t>resrep30424</t>
  </si>
  <si>
    <t>1721_Text_final.pdf</t>
  </si>
  <si>
    <t>The race to solve the sustainable transport problem via carbon-neutral synthetic fuels and battery electric vehicles</t>
  </si>
  <si>
    <t>10.2307/resrep30424</t>
  </si>
  <si>
    <t>resrep30425_20210413101535.zip</t>
  </si>
  <si>
    <t>resrep30425</t>
  </si>
  <si>
    <t>2102-Text.pdf</t>
  </si>
  <si>
    <t>The cost of uncoupling GB interconnectors</t>
  </si>
  <si>
    <t>10.2307/resrep30425</t>
  </si>
  <si>
    <t>resrep30426_20210413101535.zip</t>
  </si>
  <si>
    <t>resrep30426</t>
  </si>
  <si>
    <t>1805-Text.pdf</t>
  </si>
  <si>
    <t>Stakeholder Views on Interactions between Low-carbon Policies and Carbon Markets in China:</t>
  </si>
  <si>
    <t>Lessons from the Guangdong ETS</t>
  </si>
  <si>
    <t>10.2307/resrep30426</t>
  </si>
  <si>
    <t>resrep30427_20210412192955.zip</t>
  </si>
  <si>
    <t>resrep30427</t>
  </si>
  <si>
    <t>1701-Text.pdf</t>
  </si>
  <si>
    <t>Gone with the wind:</t>
  </si>
  <si>
    <t>an empirical analysis of the renewable energy rent transfer</t>
  </si>
  <si>
    <t>10.2307/resrep30427</t>
  </si>
  <si>
    <t>resrep30428_20210412192955.zip</t>
  </si>
  <si>
    <t>resrep30428</t>
  </si>
  <si>
    <t>1631-Text.pdf</t>
  </si>
  <si>
    <t>Improving Decision Making for Public R&amp;D Investment in Energy:</t>
  </si>
  <si>
    <t>Utilizing Expert Elicitation in Parametric Models</t>
  </si>
  <si>
    <t>10.2307/resrep30428</t>
  </si>
  <si>
    <t>resrep30429_20210412192956.zip</t>
  </si>
  <si>
    <t>resrep30429</t>
  </si>
  <si>
    <t>1817-Text.pdf</t>
  </si>
  <si>
    <t>UK Electricity Market Reform and the Energy Transition:</t>
  </si>
  <si>
    <t>Emerging Lessons</t>
  </si>
  <si>
    <t>10.2307/resrep30429</t>
  </si>
  <si>
    <t>resrep30430_20210412192956.zip</t>
  </si>
  <si>
    <t>resrep30430</t>
  </si>
  <si>
    <t>1901-Text.pdf</t>
  </si>
  <si>
    <t>On the impact of government-initiated CfD’s in Australia’s National Electricity Market</t>
  </si>
  <si>
    <t>10.2307/resrep30430</t>
  </si>
  <si>
    <t>resrep30431_20210412192956.zip</t>
  </si>
  <si>
    <t>resrep30431</t>
  </si>
  <si>
    <t>1920-Text.pdf</t>
  </si>
  <si>
    <t>Digitalisation and New Business Models in Energy Sector</t>
  </si>
  <si>
    <t>10.2307/resrep30431</t>
  </si>
  <si>
    <t>resrep30432_20210413111545.zip</t>
  </si>
  <si>
    <t>resrep30432</t>
  </si>
  <si>
    <t>1916-Text.pdf</t>
  </si>
  <si>
    <t>Elecxit:</t>
  </si>
  <si>
    <t>The Cost of Bilaterally Uncoupling British-EU Electricity Trade</t>
  </si>
  <si>
    <t>10.2307/resrep30432</t>
  </si>
  <si>
    <t>resrep30433_20210413111545.zip</t>
  </si>
  <si>
    <t>resrep30433</t>
  </si>
  <si>
    <t>1822-Text.pdf</t>
  </si>
  <si>
    <t>Regional Differences in Economic Impacts of Power Outages in Finland</t>
  </si>
  <si>
    <t>10.2307/resrep30433</t>
  </si>
  <si>
    <t>resrep30434_20210413111545.zip</t>
  </si>
  <si>
    <t>resrep30434</t>
  </si>
  <si>
    <t>2017-Text.pdf</t>
  </si>
  <si>
    <t>Socially inclusive renewable energy transition in sub-Saharan Africa:</t>
  </si>
  <si>
    <t>A social shaping of technology analysis of appliance uptake in Rwanda</t>
  </si>
  <si>
    <t>10.2307/resrep30434</t>
  </si>
  <si>
    <t>resrep30435_20210413111545.zip</t>
  </si>
  <si>
    <t>resrep30435</t>
  </si>
  <si>
    <t>1803-Text.pdf</t>
  </si>
  <si>
    <t>Harnessing the Ring of Fire:</t>
  </si>
  <si>
    <t>Political economy of clean energy development finance on geothermal development in Indonesia and the Philippines</t>
  </si>
  <si>
    <t>10.2307/resrep30435</t>
  </si>
  <si>
    <t>resrep30436_20210413111545.zip</t>
  </si>
  <si>
    <t>resrep30436</t>
  </si>
  <si>
    <t>2009-Text.pdf</t>
  </si>
  <si>
    <t>Willingness to Pay for Better Air Quality:</t>
  </si>
  <si>
    <t>The case of China</t>
  </si>
  <si>
    <t>10.2307/resrep30436</t>
  </si>
  <si>
    <t>resrep30437_20210413112856.zip</t>
  </si>
  <si>
    <t>resrep30437</t>
  </si>
  <si>
    <t>1930-Text.pdf</t>
  </si>
  <si>
    <t>Assessing Market Power in the Italian Electricity Market:</t>
  </si>
  <si>
    <t>A synthetic supply approach</t>
  </si>
  <si>
    <t>10.2307/resrep30437</t>
  </si>
  <si>
    <t>resrep30438_20210413112856.zip</t>
  </si>
  <si>
    <t>resrep30438</t>
  </si>
  <si>
    <t>1804-Text.pdf</t>
  </si>
  <si>
    <t>Storage Business Models:</t>
  </si>
  <si>
    <t>Lessons for Electricity from Natural Gas, Cloud Data and Frozen Food</t>
  </si>
  <si>
    <t>10.2307/resrep30438</t>
  </si>
  <si>
    <t>resrep30439_20210413112856.zip</t>
  </si>
  <si>
    <t>resrep30439</t>
  </si>
  <si>
    <t>1827_Text.pdf</t>
  </si>
  <si>
    <t>Price discrimination and the modes of failure in deregulated retail electricity markets</t>
  </si>
  <si>
    <t>10.2307/resrep30439</t>
  </si>
  <si>
    <t>resrep30440_20210413112857.zip</t>
  </si>
  <si>
    <t>resrep30440</t>
  </si>
  <si>
    <t>1831-Text.pdf</t>
  </si>
  <si>
    <t>Pass-through, profits and the political economy of regulation</t>
  </si>
  <si>
    <t>10.2307/resrep30440</t>
  </si>
  <si>
    <t>resrep30441_20210413112857.zip</t>
  </si>
  <si>
    <t>resrep30441</t>
  </si>
  <si>
    <t>1912-Text-1.pdf</t>
  </si>
  <si>
    <t>How BLUE is the Sky?</t>
  </si>
  <si>
    <t>Estimating the Air Quality Data in Beijing During the Blue Sky Day Period (2008-2012) by the Bayesian LSTM Approach</t>
  </si>
  <si>
    <t>10.2307/resrep30441</t>
  </si>
  <si>
    <t>resrep30442_20210413114001.zip</t>
  </si>
  <si>
    <t>resrep30442</t>
  </si>
  <si>
    <t>1360-Text.pdf</t>
  </si>
  <si>
    <t>Using a spatial econometric approach to mitigate omitted variables in stochastic frontier models:</t>
  </si>
  <si>
    <t>An application to Norwegian electricity distribution networks</t>
  </si>
  <si>
    <t>10.2307/resrep30442</t>
  </si>
  <si>
    <t>resrep30443_20210413114001.zip</t>
  </si>
  <si>
    <t>resrep30443</t>
  </si>
  <si>
    <t>2003-Text.pdf</t>
  </si>
  <si>
    <t>Electricity Market Integration, Decarbonisation and Security of Supply:</t>
  </si>
  <si>
    <t>Dynamic Volatility Connectedness in the Irish and Great Britain Markets</t>
  </si>
  <si>
    <t>10.2307/resrep30443</t>
  </si>
  <si>
    <t>resrep30444_20210413114001.zip</t>
  </si>
  <si>
    <t>resrep30444</t>
  </si>
  <si>
    <t>1829-Text1.pdf</t>
  </si>
  <si>
    <t>Reactive Power Procurement:</t>
  </si>
  <si>
    <t>Lessons from Three Leading Countries</t>
  </si>
  <si>
    <t>10.2307/resrep30444</t>
  </si>
  <si>
    <t>resrep30445_20210413114002.zip</t>
  </si>
  <si>
    <t>resrep30445</t>
  </si>
  <si>
    <t>1818-Text.pdf</t>
  </si>
  <si>
    <t>European Industrial Energy Intensity:</t>
  </si>
  <si>
    <t>The Role of Innovation 1995-2009</t>
  </si>
  <si>
    <t>10.2307/resrep30445</t>
  </si>
  <si>
    <t>resrep30446_20210413114002.zip</t>
  </si>
  <si>
    <t>resrep30446</t>
  </si>
  <si>
    <t>2025-Text.pdf</t>
  </si>
  <si>
    <t>Online reviews and customer satisfaction:</t>
  </si>
  <si>
    <t>The use of Trustpilot by UK retail energy suppliers and three other sectors</t>
  </si>
  <si>
    <t>10.2307/resrep30446</t>
  </si>
  <si>
    <t>resrep30447_20210413115642.zip</t>
  </si>
  <si>
    <t>resrep30447</t>
  </si>
  <si>
    <t>2030-Text.pdf</t>
  </si>
  <si>
    <t>A deep-narrative analysis of energy cultures in slum rehabilitation housing of Abuja, Mumbai and Rio de Janeiro for just policy design</t>
  </si>
  <si>
    <t>10.2307/resrep30447</t>
  </si>
  <si>
    <t>resrep30448_20210413115642.zip</t>
  </si>
  <si>
    <t>resrep30448</t>
  </si>
  <si>
    <t>2022-Text.pdf</t>
  </si>
  <si>
    <t>A Portfolio approach to wind and solar deployment in Australia</t>
  </si>
  <si>
    <t>10.2307/resrep30448</t>
  </si>
  <si>
    <t>resrep30449_20210413115642.zip</t>
  </si>
  <si>
    <t>resrep30449</t>
  </si>
  <si>
    <t>1417-PDF1.pdf</t>
  </si>
  <si>
    <t>The Japanese Electricity System 15 months After March 11th 2011</t>
  </si>
  <si>
    <t>10.2307/resrep30449</t>
  </si>
  <si>
    <t>resrep30450_20210413115642.zip</t>
  </si>
  <si>
    <t>resrep30450</t>
  </si>
  <si>
    <t>1404-PDF1.pdf</t>
  </si>
  <si>
    <t>Does Weather Have an Impact on Electricity Distribution Efficiency?</t>
  </si>
  <si>
    <t>Evidence from South America</t>
  </si>
  <si>
    <t>10.2307/resrep30450</t>
  </si>
  <si>
    <t>resrep30451_20210413115642.zip</t>
  </si>
  <si>
    <t>resrep30451</t>
  </si>
  <si>
    <t>1824-Text.pdf</t>
  </si>
  <si>
    <t>A novel machine learning approach for identifying the drivers of domestic electricity users’ price responsiveness</t>
  </si>
  <si>
    <t>10.2307/resrep30451</t>
  </si>
  <si>
    <t>resrep30452_20210412204406.zip</t>
  </si>
  <si>
    <t>resrep30452</t>
  </si>
  <si>
    <t>2108-Text.pdf</t>
  </si>
  <si>
    <t>Vulnerable households and fuel poverty:</t>
  </si>
  <si>
    <t>policy targeting efficiency in Australia’s National Electricity Market</t>
  </si>
  <si>
    <t>10.2307/resrep30452</t>
  </si>
  <si>
    <t>resrep30453_20210412204407.zip</t>
  </si>
  <si>
    <t>resrep30453</t>
  </si>
  <si>
    <t>1603-PDF.pdf</t>
  </si>
  <si>
    <t>Energy subsidies at times of economic crisis:</t>
  </si>
  <si>
    <t>A comparative study and scenario analysis of Italy and Spain</t>
  </si>
  <si>
    <t>10.2307/resrep30453</t>
  </si>
  <si>
    <t>resrep30454_20210412204407.zip</t>
  </si>
  <si>
    <t>resrep30454</t>
  </si>
  <si>
    <t>1904-Text_RevMay19.pdf</t>
  </si>
  <si>
    <t>The impact of a Carbon Tax on the CO2 emissions reduction of wind</t>
  </si>
  <si>
    <t>10.2307/resrep30454</t>
  </si>
  <si>
    <t>resrep30455_20210412204407.zip</t>
  </si>
  <si>
    <t>resrep30455</t>
  </si>
  <si>
    <t>EPRG-WP-1507-PDF1.pdf</t>
  </si>
  <si>
    <t>Price Volatility and Demand for Oil:</t>
  </si>
  <si>
    <t>A Comparative Analysis of Developed and Developing Countries</t>
  </si>
  <si>
    <t>10.2307/resrep30455</t>
  </si>
  <si>
    <t>resrep30456_20210412204407.zip</t>
  </si>
  <si>
    <t>resrep30456</t>
  </si>
  <si>
    <t>1828-Text1.pdf</t>
  </si>
  <si>
    <t>Regulated electricity networks, investment mistakes in retrospect and stranded assets under uncertainty</t>
  </si>
  <si>
    <t>10.2307/resrep30456</t>
  </si>
  <si>
    <t>resrep30457_20210412205503.zip</t>
  </si>
  <si>
    <t>resrep30457</t>
  </si>
  <si>
    <t>1841-Text.pdf</t>
  </si>
  <si>
    <t>On entry cost dynamics in Australia’s National Electricity Market</t>
  </si>
  <si>
    <t>10.2307/resrep30457</t>
  </si>
  <si>
    <t>resrep30458_20210412205503.zip</t>
  </si>
  <si>
    <t>resrep30458</t>
  </si>
  <si>
    <t>1836-Text.pdf</t>
  </si>
  <si>
    <t>Deploying gas power with CCS:</t>
  </si>
  <si>
    <t>The role of operational flexibility, merit order and the future energy system</t>
  </si>
  <si>
    <t>10.2307/resrep30458</t>
  </si>
  <si>
    <t>resrep30459_20210412205503.zip</t>
  </si>
  <si>
    <t>resrep30459</t>
  </si>
  <si>
    <t>1931-Text.pdf</t>
  </si>
  <si>
    <t>Seasonal Flexibility in the European Natural Gas Market</t>
  </si>
  <si>
    <t>10.2307/resrep30459</t>
  </si>
  <si>
    <t>resrep30460_20210412205503.zip</t>
  </si>
  <si>
    <t>resrep30460</t>
  </si>
  <si>
    <t>1718-Text.pdf</t>
  </si>
  <si>
    <t>Regulating the Electricity System Operator:</t>
  </si>
  <si>
    <t>Lessons for Great Britain from around the world</t>
  </si>
  <si>
    <t>10.2307/resrep30460</t>
  </si>
  <si>
    <t>resrep30461_20210412205504.zip</t>
  </si>
  <si>
    <t>resrep30461</t>
  </si>
  <si>
    <t>1922-Text.pdf</t>
  </si>
  <si>
    <t>European Gas Markets, Trading Hubs, and Price Formation:</t>
  </si>
  <si>
    <t>A Network Perspective</t>
  </si>
  <si>
    <t>10.2307/resrep30461</t>
  </si>
  <si>
    <t>resrep30462_20210412222636.zip</t>
  </si>
  <si>
    <t>resrep30462</t>
  </si>
  <si>
    <t>1820-Text.pdf</t>
  </si>
  <si>
    <t>Does environmental heterogeneity affect the productive efficiency of grid utilities in China?</t>
  </si>
  <si>
    <t>10.2307/resrep30462</t>
  </si>
  <si>
    <t>resrep30463_20210412222637.zip</t>
  </si>
  <si>
    <t>resrep30463</t>
  </si>
  <si>
    <t>1826-Text.pdf</t>
  </si>
  <si>
    <t>Electric Power Distribution in the World:</t>
  </si>
  <si>
    <t>Today and Tomorrow</t>
  </si>
  <si>
    <t>10.2307/resrep30463</t>
  </si>
  <si>
    <t>resrep30464_20210412222637.zip</t>
  </si>
  <si>
    <t>resrep30464</t>
  </si>
  <si>
    <t>1821-Text.pdf</t>
  </si>
  <si>
    <t>Missing money, missing policy and Resource Adequacy in Australia’s National Electricity Market</t>
  </si>
  <si>
    <t>10.2307/resrep30464</t>
  </si>
  <si>
    <t>resrep30465_20210412222637.zip</t>
  </si>
  <si>
    <t>resrep30465</t>
  </si>
  <si>
    <t>1814-Text.pdf</t>
  </si>
  <si>
    <t>The impact of PVs and EVs on Domestic Electricity Network Charges:</t>
  </si>
  <si>
    <t>a case study from Great Britain</t>
  </si>
  <si>
    <t>10.2307/resrep30465</t>
  </si>
  <si>
    <t>resrep30466_20210412222637.zip</t>
  </si>
  <si>
    <t>resrep30466</t>
  </si>
  <si>
    <t>2037-Text_UPD.pdf</t>
  </si>
  <si>
    <t>An overview of the electrification of residential and commercial heating and cooling and prospects for decarbonisation</t>
  </si>
  <si>
    <t>10.2307/resrep30466</t>
  </si>
  <si>
    <t>resrep30467_20210413134503.zip</t>
  </si>
  <si>
    <t>resrep30467</t>
  </si>
  <si>
    <t>2010-Text_Jul.pdf</t>
  </si>
  <si>
    <t>What effect has the 2015 power market reform had on power prices in China?</t>
  </si>
  <si>
    <t>Evidence from Guangdong and Zhejiang</t>
  </si>
  <si>
    <t>10.2307/resrep30467</t>
  </si>
  <si>
    <t>resrep30468_20210413134503.zip</t>
  </si>
  <si>
    <t>resrep30468</t>
  </si>
  <si>
    <t>2008-Text_UPD.pdf</t>
  </si>
  <si>
    <t>Merchant utilities and boundaries of the firm:</t>
  </si>
  <si>
    <t>vertical integration in energy-only markets</t>
  </si>
  <si>
    <t>10.2307/resrep30468</t>
  </si>
  <si>
    <t>resrep30469_20210413134504.zip</t>
  </si>
  <si>
    <t>resrep30469</t>
  </si>
  <si>
    <t>2014-Text_UPD.pdf</t>
  </si>
  <si>
    <t>Is the NEM broken?</t>
  </si>
  <si>
    <t>Policy discontinuity and the 2017-2020 investment megacycle</t>
  </si>
  <si>
    <t>10.2307/resrep30469</t>
  </si>
  <si>
    <t>resrep30470_20210413134504.zip</t>
  </si>
  <si>
    <t>resrep30470</t>
  </si>
  <si>
    <t>2105-Text.pdf</t>
  </si>
  <si>
    <t>The contribution of taxes, subsidies and regulations to British electricity decarbonisation</t>
  </si>
  <si>
    <t>10.2307/resrep30470</t>
  </si>
  <si>
    <t>resrep30471_20210413134504.zip</t>
  </si>
  <si>
    <t>resrep30471</t>
  </si>
  <si>
    <t>1628-Text.pdf</t>
  </si>
  <si>
    <t>Fuel Poverty and Well-Being:</t>
  </si>
  <si>
    <t>A Consumer Theory and Stochastic Frontier Approach</t>
  </si>
  <si>
    <t>10.2307/resrep30471</t>
  </si>
  <si>
    <t>resrep30472_20210413140252.zip</t>
  </si>
  <si>
    <t>resrep30472</t>
  </si>
  <si>
    <t>1709-Text.pdf</t>
  </si>
  <si>
    <t>Small Systems, Big Targets:</t>
  </si>
  <si>
    <t>Power Sector Reforms and Renewable Energy Development in Small Electricity Systems</t>
  </si>
  <si>
    <t>10.2307/resrep30472</t>
  </si>
  <si>
    <t>resrep30473_20210413140252.zip</t>
  </si>
  <si>
    <t>resrep30473</t>
  </si>
  <si>
    <t>1704-Text.pdf</t>
  </si>
  <si>
    <t>Reforming the Chinese Electricity Supply Sector:</t>
  </si>
  <si>
    <t>Lessons from International Experience</t>
  </si>
  <si>
    <t>10.2307/resrep30473</t>
  </si>
  <si>
    <t>resrep30474_20210413140252.zip</t>
  </si>
  <si>
    <t>resrep30474</t>
  </si>
  <si>
    <t>1620-Text.pdf</t>
  </si>
  <si>
    <t>Optimal Power Generation Portfolios with Renewables:</t>
  </si>
  <si>
    <t>An Application to the UK</t>
  </si>
  <si>
    <t>10.2307/resrep30474</t>
  </si>
  <si>
    <t>resrep30475_20210413140253.zip</t>
  </si>
  <si>
    <t>resrep30475</t>
  </si>
  <si>
    <t>1913-Text_upd.pdf</t>
  </si>
  <si>
    <t>The private and social value of British electrical interconnectors</t>
  </si>
  <si>
    <t>10.2307/resrep30475</t>
  </si>
  <si>
    <t>resrep30476_20210413140253.zip</t>
  </si>
  <si>
    <t>resrep30476</t>
  </si>
  <si>
    <t>2034-Text.pdf</t>
  </si>
  <si>
    <t>Overlapping Climate Policies</t>
  </si>
  <si>
    <t>10.2307/resrep30476</t>
  </si>
  <si>
    <t>resrep30477_20210413103206.zip</t>
  </si>
  <si>
    <t>resrep30477</t>
  </si>
  <si>
    <t>1802-Text_upd.pdf</t>
  </si>
  <si>
    <t>International spillovers and carbon pricing Policies</t>
  </si>
  <si>
    <t>10.2307/resrep30477</t>
  </si>
  <si>
    <t>resrep30478_20210413103206.zip</t>
  </si>
  <si>
    <t>resrep30478</t>
  </si>
  <si>
    <t>1834-Text.pdf</t>
  </si>
  <si>
    <t>China’s Response to Nuclear Safety Post-Fukushima:</t>
  </si>
  <si>
    <t>Genuine or Rhetoric?</t>
  </si>
  <si>
    <t>10.2307/resrep30478</t>
  </si>
  <si>
    <t>resrep30479_20210413103206.zip</t>
  </si>
  <si>
    <t>resrep30479</t>
  </si>
  <si>
    <t>1807-Text.pdf</t>
  </si>
  <si>
    <t>Restructuring the Chinese Electricity Supply Sector:</t>
  </si>
  <si>
    <t>An assessment of the market pilot in Guangdong Province</t>
  </si>
  <si>
    <t>10.2307/resrep30479</t>
  </si>
  <si>
    <t>resrep30480_20210413103206.zip</t>
  </si>
  <si>
    <t>resrep30480</t>
  </si>
  <si>
    <t>1925-Text.pdf</t>
  </si>
  <si>
    <t>Long-Term Macroeconomic Effects of Climate Change:</t>
  </si>
  <si>
    <t>A Cross-Country Analysis</t>
  </si>
  <si>
    <t>10.2307/resrep30480</t>
  </si>
  <si>
    <t>resrep30481_20210413103206.zip</t>
  </si>
  <si>
    <t>resrep30481</t>
  </si>
  <si>
    <t>1833-Text.pdf</t>
  </si>
  <si>
    <t>Strategic behaviour in a capacity market?</t>
  </si>
  <si>
    <t>The new Irish electricity market design</t>
  </si>
  <si>
    <t>10.2307/resrep30481</t>
  </si>
  <si>
    <t>resrep30482_20210412224248.zip</t>
  </si>
  <si>
    <t>resrep30482</t>
  </si>
  <si>
    <t>2031-Text.pdf</t>
  </si>
  <si>
    <t>A review of challenges from increasing renewable generation in the Indian Power System</t>
  </si>
  <si>
    <t>10.2307/resrep30482</t>
  </si>
  <si>
    <t>resrep30483_20210412224248.zip</t>
  </si>
  <si>
    <t>resrep30483</t>
  </si>
  <si>
    <t>1839-Text.pdf</t>
  </si>
  <si>
    <t>Restructuring the Chinese Electricity Supply Sector - How industrial electricity prices are determined in a liberalized power market:</t>
  </si>
  <si>
    <t>lessons from Great Britain</t>
  </si>
  <si>
    <t>10.2307/resrep30483</t>
  </si>
  <si>
    <t>resrep30484_20210412224248.zip</t>
  </si>
  <si>
    <t>resrep30484</t>
  </si>
  <si>
    <t>WP_1712_2208.pdf</t>
  </si>
  <si>
    <t>Market Power in the Capacity Market?</t>
  </si>
  <si>
    <t>The Case of Ireland</t>
  </si>
  <si>
    <t>10.2307/resrep30484</t>
  </si>
  <si>
    <t>resrep30485_20210412224249.zip</t>
  </si>
  <si>
    <t>resrep30485</t>
  </si>
  <si>
    <t>2032-Text_UPD.pdf</t>
  </si>
  <si>
    <t>Economic Efficiency of Alternative Border Carbon Adjustment Schemes:</t>
  </si>
  <si>
    <t>A Case Study of California Carbon Pricing and the Western North American Power Market</t>
  </si>
  <si>
    <t>10.2307/resrep30485</t>
  </si>
  <si>
    <t>resrep30486_20210412224249.zip</t>
  </si>
  <si>
    <t>resrep30486</t>
  </si>
  <si>
    <t>2012-Text.pdf</t>
  </si>
  <si>
    <t>Electrification and Socio-Economic Empowerment of Women in India</t>
  </si>
  <si>
    <t>10.2307/resrep30486</t>
  </si>
  <si>
    <t>resrep30487_20210413101954.zip</t>
  </si>
  <si>
    <t>resrep30487</t>
  </si>
  <si>
    <t>1932-Text_REVFeb20.pdf</t>
  </si>
  <si>
    <t>Measuring inefficiency in international electricity trading</t>
  </si>
  <si>
    <t>10.2307/resrep30487</t>
  </si>
  <si>
    <t>resrep30488_20210413101954.zip</t>
  </si>
  <si>
    <t>resrep30488</t>
  </si>
  <si>
    <t>EPRG-WP-15011.pdf</t>
  </si>
  <si>
    <t>Cost trajectories of low carbon electricity generation technologies in the UK:</t>
  </si>
  <si>
    <t>A study of cost uncertainty</t>
  </si>
  <si>
    <t>10.2307/resrep30488</t>
  </si>
  <si>
    <t>resrep30489_20210413101955.zip</t>
  </si>
  <si>
    <t>resrep30489</t>
  </si>
  <si>
    <t>2005-Text_upd1.pdf</t>
  </si>
  <si>
    <t>The Cost of Trade Distortion:</t>
  </si>
  <si>
    <t>Britain’s Carbon Price Support and Cross-border Electricity Trade</t>
  </si>
  <si>
    <t>10.2307/resrep30489</t>
  </si>
  <si>
    <t>resrep30490_20210412225140.zip</t>
  </si>
  <si>
    <t>resrep30490</t>
  </si>
  <si>
    <t>2035-Text.pdf</t>
  </si>
  <si>
    <t>Carbon pricing and the elasticity of CO2 emissions</t>
  </si>
  <si>
    <t>10.2307/resrep30490</t>
  </si>
  <si>
    <t>resrep30491_20210412225140.zip</t>
  </si>
  <si>
    <t>resrep30491</t>
  </si>
  <si>
    <t>2023-Text.pdf</t>
  </si>
  <si>
    <t>Generalized linear competition:</t>
  </si>
  <si>
    <t>From pass-through to policy</t>
  </si>
  <si>
    <t>10.2307/resrep30491</t>
  </si>
  <si>
    <t>resrep30492_20210412225141.zip</t>
  </si>
  <si>
    <t>resrep30492</t>
  </si>
  <si>
    <t>BeharRitz_OPECshale_March2016_final.pdf</t>
  </si>
  <si>
    <t>OPEC vs US shale oil:</t>
  </si>
  <si>
    <t>Analyzing the shift to a market-share strategy</t>
  </si>
  <si>
    <t>10.2307/resrep30492</t>
  </si>
  <si>
    <t>resrep30493_20210413104204.zip</t>
  </si>
  <si>
    <t>resrep30493</t>
  </si>
  <si>
    <t>ndl2021-001.pdf</t>
  </si>
  <si>
    <t>Partial order algorithms for the assessment of Italian cities sustainability</t>
  </si>
  <si>
    <t>10.2307/resrep30493</t>
  </si>
  <si>
    <t>resrep30494_20210413104204.zip</t>
  </si>
  <si>
    <t>resrep30494</t>
  </si>
  <si>
    <t>ndl2021-002.pdf</t>
  </si>
  <si>
    <t>Random Encounters and Information Diffusion about Product Quality</t>
  </si>
  <si>
    <t>10.2307/resrep30494</t>
  </si>
  <si>
    <t>resrep30495_20210413104204.zip</t>
  </si>
  <si>
    <t>resrep30495</t>
  </si>
  <si>
    <t>ndl2021-003.pdf</t>
  </si>
  <si>
    <t>The welfare cost of ignoring the beta</t>
  </si>
  <si>
    <t>10.2307/resrep30495</t>
  </si>
  <si>
    <t>resrep30496_20210413104204.zip</t>
  </si>
  <si>
    <t>resrep30496</t>
  </si>
  <si>
    <t>ndl2021-004.pdf</t>
  </si>
  <si>
    <t>The economic impact of weather and climate</t>
  </si>
  <si>
    <t>10.2307/resrep30496</t>
  </si>
  <si>
    <t>resrep30497_20210413104204.zip</t>
  </si>
  <si>
    <t>resrep30497</t>
  </si>
  <si>
    <t>ndl2021-005.pdf</t>
  </si>
  <si>
    <t>Environmental and energy implications of meat consumption pathways in sub-Saharan Africa</t>
  </si>
  <si>
    <t>10.2307/resrep30497</t>
  </si>
  <si>
    <t>resrep30498_20210413112855.zip</t>
  </si>
  <si>
    <t>resrep30498</t>
  </si>
  <si>
    <t>ndl2021-006.pdf</t>
  </si>
  <si>
    <t>On the water-energy-food nexus:</t>
  </si>
  <si>
    <t>Is there multivariate convergence?</t>
  </si>
  <si>
    <t>10.2307/resrep30498</t>
  </si>
  <si>
    <t>resrep30499_20210413112855.zip</t>
  </si>
  <si>
    <t>resrep30499</t>
  </si>
  <si>
    <t>ndl2021-007.pdf</t>
  </si>
  <si>
    <t>Urban sprawl and air quality in European Cities:</t>
  </si>
  <si>
    <t>an empirical assessment</t>
  </si>
  <si>
    <t>10.2307/resrep30499</t>
  </si>
  <si>
    <t>resrep30500_20210413112855.zip</t>
  </si>
  <si>
    <t>resrep30500</t>
  </si>
  <si>
    <t>ndl2021-008.pdf</t>
  </si>
  <si>
    <t>The Role of Education and Income Inequality on Environmental Quality.</t>
  </si>
  <si>
    <t>A Panel Data Analysis of the EKC Hypothesis on OECD</t>
  </si>
  <si>
    <t>10.2307/resrep30500</t>
  </si>
  <si>
    <t>resrep30501_20210413112855.zip</t>
  </si>
  <si>
    <t>resrep30501</t>
  </si>
  <si>
    <t>ndl2021-010.pdf</t>
  </si>
  <si>
    <t>Information Diffusion and Spillover Dynamics in Renewable Energy Markets</t>
  </si>
  <si>
    <t>10.2307/resrep30501</t>
  </si>
  <si>
    <t>resrep30502_20210413112856.zip</t>
  </si>
  <si>
    <t>resrep30502</t>
  </si>
  <si>
    <t>ndl2021-011.pdf</t>
  </si>
  <si>
    <t>Uncertainty and Stock Returns in Energy Markets:</t>
  </si>
  <si>
    <t>A Quantile Regression Approach</t>
  </si>
  <si>
    <t>10.2307/resrep30502</t>
  </si>
  <si>
    <t>resrep30503_20210413125028.zip</t>
  </si>
  <si>
    <t>resrep30503</t>
  </si>
  <si>
    <t>BN_Biden+Climate+Policy_Elder_formatted_20210225_final.pdf</t>
  </si>
  <si>
    <t>Optimistic Prospects for US Climate Policy in the Biden Administration</t>
  </si>
  <si>
    <t>10.2307/resrep30503</t>
  </si>
  <si>
    <t>resrep30504_20210413125028.zip</t>
  </si>
  <si>
    <t>resrep30504</t>
  </si>
  <si>
    <t>Briefing+Note_UNEA5-corrected.pdf</t>
  </si>
  <si>
    <t>A virtual UNEA governance session made some progress but revealed the limitations of online negotiations.</t>
  </si>
  <si>
    <t>10.2307/resrep30504</t>
  </si>
  <si>
    <t>resrep30505_20210413125028.zip</t>
  </si>
  <si>
    <t>resrep30505</t>
  </si>
  <si>
    <t>IGES+Key+Messages+on+APFSD-final.pdf</t>
  </si>
  <si>
    <t>IGES Key Messages on “Sustainable and resilient recovery from the COVID-19 pandemic in Asia and the Pacific” Prepared for the Asia Pacific Forum for Sustainable Development (APFSD)</t>
  </si>
  <si>
    <t>10.2307/resrep30505</t>
  </si>
  <si>
    <t>resrep30506_20210413125028.zip</t>
  </si>
  <si>
    <t>resrep30506</t>
  </si>
  <si>
    <t>KUC+Issue+Brief_Kyushu+zero+carbon_rev.20210226_en.pdf</t>
  </si>
  <si>
    <t>Commitment to Net Zero Carbon Emissions by 2050 by Local Governments in the Kyushu Region of Japan</t>
  </si>
  <si>
    <t>- Background, Current Situation, and Challenges -</t>
  </si>
  <si>
    <t>10.2307/resrep30506</t>
  </si>
  <si>
    <t>resrep30507_20210413125028.zip</t>
  </si>
  <si>
    <t>resrep30507</t>
  </si>
  <si>
    <t>PANCES-PBNo5_e_forpublic.pdf</t>
  </si>
  <si>
    <t>Local Biodiversity Strategies and Action Plans (LBSAPs) to accelerate actions for biodiversity by local governments</t>
  </si>
  <si>
    <t>10.2307/resrep30507</t>
  </si>
  <si>
    <t>resrep30582_20210419213406.zip</t>
  </si>
  <si>
    <t>resrep30582</t>
  </si>
  <si>
    <t>egmont.papers.112.online_v1.pdf</t>
  </si>
  <si>
    <t>Rumble in the DR Congo:</t>
  </si>
  <si>
    <t>President Tshisekedi is taking control</t>
  </si>
  <si>
    <t>10.2307/resrep30582</t>
  </si>
  <si>
    <t>resrep30583_20210420115108.zip</t>
  </si>
  <si>
    <t>resrep30583</t>
  </si>
  <si>
    <t>Alternatives-to-the-GBSD-Feb.-2021.pdf</t>
  </si>
  <si>
    <t>ALTERNATIVES TO THE GROUND-BASED STRATEGIC DETERRENT</t>
  </si>
  <si>
    <t>Pursue GBSD at reduced force levels</t>
  </si>
  <si>
    <t>Federation of American Scientists</t>
  </si>
  <si>
    <t>fedamsci</t>
  </si>
  <si>
    <t>10.2307/resrep30583</t>
  </si>
  <si>
    <t>resrep30584_20210420115108.zip</t>
  </si>
  <si>
    <t>resrep30584</t>
  </si>
  <si>
    <t>Digital-Surveillance-Future.pdf</t>
  </si>
  <si>
    <t>A More Responsible Digital Surveillance Future</t>
  </si>
  <si>
    <t>Multi-stakeholder Perspectives and Cohesive State &amp; Local, Federal, and International Actions</t>
  </si>
  <si>
    <t>10.2307/resrep30584</t>
  </si>
  <si>
    <t>resrep30585_20210420115108.zip</t>
  </si>
  <si>
    <t>resrep30585</t>
  </si>
  <si>
    <t>siloed-thinking.pdf</t>
  </si>
  <si>
    <t>SILOED THINKING</t>
  </si>
  <si>
    <t>A CLOSER LOOK AT THE GROUND-BASED STRATEGIC DETERRENT</t>
  </si>
  <si>
    <t>10.2307/resrep30585</t>
  </si>
  <si>
    <t>resrep30586_20210419220117.zip</t>
  </si>
  <si>
    <t>resrep30586</t>
  </si>
  <si>
    <t>2021-04-07_SP-53_Illegal-Gold-Mining-in-Brazil.pdf</t>
  </si>
  <si>
    <t>ILLEGAL GOLD THAT UNDERMINES FORESTS AND LIVES IN THE AMAZON:</t>
  </si>
  <si>
    <t>an overview of irregular mining and its impacts on Indigenous populations</t>
  </si>
  <si>
    <t>Igarape Institute</t>
  </si>
  <si>
    <t>igarapeinst</t>
  </si>
  <si>
    <t>10.2307/resrep30586</t>
  </si>
  <si>
    <t>resrep30587_20210420105457.zip</t>
  </si>
  <si>
    <t>resrep30587</t>
  </si>
  <si>
    <t>IGD_FES_SA in the World 25 August open event_report_edited akb_Nov 2020.pdf</t>
  </si>
  <si>
    <t>South Africa in the World 2020:</t>
  </si>
  <si>
    <t>Pragmatism versus Ideology</t>
  </si>
  <si>
    <t>Institute for Global Dialogue</t>
  </si>
  <si>
    <t>igd</t>
  </si>
  <si>
    <t>10.2307/resrep30587</t>
  </si>
  <si>
    <t>resrep30588_20210420105457.zip</t>
  </si>
  <si>
    <t>resrep30588</t>
  </si>
  <si>
    <t>IGD_FES_SA in the World 25 July closed event_report_edited akb_Nov 2020.pdf</t>
  </si>
  <si>
    <t>South Africa in the World 2020</t>
  </si>
  <si>
    <t>Re-shifting trajectories 2.0</t>
  </si>
  <si>
    <t>10.2307/resrep30588</t>
  </si>
  <si>
    <t>resrep30589_20210419223105.zip</t>
  </si>
  <si>
    <t>resrep30589</t>
  </si>
  <si>
    <t>Memo211_9.pdf</t>
  </si>
  <si>
    <t>The Next War in the North</t>
  </si>
  <si>
    <t>Scenarios, Strategic Alternatives, and Recommendations for Israel</t>
  </si>
  <si>
    <t>Institute for National Security Studies</t>
  </si>
  <si>
    <t>instnatlsecstud</t>
  </si>
  <si>
    <t>10.2307/resrep30589</t>
  </si>
  <si>
    <t>resrep30590_20210419223106.zip</t>
  </si>
  <si>
    <t>resrep30590</t>
  </si>
  <si>
    <t>Memo207_AntebyENG_9.pdf</t>
  </si>
  <si>
    <t>Artificial Intelligence and National Security in Israel</t>
  </si>
  <si>
    <t>Main Points</t>
  </si>
  <si>
    <t>10.2307/resrep30590</t>
  </si>
  <si>
    <t>resrep30591_20210419223917.zip</t>
  </si>
  <si>
    <t>resrep30591</t>
  </si>
  <si>
    <t>Strengthening_Surveillance_Safeguards_After_Schrems_II_utXLVBM.pdf</t>
  </si>
  <si>
    <t>Strengthening Surveillance Safeguards After Schrems II</t>
  </si>
  <si>
    <t>A Roadmap for Reform</t>
  </si>
  <si>
    <t>New America</t>
  </si>
  <si>
    <t>newamerica</t>
  </si>
  <si>
    <t>10.2307/resrep30591</t>
  </si>
  <si>
    <t>resrep30592_20210419223917.zip</t>
  </si>
  <si>
    <t>resrep30592</t>
  </si>
  <si>
    <t>Social_Networks_Class_and_the_Syrian_Proxy_War.pdf</t>
  </si>
  <si>
    <t>Social Networks, Class, and the Syrian Proxy War</t>
  </si>
  <si>
    <t>10.2307/resrep30592</t>
  </si>
  <si>
    <t>resrep30593_20210420120339.zip</t>
  </si>
  <si>
    <t>resrep30593</t>
  </si>
  <si>
    <t>NUPI_Report_1_2021_Eriksen-1.pdf</t>
  </si>
  <si>
    <t>Governance, Social Policy, and Political Economy:</t>
  </si>
  <si>
    <t>Trends in Norway’s Partner Countries</t>
  </si>
  <si>
    <t>Norwegian Institute of International Affairs (NUPI)</t>
  </si>
  <si>
    <t>nupi</t>
  </si>
  <si>
    <t>10.2307/resrep30593</t>
  </si>
  <si>
    <t>resrep30594_20210420120339.zip</t>
  </si>
  <si>
    <t>resrep30594</t>
  </si>
  <si>
    <t>NUPI_Report_2_2021_GasemyrMedin-1.pdf</t>
  </si>
  <si>
    <t>Veier til informasjon om utenlandsk eierskap i Norge:</t>
  </si>
  <si>
    <t>kilder og metoder</t>
  </si>
  <si>
    <t>10.2307/resrep30594</t>
  </si>
  <si>
    <t>resrep30595_20210420120339.zip</t>
  </si>
  <si>
    <t>resrep30595</t>
  </si>
  <si>
    <t>NUPI_Report_3_2021_GasemyrMedin-1.pdf</t>
  </si>
  <si>
    <t>Utenlandsk eierskap i eiendom i Norge:</t>
  </si>
  <si>
    <t>informasjonskilder og mulige oversikter</t>
  </si>
  <si>
    <t>10.2307/resrep30595</t>
  </si>
  <si>
    <t>resrep30596_20210420120340.zip</t>
  </si>
  <si>
    <t>resrep30596</t>
  </si>
  <si>
    <t>NUPI_Report_4_2021_Melchior-1.pdf</t>
  </si>
  <si>
    <t>Global handel og medisinsk beredskap i lys av Covid-19</t>
  </si>
  <si>
    <t>10.2307/resrep30596</t>
  </si>
  <si>
    <t>resrep30597_20210420120340.zip</t>
  </si>
  <si>
    <t>resrep30597</t>
  </si>
  <si>
    <t>StatnasjonvernepliktNUPIrapport-1.pdf</t>
  </si>
  <si>
    <t>Stat, nasjon og verneplikt</t>
  </si>
  <si>
    <t>En genealogisk analyse av stats- og nasjonsbyggingen i Norge med fokus på verneplikten</t>
  </si>
  <si>
    <t>10.2307/resrep30597</t>
  </si>
  <si>
    <t>resrep30599_20210420175032.zip</t>
  </si>
  <si>
    <t>resrep30599</t>
  </si>
  <si>
    <t>Canyon_PIF_Step_Back_R2.pdf</t>
  </si>
  <si>
    <t>Time for the Pacific Islands Forum to Step-Back and Heal</t>
  </si>
  <si>
    <t>Daniel K. Inouye Asia-Pacific Center for Security Studies</t>
  </si>
  <si>
    <t>inouyeapcss</t>
  </si>
  <si>
    <t>10.2307/resrep30599</t>
  </si>
  <si>
    <t>resrep30600_20210420175032.zip</t>
  </si>
  <si>
    <t>resrep30600</t>
  </si>
  <si>
    <t>N2548-Yamin-Strategic-Competition-Indian-Ocean-1.pdf</t>
  </si>
  <si>
    <t>Strategic Competition, Cooperation, and Accommodation:</t>
  </si>
  <si>
    <t>Perspectives from the Indian Ocean Region</t>
  </si>
  <si>
    <t>10.2307/resrep30600</t>
  </si>
  <si>
    <t>resrep30601_20210420175032.zip</t>
  </si>
  <si>
    <t>resrep30601</t>
  </si>
  <si>
    <t>N2600-Hualupmomi-diminished-US-influence-in-the-Pacific-2.pdf</t>
  </si>
  <si>
    <t>Is the Pacific Triad (Australia, New Zealand and France) undermining US influence in the Pacific?</t>
  </si>
  <si>
    <t>10.2307/resrep30601</t>
  </si>
  <si>
    <t>resrep30602_20210419205001.zip</t>
  </si>
  <si>
    <t>resrep30602</t>
  </si>
  <si>
    <t>N2602-Hemmings-Sino-Russian-Approach-Mare-Clausem.pdf</t>
  </si>
  <si>
    <t>The Sino-Russian Approach to the Maritime:</t>
  </si>
  <si>
    <t>A Mare Clausem System?</t>
  </si>
  <si>
    <t>10.2307/resrep30602</t>
  </si>
  <si>
    <t>resrep30603_20210419205001.zip</t>
  </si>
  <si>
    <t>resrep30603</t>
  </si>
  <si>
    <t>N2603-Kevany-Canyon-Epidemic-Predictions.pdf</t>
  </si>
  <si>
    <t>Looking Forward:</t>
  </si>
  <si>
    <t>Pandemic, Economic, Vaccine and Social Predictions for ‘Year Two’</t>
  </si>
  <si>
    <t>10.2307/resrep30603</t>
  </si>
  <si>
    <t>resrep30604_20210419205001.zip</t>
  </si>
  <si>
    <t>resrep30604</t>
  </si>
  <si>
    <t>N2604-Canyon-Kevany-Anti-vaxxers-and-security.pdf</t>
  </si>
  <si>
    <t>Anti-Vaccine Sentiment – An Existential Disrupter of National and International Security</t>
  </si>
  <si>
    <t>10.2307/resrep30604</t>
  </si>
  <si>
    <t>resrep30605_20210420105847.zip</t>
  </si>
  <si>
    <t>resrep30605</t>
  </si>
  <si>
    <t>epb-67-de-brouwer-rodier-final-2.pdf</t>
  </si>
  <si>
    <t>Towards cutting-edge European humanitarian leadership</t>
  </si>
  <si>
    <t>10.2307/resrep30605</t>
  </si>
  <si>
    <t>resrep30606_20210420105847.zip</t>
  </si>
  <si>
    <t>resrep30606</t>
  </si>
  <si>
    <t>SPB138.pdf</t>
  </si>
  <si>
    <t>For a New NATO-EU Bargain</t>
  </si>
  <si>
    <t>10.2307/resrep30606</t>
  </si>
  <si>
    <t>resrep30607_20210420105847.zip</t>
  </si>
  <si>
    <t>resrep30607</t>
  </si>
  <si>
    <t>SPB139.pdf</t>
  </si>
  <si>
    <t>The EU and Russia:</t>
  </si>
  <si>
    <t>A New Foreign Policy for the “Carcass”?</t>
  </si>
  <si>
    <t>10.2307/resrep30607</t>
  </si>
  <si>
    <t>resrep30608_20210419205423.zip</t>
  </si>
  <si>
    <t>resrep30608</t>
  </si>
  <si>
    <t>spb-140-Iulian-Romanyshyn-final.pdf</t>
  </si>
  <si>
    <t>Breaking the Law of Opposite Effects:</t>
  </si>
  <si>
    <t>Europe’s Strategic Autonomy and the Revived Transatlantic Partnership</t>
  </si>
  <si>
    <t>10.2307/resrep30608</t>
  </si>
  <si>
    <t>resrep30609_20210419205423.zip</t>
  </si>
  <si>
    <t>resrep30609</t>
  </si>
  <si>
    <t>spb141-sven-concordat-final.pdf</t>
  </si>
  <si>
    <t>EU and NATO Strategy:</t>
  </si>
  <si>
    <t>A Compass, a Concept, and a Concordat</t>
  </si>
  <si>
    <t>10.2307/resrep30609</t>
  </si>
  <si>
    <t>resrep30610_20210419205423.zip</t>
  </si>
  <si>
    <t>resrep30610</t>
  </si>
  <si>
    <t>spb-schuette-final-3.pdf</t>
  </si>
  <si>
    <t>Toward a meaningful metric:</t>
  </si>
  <si>
    <t>replacing NATO’s 2% defence spending target</t>
  </si>
  <si>
    <t>10.2307/resrep30610</t>
  </si>
  <si>
    <t>resrep30611_20210419205740.zip</t>
  </si>
  <si>
    <t>resrep30611</t>
  </si>
  <si>
    <t>Public-Perspectives-ICBM.pdf</t>
  </si>
  <si>
    <t>Public Perspectives on the US Intercontinental Ballistic Missile Force</t>
  </si>
  <si>
    <t>10.2307/resrep30611</t>
  </si>
  <si>
    <t>resrep30612_20210419210234.zip</t>
  </si>
  <si>
    <t>resrep30612</t>
  </si>
  <si>
    <t>2021-03-19_the-civic-space-GPS.pdf</t>
  </si>
  <si>
    <t>THE CIVIC SPACE GPS</t>
  </si>
  <si>
    <t>10.2307/resrep30612</t>
  </si>
  <si>
    <t>resrep30613_20210419220400.zip</t>
  </si>
  <si>
    <t>resrep30613</t>
  </si>
  <si>
    <t>Argentina s G20 presidency implications for the G20 Africa partnership By Faith Mabera.pdf</t>
  </si>
  <si>
    <t>Argentina’s G20 presidency:</t>
  </si>
  <si>
    <t>implications for the G20-Africa partnership</t>
  </si>
  <si>
    <t>10.2307/resrep30613</t>
  </si>
  <si>
    <t>resrep30614_20210419220400.zip</t>
  </si>
  <si>
    <t>resrep30614</t>
  </si>
  <si>
    <t>BAPA 40 South African and African lessons by Arina.pdf</t>
  </si>
  <si>
    <t>BAPA+40, South African and African lessons</t>
  </si>
  <si>
    <t>10.2307/resrep30614</t>
  </si>
  <si>
    <t>resrep30615_20210419220400.zip</t>
  </si>
  <si>
    <t>resrep30615</t>
  </si>
  <si>
    <t>Black Remobilization and the Crisis in American Democracy and Security in the US Election of 2020 Part I.pdf</t>
  </si>
  <si>
    <t>Black Remobilization and the Crisis in American Democracy and Security in the US Election of 2020:</t>
  </si>
  <si>
    <t>Part I</t>
  </si>
  <si>
    <t>10.2307/resrep30615</t>
  </si>
  <si>
    <t>resrep30616_20210419220400.zip</t>
  </si>
  <si>
    <t>resrep30616</t>
  </si>
  <si>
    <t>Black Remobilization and the Crisis in American Democracy and Security in the US Election of 2020 Part II.pdf</t>
  </si>
  <si>
    <t>Part 2</t>
  </si>
  <si>
    <t>10.2307/resrep30616</t>
  </si>
  <si>
    <t>resrep30617_20210419220400.zip</t>
  </si>
  <si>
    <t>resrep30617</t>
  </si>
  <si>
    <t>Blue Economy Policy Brief.pdf</t>
  </si>
  <si>
    <t>South(ern) Africa and the Indian Ocean — South Atlantic nexus:</t>
  </si>
  <si>
    <t>Blue Economy and prospects for Regional Cooperation</t>
  </si>
  <si>
    <t>10.2307/resrep30617</t>
  </si>
  <si>
    <t>resrep30618_20210419211527.zip</t>
  </si>
  <si>
    <t>resrep30618</t>
  </si>
  <si>
    <t>Bolivia Policy Brief.pdf</t>
  </si>
  <si>
    <t>The Pitfalls of Neoliberal Policies and the Rise of Morales’ Socialism in Bolivia:</t>
  </si>
  <si>
    <t>Successes and Challenges</t>
  </si>
  <si>
    <t>10.2307/resrep30618</t>
  </si>
  <si>
    <t>resrep30619_20210419211527.zip</t>
  </si>
  <si>
    <t>resrep30619</t>
  </si>
  <si>
    <t>Boosting South Africaa s Economic Relations with the BRICS By Cyril.pdf</t>
  </si>
  <si>
    <t>Boosting South Africa’s Economic Relations with the BRICS</t>
  </si>
  <si>
    <t>10.2307/resrep30619</t>
  </si>
  <si>
    <t>resrep30620_20210419211528.zip</t>
  </si>
  <si>
    <t>resrep30620</t>
  </si>
  <si>
    <t>Brexit Policy Brief.pdf</t>
  </si>
  <si>
    <t>The strategic future of the ACP Group in the aftermath of the Brexit vote</t>
  </si>
  <si>
    <t>10.2307/resrep30620</t>
  </si>
  <si>
    <t>resrep30621_20210419211528.zip</t>
  </si>
  <si>
    <t>resrep30621</t>
  </si>
  <si>
    <t>Central African Policy Brief.pdf</t>
  </si>
  <si>
    <t>Central African Republic’s Coup D’état:</t>
  </si>
  <si>
    <t>Underlying Causes and the Resulting Future Prospects for the State</t>
  </si>
  <si>
    <t>10.2307/resrep30621</t>
  </si>
  <si>
    <t>resrep30622_20210419211528.zip</t>
  </si>
  <si>
    <t>resrep30622</t>
  </si>
  <si>
    <t>Central America Policy Brief.pdf</t>
  </si>
  <si>
    <t>Central America:</t>
  </si>
  <si>
    <t>A South African Foreign Policy Adventure</t>
  </si>
  <si>
    <t>10.2307/resrep30622</t>
  </si>
  <si>
    <t>resrep30623_20210419211944.zip</t>
  </si>
  <si>
    <t>resrep30623</t>
  </si>
  <si>
    <t>Cuba EU Policy Brief 1.pdf</t>
  </si>
  <si>
    <t>The Implications of the Cuba -EU Agreement on Enhanced Political Dialogue and Cooperation</t>
  </si>
  <si>
    <t>10.2307/resrep30623</t>
  </si>
  <si>
    <t>resrep30624_20210419211944.zip</t>
  </si>
  <si>
    <t>resrep30624</t>
  </si>
  <si>
    <t>FOCAC Policy Brief 3.pdf</t>
  </si>
  <si>
    <t>Social Welfare and Culture as the Corner Stone of Afro-Chinese Partnerships</t>
  </si>
  <si>
    <t>10.2307/resrep30624</t>
  </si>
  <si>
    <t>resrep30625_20210419211944.zip</t>
  </si>
  <si>
    <t>resrep30625</t>
  </si>
  <si>
    <t>From Addis Ababa to Paris Policy Brief.pdf</t>
  </si>
  <si>
    <t>From Addis Ababa to Paris:</t>
  </si>
  <si>
    <t>Understanding the Complexities of a Negotiated Global Development Agenda</t>
  </si>
  <si>
    <t>10.2307/resrep30625</t>
  </si>
  <si>
    <t>resrep30626_20210419211944.zip</t>
  </si>
  <si>
    <t>resrep30626</t>
  </si>
  <si>
    <t>G77 Policy Brief.pdf</t>
  </si>
  <si>
    <t>Putting Development at the Centre of Global Politics:</t>
  </si>
  <si>
    <t>The Role of the G77+China in Shaping the Post-2015 Development Agenda</t>
  </si>
  <si>
    <t>10.2307/resrep30626</t>
  </si>
  <si>
    <t>resrep30627_20210419211945.zip</t>
  </si>
  <si>
    <t>resrep30627</t>
  </si>
  <si>
    <t>German Policy Brief.pdf</t>
  </si>
  <si>
    <t>German civil society responds to the Transatlantic Trade and Investment Partnership (TTIP):</t>
  </si>
  <si>
    <t>Lessons for South Africa?</t>
  </si>
  <si>
    <t>10.2307/resrep30627</t>
  </si>
  <si>
    <t>resrep30628_20210419220525.zip</t>
  </si>
  <si>
    <t>resrep30628</t>
  </si>
  <si>
    <t>Global Commons Security An African Grand Strategy 1.pdf</t>
  </si>
  <si>
    <t>Global Commons Security:</t>
  </si>
  <si>
    <t>An African Grand Strategy?</t>
  </si>
  <si>
    <t>10.2307/resrep30628</t>
  </si>
  <si>
    <t>resrep30629_20210419220525.zip</t>
  </si>
  <si>
    <t>resrep30629</t>
  </si>
  <si>
    <t>Japan s G20 presidency affirming the Asian century s positive role for global economic governance.pdf</t>
  </si>
  <si>
    <t>Japan’s G20 presidency:</t>
  </si>
  <si>
    <t>affirming the Asian century’s positive role for global economic governance</t>
  </si>
  <si>
    <t>10.2307/resrep30629</t>
  </si>
  <si>
    <t>resrep30630_20210419220525.zip</t>
  </si>
  <si>
    <t>resrep30630</t>
  </si>
  <si>
    <t>Maritime Policy Brief.pdf</t>
  </si>
  <si>
    <t>SOUTH AND SOUTHERN AFRICA AND THE INDIAN OCEAN-SOUTH ATLANTIC NEXUS:</t>
  </si>
  <si>
    <t>Strategic and Blue Economy Dimensions</t>
  </si>
  <si>
    <t>10.2307/resrep30630</t>
  </si>
  <si>
    <t>resrep30631_20210419220525.zip</t>
  </si>
  <si>
    <t>resrep30631</t>
  </si>
  <si>
    <t>Mauritius First woman president Policy Brief.pdf</t>
  </si>
  <si>
    <t>Mauritius and its First Woman President</t>
  </si>
  <si>
    <t>10.2307/resrep30631</t>
  </si>
  <si>
    <t>resrep30632_20210419220526.zip</t>
  </si>
  <si>
    <t>resrep30632</t>
  </si>
  <si>
    <t>Mediation TDC Policy Brief0.pdf</t>
  </si>
  <si>
    <t>Trilateral development cooperation can enhance South Africa’s development partnership capabilities in peacebuilding and post-conflict reconstruction</t>
  </si>
  <si>
    <t>10.2307/resrep30632</t>
  </si>
  <si>
    <t>resrep30633_20210419220812.zip</t>
  </si>
  <si>
    <t>resrep30633</t>
  </si>
  <si>
    <t>MISTRA Policy Brief Final.pdf</t>
  </si>
  <si>
    <t>Africa and the World:</t>
  </si>
  <si>
    <t>Navigating Shifting Geopolitics</t>
  </si>
  <si>
    <t>10.2307/resrep30633</t>
  </si>
  <si>
    <t>resrep30634_20210419220812.zip</t>
  </si>
  <si>
    <t>resrep30634</t>
  </si>
  <si>
    <t>Policy Brief. Entering into the fray The extremist threat in Cabo Delgado.pdf</t>
  </si>
  <si>
    <t>Entering into the fray?</t>
  </si>
  <si>
    <t>The extremist threat in Cabo Delgado strategic policy choices for South Africa and SADC</t>
  </si>
  <si>
    <t>10.2307/resrep30634</t>
  </si>
  <si>
    <t>resrep30635_20210419220812.zip</t>
  </si>
  <si>
    <t>resrep30635</t>
  </si>
  <si>
    <t>Policy Brief. The Horn of Africa-Persian Gulf nexus by Faith.pdf</t>
  </si>
  <si>
    <t>The Horn of Africa-Persian Gulf nexus:</t>
  </si>
  <si>
    <t>inter-regional dynamics and the reshaping of regional order in geopolitical flux.</t>
  </si>
  <si>
    <t>10.2307/resrep30635</t>
  </si>
  <si>
    <t>resrep30636_20210419220812.zip</t>
  </si>
  <si>
    <t>resrep30636</t>
  </si>
  <si>
    <t>project 38 Policy brief 113_Final.pdf</t>
  </si>
  <si>
    <t>Anticipating the South African Tenure in the Chair of the G77:</t>
  </si>
  <si>
    <t>The Context and Contours</t>
  </si>
  <si>
    <t>10.2307/resrep30636</t>
  </si>
  <si>
    <t>resrep30637_20210419220813.zip</t>
  </si>
  <si>
    <t>resrep30637</t>
  </si>
  <si>
    <t>project_35_policy_brief_111_final_final.pdf</t>
  </si>
  <si>
    <t>The G77and China in the climate change negotiations:</t>
  </si>
  <si>
    <t>a leaky umbrella?</t>
  </si>
  <si>
    <t>10.2307/resrep30637</t>
  </si>
  <si>
    <t>resrep30638_20210419125505.zip</t>
  </si>
  <si>
    <t>resrep30638</t>
  </si>
  <si>
    <t>project_36_policy_brief_112_final_final.pdf</t>
  </si>
  <si>
    <t>The G77 +China’s role in trade multilateralism:</t>
  </si>
  <si>
    <t>Advocating for South Agency</t>
  </si>
  <si>
    <t>10.2307/resrep30638</t>
  </si>
  <si>
    <t>resrep30639_20210419125505.zip</t>
  </si>
  <si>
    <t>resrep30639</t>
  </si>
  <si>
    <t>R2P Policy Brief.pdf</t>
  </si>
  <si>
    <t>R2P @10:</t>
  </si>
  <si>
    <t>what lessons for South Africa and Africa?</t>
  </si>
  <si>
    <t>10.2307/resrep30639</t>
  </si>
  <si>
    <t>resrep30640_20210419125505.zip</t>
  </si>
  <si>
    <t>resrep30640</t>
  </si>
  <si>
    <t>South China Policy Brief.pdf</t>
  </si>
  <si>
    <t>The South China Sea Dispute:</t>
  </si>
  <si>
    <t>Why the Philippines used the Permanent Court of Arbitration to gain international sympathy in their fight with China</t>
  </si>
  <si>
    <t>10.2307/resrep30640</t>
  </si>
  <si>
    <t>resrep30641_20210419125505.zip</t>
  </si>
  <si>
    <t>resrep30641</t>
  </si>
  <si>
    <t>State of Africa 2017 by Charles.pdf</t>
  </si>
  <si>
    <t>State of Africa, 2017</t>
  </si>
  <si>
    <t>10.2307/resrep30641</t>
  </si>
  <si>
    <t>resrep30642_20210419125505.zip</t>
  </si>
  <si>
    <t>resrep30642</t>
  </si>
  <si>
    <t>Transnational Terrorism Policy Brief.pdf</t>
  </si>
  <si>
    <t>Assessing Policy Responses of African and International Actors on the Threats of Transnational Terrorism to Africa’s Security and Stability</t>
  </si>
  <si>
    <t>10.2307/resrep30642</t>
  </si>
  <si>
    <t>resrep30643_20210419114733.zip</t>
  </si>
  <si>
    <t>resrep30643</t>
  </si>
  <si>
    <t>Trilateral Dev Coop Policy Brief.pdf</t>
  </si>
  <si>
    <t>Trilateral Development Cooperation:</t>
  </si>
  <si>
    <t>How Do Poor Countries Experience It?</t>
  </si>
  <si>
    <t>10.2307/resrep30643</t>
  </si>
  <si>
    <t>resrep30644_20210419114734.zip</t>
  </si>
  <si>
    <t>resrep30644</t>
  </si>
  <si>
    <t>Unpacking the World Economic Forum s WEF Reset 2021 report.pdf</t>
  </si>
  <si>
    <t>What kind of post COVID-19 Recovery?</t>
  </si>
  <si>
    <t>Unpacking the World Economic Forum’s (WEF) Reset 2021 report</t>
  </si>
  <si>
    <t>10.2307/resrep30644</t>
  </si>
  <si>
    <t>resrep30645_20210419114734.zip</t>
  </si>
  <si>
    <t>resrep30645</t>
  </si>
  <si>
    <t>FORMATTED Policy Brief. Fostering a Pragmatic Foreign Service in a VUCA world_edited akb_Nov 2020.pdf</t>
  </si>
  <si>
    <t>Fostering a Pragmatic Foreign Service in a VUCA world</t>
  </si>
  <si>
    <t>10.2307/resrep30645</t>
  </si>
  <si>
    <t>resrep30646_20210419114734.zip</t>
  </si>
  <si>
    <t>resrep30646</t>
  </si>
  <si>
    <t>FORMATTED Policy Brief. Optimising South African commercial diplomacy_edited akb_Nov 2020.pdf</t>
  </si>
  <si>
    <t>Optimising South African economic diplomacy</t>
  </si>
  <si>
    <t>10.2307/resrep30646</t>
  </si>
  <si>
    <t>resrep30647_20210419114734.zip</t>
  </si>
  <si>
    <t>resrep30647</t>
  </si>
  <si>
    <t>Trends Analysis Africa Q2 and Q3 October 2020 1.pdf</t>
  </si>
  <si>
    <t>SPOTLIGHT ON AFRICA:</t>
  </si>
  <si>
    <t>Mapping geopolitical trends Quarter Two and Three 2020</t>
  </si>
  <si>
    <t>10.2307/resrep30647</t>
  </si>
  <si>
    <t>resrep30648_20210419142821.zip</t>
  </si>
  <si>
    <t>resrep30648</t>
  </si>
  <si>
    <t>no.-1441.pdf</t>
  </si>
  <si>
    <t>Return to the Nuclear Agreement with Iran:</t>
  </si>
  <si>
    <t>Will China Facilitate United States Measures?</t>
  </si>
  <si>
    <t>10.2307/resrep30648</t>
  </si>
  <si>
    <t>resrep30649_20210419142821.zip</t>
  </si>
  <si>
    <t>resrep30649</t>
  </si>
  <si>
    <t>no.-1448.pdf</t>
  </si>
  <si>
    <t>The European Green Deal:</t>
  </si>
  <si>
    <t>Challenges and Opportunities for Israel</t>
  </si>
  <si>
    <t>10.2307/resrep30649</t>
  </si>
  <si>
    <t>resrep30650_20210419142821.zip</t>
  </si>
  <si>
    <t>resrep30650</t>
  </si>
  <si>
    <t>no.-1432-1.pdf</t>
  </si>
  <si>
    <t>Winds of Change:</t>
  </si>
  <si>
    <t>Israel Joins the US Central Command Area</t>
  </si>
  <si>
    <t>10.2307/resrep30650</t>
  </si>
  <si>
    <t>resrep30651_20210419142821.zip</t>
  </si>
  <si>
    <t>resrep30651</t>
  </si>
  <si>
    <t>no.-1436.pdf</t>
  </si>
  <si>
    <t>A Green Light for the ICC to Open an Investigation of Israel</t>
  </si>
  <si>
    <t>10.2307/resrep30651</t>
  </si>
  <si>
    <t>resrep30652_20210419142821.zip</t>
  </si>
  <si>
    <t>resrep30652</t>
  </si>
  <si>
    <t>no.-1453.pdf</t>
  </si>
  <si>
    <t>Biden and Intelligence:</t>
  </si>
  <si>
    <t>The Limitations of Going Back to Basics</t>
  </si>
  <si>
    <t>10.2307/resrep30652</t>
  </si>
  <si>
    <t>resrep30653_20210419161432.zip</t>
  </si>
  <si>
    <t>resrep30653</t>
  </si>
  <si>
    <t>no.-1455.pdf</t>
  </si>
  <si>
    <t>A Return to the Nuclear Agreement?</t>
  </si>
  <si>
    <t>Contacts between the United States and Iran</t>
  </si>
  <si>
    <t>10.2307/resrep30653</t>
  </si>
  <si>
    <t>resrep30654_20210419161432.zip</t>
  </si>
  <si>
    <t>resrep30654</t>
  </si>
  <si>
    <t>no.-1451.pdf</t>
  </si>
  <si>
    <t>After a Decade of War in Syria, Israel Should Change its Policy</t>
  </si>
  <si>
    <t>10.2307/resrep30654</t>
  </si>
  <si>
    <t>resrep30655_20210419161432.zip</t>
  </si>
  <si>
    <t>resrep30655</t>
  </si>
  <si>
    <t>no.-1431.pdf</t>
  </si>
  <si>
    <t>A Return to the Nuclear Deal:</t>
  </si>
  <si>
    <t>Washington and Tehran Sharpen Positions</t>
  </si>
  <si>
    <t>10.2307/resrep30655</t>
  </si>
  <si>
    <t>resrep30656_20210419161432.zip</t>
  </si>
  <si>
    <t>resrep30656</t>
  </si>
  <si>
    <t>no.-1445.pdf</t>
  </si>
  <si>
    <t>United States and Saudi Arabia:</t>
  </si>
  <si>
    <t>Recalculating their Route</t>
  </si>
  <si>
    <t>10.2307/resrep30656</t>
  </si>
  <si>
    <t>resrep30657_20210419161432.zip</t>
  </si>
  <si>
    <t>resrep30657</t>
  </si>
  <si>
    <t>no.-1442.pdf</t>
  </si>
  <si>
    <t>The Defense Budget for 2021</t>
  </si>
  <si>
    <t>10.2307/resrep30657</t>
  </si>
  <si>
    <t>resrep30658_20210419154608.zip</t>
  </si>
  <si>
    <t>resrep30658</t>
  </si>
  <si>
    <t>no.-1447.pdf</t>
  </si>
  <si>
    <t>Turkish-Egyptian Maritime Negotiations:</t>
  </si>
  <si>
    <t>Hype or Substance?</t>
  </si>
  <si>
    <t>10.2307/resrep30658</t>
  </si>
  <si>
    <t>resrep30659_20210419154608.zip</t>
  </si>
  <si>
    <t>resrep30659</t>
  </si>
  <si>
    <t>no.-1433.pdf</t>
  </si>
  <si>
    <t>Yemen:</t>
  </si>
  <si>
    <t>Stalemated, Unstable, and 4 Potential Game Changers</t>
  </si>
  <si>
    <t>10.2307/resrep30659</t>
  </si>
  <si>
    <t>resrep30660_20210419154608.zip</t>
  </si>
  <si>
    <t>resrep30660</t>
  </si>
  <si>
    <t>no.-1440-1.pdf</t>
  </si>
  <si>
    <t>Curtailing the Violence in Israel’s Arab Society:</t>
  </si>
  <si>
    <t>Comparison of the Plans Drafted by the Arab Leadership and the Israeli Government</t>
  </si>
  <si>
    <t>10.2307/resrep30660</t>
  </si>
  <si>
    <t>resrep30661_20210419154608.zip</t>
  </si>
  <si>
    <t>resrep30661</t>
  </si>
  <si>
    <t>no.-1446.pdf</t>
  </si>
  <si>
    <t>The Biden Administration on a WMD-Free Zone in the Middle East:</t>
  </si>
  <si>
    <t>Implications for Israel</t>
  </si>
  <si>
    <t>10.2307/resrep30661</t>
  </si>
  <si>
    <t>resrep30662_20210419154608.zip</t>
  </si>
  <si>
    <t>resrep30662</t>
  </si>
  <si>
    <t>no.-1450.pdf</t>
  </si>
  <si>
    <t>Possible Rapprochement between Fatah and Hamas:</t>
  </si>
  <si>
    <t>Is Israel Ready?</t>
  </si>
  <si>
    <t>10.2307/resrep30662</t>
  </si>
  <si>
    <t>resrep30663_20210419163916.zip</t>
  </si>
  <si>
    <t>resrep30663</t>
  </si>
  <si>
    <t>no.-1444.pdf</t>
  </si>
  <si>
    <t>Transatlantic Cooperation and the Implications for Israel</t>
  </si>
  <si>
    <t>10.2307/resrep30663</t>
  </si>
  <si>
    <t>resrep30664_20210419163916.zip</t>
  </si>
  <si>
    <t>resrep30664</t>
  </si>
  <si>
    <t>no.-1452.pdf</t>
  </si>
  <si>
    <t>The Syrian Economy:</t>
  </si>
  <si>
    <t>In Ruins, with Few Prospects of Recovery</t>
  </si>
  <si>
    <t>10.2307/resrep30664</t>
  </si>
  <si>
    <t>resrep30665_20210419163916.zip</t>
  </si>
  <si>
    <t>resrep30665</t>
  </si>
  <si>
    <t>no.-1437.pdf</t>
  </si>
  <si>
    <t>The Global Risk Map and Implications for Israel</t>
  </si>
  <si>
    <t>10.2307/resrep30665</t>
  </si>
  <si>
    <t>resrep30666_20210419163916.zip</t>
  </si>
  <si>
    <t>resrep30666</t>
  </si>
  <si>
    <t>no.-1434.pdf</t>
  </si>
  <si>
    <t>The Palestinians and COVID-19 Vaccines:</t>
  </si>
  <si>
    <t>An Israeli Responsibility?</t>
  </si>
  <si>
    <t>10.2307/resrep30666</t>
  </si>
  <si>
    <t>resrep30667_20210419163916.zip</t>
  </si>
  <si>
    <t>resrep30667</t>
  </si>
  <si>
    <t>no.-1438.pdf</t>
  </si>
  <si>
    <t>The Vaccine Race:</t>
  </si>
  <si>
    <t>China Expands its Global Influence</t>
  </si>
  <si>
    <t>10.2307/resrep30667</t>
  </si>
  <si>
    <t>resrep30668_20210419165719.zip</t>
  </si>
  <si>
    <t>resrep30668</t>
  </si>
  <si>
    <t>no.-1454.pdf</t>
  </si>
  <si>
    <t>China's Five-Year Plan:</t>
  </si>
  <si>
    <t>Striving for Reforms and Openness while Strengthening Party Control</t>
  </si>
  <si>
    <t>10.2307/resrep30668</t>
  </si>
  <si>
    <t>resrep30669_20210419165719.zip</t>
  </si>
  <si>
    <t>resrep30669</t>
  </si>
  <si>
    <t>no.-1430.pdf</t>
  </si>
  <si>
    <t>Could Gulf Reconciliation Herald a Broader Regional Realignment?</t>
  </si>
  <si>
    <t>10.2307/resrep30669</t>
  </si>
  <si>
    <t>resrep30670_20210419165720.zip</t>
  </si>
  <si>
    <t>resrep30670</t>
  </si>
  <si>
    <t>no.-1435.pdf</t>
  </si>
  <si>
    <t>Palestinian Elections:</t>
  </si>
  <si>
    <t>Gamble, Potential, or Political Maneuver?</t>
  </si>
  <si>
    <t>10.2307/resrep30670</t>
  </si>
  <si>
    <t>resrep30671_20210419165720.zip</t>
  </si>
  <si>
    <t>resrep30671</t>
  </si>
  <si>
    <t>no.-1429.pdf</t>
  </si>
  <si>
    <t>The Arab Public and the Forthcoming Knesset Elections:</t>
  </si>
  <si>
    <t>Between Public Pragmatism and Nationalist Dogmatism</t>
  </si>
  <si>
    <t>10.2307/resrep30671</t>
  </si>
  <si>
    <t>resrep30672_20210419165720.zip</t>
  </si>
  <si>
    <t>resrep30672</t>
  </si>
  <si>
    <t>no.-1439.pdf</t>
  </si>
  <si>
    <t>More Coherence, Greater Tension:</t>
  </si>
  <si>
    <t>Prospects for US Policy toward Russia under Biden</t>
  </si>
  <si>
    <t>10.2307/resrep30672</t>
  </si>
  <si>
    <t>resrep30673_20210419175142.zip</t>
  </si>
  <si>
    <t>resrep30673</t>
  </si>
  <si>
    <t>April 1 2021 Russia in Review - Ukraine COAs_0.pdf</t>
  </si>
  <si>
    <t>Russian Deployments Near Ukraine Likely Intended to Pressure Zelensky, not Biden</t>
  </si>
  <si>
    <t>Institute for the Study of War</t>
  </si>
  <si>
    <t>inststudwar</t>
  </si>
  <si>
    <t>10.2307/resrep30673</t>
  </si>
  <si>
    <t>resrep30674_20210419175142.zip</t>
  </si>
  <si>
    <t>resrep30674</t>
  </si>
  <si>
    <t>April 8 2021 Russia in Review - Belarus March 2021 Exercises.pdf</t>
  </si>
  <si>
    <t>Russia Opens Permanent Training Center in Belarus and Sets Conditions for Permanent Military Basing</t>
  </si>
  <si>
    <t>10.2307/resrep30674</t>
  </si>
  <si>
    <t>resrep30675_20210419175142.zip</t>
  </si>
  <si>
    <t>resrep30675</t>
  </si>
  <si>
    <t>ISIS Poised for a Ramadan Surge in Syria March 2021.pdf</t>
  </si>
  <si>
    <t>ISIS Poised for a Ramadan Surge in Syria</t>
  </si>
  <si>
    <t>10.2307/resrep30675</t>
  </si>
  <si>
    <t>resrep30676_20210419175142.zip</t>
  </si>
  <si>
    <t>resrep30676</t>
  </si>
  <si>
    <t>March 18 2021 Russia in Review - Ukraine Update.pdf</t>
  </si>
  <si>
    <t>Russian Offensive in Ukraine Unlikely, but Russian Disinformation Operation Pressures Kyiv To Make Concessions</t>
  </si>
  <si>
    <t>10.2307/resrep30676</t>
  </si>
  <si>
    <t>resrep30677_20210419175143.zip</t>
  </si>
  <si>
    <t>resrep30677</t>
  </si>
  <si>
    <t>SITREP 22 MAR 2021.pdf</t>
  </si>
  <si>
    <t>Syria Situation Report:</t>
  </si>
  <si>
    <t>February 19 - March 22, 2021</t>
  </si>
  <si>
    <t>10.2307/resrep30677</t>
  </si>
  <si>
    <t>resrep30678_20210419152719.zip</t>
  </si>
  <si>
    <t>resrep30678</t>
  </si>
  <si>
    <t>FactSheetSouthSudan_HR-1.pdf</t>
  </si>
  <si>
    <t>Climate, Peace and Security Fact Sheet</t>
  </si>
  <si>
    <t>South Sudan</t>
  </si>
  <si>
    <t>10.2307/resrep30678</t>
  </si>
  <si>
    <t>resrep30679_20210419152719.zip</t>
  </si>
  <si>
    <t>resrep30679</t>
  </si>
  <si>
    <t>NUPI_Policy_Brief_1_2021_Gelashvili-1.pdf</t>
  </si>
  <si>
    <t>Trade and trust:</t>
  </si>
  <si>
    <t>the role of trade in de-facto state conflict transformation</t>
  </si>
  <si>
    <t>10.2307/resrep30679</t>
  </si>
  <si>
    <t>resrep30680_20210419152719.zip</t>
  </si>
  <si>
    <t>resrep30680</t>
  </si>
  <si>
    <t>NUPI_Policy_Brief_2_2021_Kvam-1.pdf</t>
  </si>
  <si>
    <t>Bastionforsvaret og Russlands militærmakt</t>
  </si>
  <si>
    <t>Et utdatert trusselbilde?</t>
  </si>
  <si>
    <t>10.2307/resrep30680</t>
  </si>
  <si>
    <t>resrep30681_20210419151036.zip</t>
  </si>
  <si>
    <t>resrep30681</t>
  </si>
  <si>
    <t>NUPI_Research_Paper_1_2021_Godzimirski_NATO_Norway_Poland-2.pdf</t>
  </si>
  <si>
    <t>What threatens NATO — and what members can do?</t>
  </si>
  <si>
    <t>The case of Norway and Poland</t>
  </si>
  <si>
    <t>10.2307/resrep30681</t>
  </si>
  <si>
    <t>resrep30682_20210419151036.zip</t>
  </si>
  <si>
    <t>resrep30682</t>
  </si>
  <si>
    <t>NUPI_Research_Paper_2_2021_Giske(1)-1.pdf</t>
  </si>
  <si>
    <t>Resilience in the age of crises</t>
  </si>
  <si>
    <t>10.2307/resrep30682</t>
  </si>
  <si>
    <t>resrep30683_20210419151036.zip</t>
  </si>
  <si>
    <t>resrep30683</t>
  </si>
  <si>
    <t>NUPI_Research_Paper_8_2020_Gjerde-6-1.pdf</t>
  </si>
  <si>
    <t>Measuring Russia’s attention to Europe and the world</t>
  </si>
  <si>
    <t>10.2307/resrep30683</t>
  </si>
  <si>
    <t>resrep30684_20210419125114.zip</t>
  </si>
  <si>
    <t>resrep30684</t>
  </si>
  <si>
    <t>3-Left-and-PA-elections_Hamada-Jaber_English-transl-final-1.pdf</t>
  </si>
  <si>
    <t>The Third Palestinian Legislative Elections:</t>
  </si>
  <si>
    <t>Forces of the "Left" Between the Struggle for Survival and the Search for an Effective Role in Palestinian Politics</t>
  </si>
  <si>
    <t>Palestinian Center for Policy &amp; Survey Research</t>
  </si>
  <si>
    <t>palcentpolsurv</t>
  </si>
  <si>
    <t>10.2307/resrep30684</t>
  </si>
  <si>
    <t>resrep30685_20210419125114.zip</t>
  </si>
  <si>
    <t>resrep30685</t>
  </si>
  <si>
    <t>Poll 79 English fulltext March 2021.pdf</t>
  </si>
  <si>
    <t>Public Opinion Poll No (79)</t>
  </si>
  <si>
    <t>10.2307/resrep30685</t>
  </si>
  <si>
    <t>resrep30686_20210419122912.zip</t>
  </si>
  <si>
    <t>resrep30686</t>
  </si>
  <si>
    <t>Updated-Final-No-224.pdf</t>
  </si>
  <si>
    <t>DONALD TRUMP AND THE FACEBOOK OVERSIGHT BOARD</t>
  </si>
  <si>
    <t>R Street Institute</t>
  </si>
  <si>
    <t>rstreetinst</t>
  </si>
  <si>
    <t>10.2307/resrep30686</t>
  </si>
  <si>
    <t>resrep30687_20210419122256.zip</t>
  </si>
  <si>
    <t>resrep30687</t>
  </si>
  <si>
    <t>SAS-SANA-BP-GVD-scenarios-1.pdf</t>
  </si>
  <si>
    <t>STILL NOT THERE</t>
  </si>
  <si>
    <t>Global Violent Deaths Scenarios, 2019–30</t>
  </si>
  <si>
    <t>Small Arms Survey</t>
  </si>
  <si>
    <t>smallarmssurvey</t>
  </si>
  <si>
    <t>10.2307/resrep30687</t>
  </si>
  <si>
    <t>resrep30508_20210419114625.zip</t>
  </si>
  <si>
    <t>resrep30508</t>
  </si>
  <si>
    <t>PB-75-Policy-brief_Saim_final-5-3-2021.pdf</t>
  </si>
  <si>
    <t>Lack of foresight in energy planning of Pakistan</t>
  </si>
  <si>
    <t>Sustainable Development Policy Institute</t>
  </si>
  <si>
    <t>sustdevepi</t>
  </si>
  <si>
    <t>10.2307/resrep30508</t>
  </si>
  <si>
    <t>resrep30509_20210419114626.zip</t>
  </si>
  <si>
    <t>resrep30509</t>
  </si>
  <si>
    <t>PB-76-STAKEHOLDERS-INVOLVEMENT-TOWARDS.docx.pdf</t>
  </si>
  <si>
    <t>Towards results-oriented national Science, Technology and Innovation (ST&amp;I) policy:</t>
  </si>
  <si>
    <t>Bridging stakeholders’ equitable involvement</t>
  </si>
  <si>
    <t>10.2307/resrep30509</t>
  </si>
  <si>
    <t>resrep30510_20210419114626.zip</t>
  </si>
  <si>
    <t>resrep30510</t>
  </si>
  <si>
    <t>Policy-Review-Cultural-Diplomacy-in-the-Time-of-COVID-19.docx.pdf</t>
  </si>
  <si>
    <t>Cultural Diplomacy in the Time of COVID-19:</t>
  </si>
  <si>
    <t>Updating SDG-17 (Partnership for Goals)</t>
  </si>
  <si>
    <t>10.2307/resrep30510</t>
  </si>
  <si>
    <t>resrep30511_20210419114626.zip</t>
  </si>
  <si>
    <t>resrep30511</t>
  </si>
  <si>
    <t>Policy-Review-final-9-4-2021.pdf</t>
  </si>
  <si>
    <t>Energy requirement for COVID-19 vaccine-cold chain and logistics</t>
  </si>
  <si>
    <t>10.2307/resrep30511</t>
  </si>
  <si>
    <t>resrep30512_20210419114627.zip</t>
  </si>
  <si>
    <t>resrep30512</t>
  </si>
  <si>
    <t>WP-192-Hotmoney-Dr-Fareeha-final.docx.pdf</t>
  </si>
  <si>
    <t>Hot Money Cools on Pakistan amid COVID-19:</t>
  </si>
  <si>
    <t>Evidence from Nonlinear ARDL</t>
  </si>
  <si>
    <t>10.2307/resrep30512</t>
  </si>
  <si>
    <t>resrep30513_20210419120115.zip</t>
  </si>
  <si>
    <t>resrep30513</t>
  </si>
  <si>
    <t>electricity1-1.pdf</t>
  </si>
  <si>
    <t>FEDERAL POWER ACT AND ORGANIZED ELECTRICITY MARKETS</t>
  </si>
  <si>
    <t>10.2307/resrep30513</t>
  </si>
  <si>
    <t>resrep30514_20210419120115.zip</t>
  </si>
  <si>
    <t>resrep30514</t>
  </si>
  <si>
    <t>electricity5-1.pdf</t>
  </si>
  <si>
    <t>TYPES OF ORGANIZED ELECTRICITY MARKETS</t>
  </si>
  <si>
    <t>10.2307/resrep30514</t>
  </si>
  <si>
    <t>resrep30515_20210419120115.zip</t>
  </si>
  <si>
    <t>resrep30515</t>
  </si>
  <si>
    <t>RSTREETSHORT24-1.pdf</t>
  </si>
  <si>
    <t>IMPROVING THE MARKET FOR CLEAN ENERGY IN TEXAS</t>
  </si>
  <si>
    <t>10.2307/resrep30515</t>
  </si>
  <si>
    <t>resrep30516_20210419120115.zip</t>
  </si>
  <si>
    <t>resrep30516</t>
  </si>
  <si>
    <t>electricity3-1.pdf</t>
  </si>
  <si>
    <t>ECONOMIC CHARACTERISTICS OF ELECTRICITY</t>
  </si>
  <si>
    <t>10.2307/resrep30516</t>
  </si>
  <si>
    <t>resrep30517_20210419120115.zip</t>
  </si>
  <si>
    <t>resrep30517</t>
  </si>
  <si>
    <t>RSTREETSHORT31-1.pdf</t>
  </si>
  <si>
    <t>CUTTING THE CORPORATE TAX RATE MEANS CUTTING CORPORATE TAXES</t>
  </si>
  <si>
    <t>10.2307/resrep30517</t>
  </si>
  <si>
    <t>resrep30518_20210419120824.zip</t>
  </si>
  <si>
    <t>resrep30518</t>
  </si>
  <si>
    <t>RSTREETSHORT38-1.pdf</t>
  </si>
  <si>
    <t>RE-ENERGIZING HIGHWAY REST STOPS</t>
  </si>
  <si>
    <t>10.2307/resrep30518</t>
  </si>
  <si>
    <t>resrep30519_20210419120824.zip</t>
  </si>
  <si>
    <t>resrep30519</t>
  </si>
  <si>
    <t>RSTREETSHORT40-1.pdf</t>
  </si>
  <si>
    <t>THE MARKET ADVANTAGE:</t>
  </si>
  <si>
    <t>A Q&amp;A WITH JOE BOWRING</t>
  </si>
  <si>
    <t>10.2307/resrep30519</t>
  </si>
  <si>
    <t>resrep30520_20210419120824.zip</t>
  </si>
  <si>
    <t>resrep30520</t>
  </si>
  <si>
    <t>RSTREETSHORT25-1.pdf</t>
  </si>
  <si>
    <t>CAPPING PREMIUM SUBSIDIES WON’T KILL CROP INSURANCE</t>
  </si>
  <si>
    <t>10.2307/resrep30520</t>
  </si>
  <si>
    <t>resrep30521_20210419120825.zip</t>
  </si>
  <si>
    <t>resrep30521</t>
  </si>
  <si>
    <t>RSTREETSHORT34-1.pdf</t>
  </si>
  <si>
    <t>THE SHRINKING MARKET OF MIDSIZED FARMS</t>
  </si>
  <si>
    <t>10.2307/resrep30521</t>
  </si>
  <si>
    <t>resrep30522_20210419120825.zip</t>
  </si>
  <si>
    <t>resrep30522</t>
  </si>
  <si>
    <t>RSTREETSHORT36-1.pdf</t>
  </si>
  <si>
    <t>HOW MICROGRIDS COULD HELP PROTECT TEXAS</t>
  </si>
  <si>
    <t>10.2307/resrep30522</t>
  </si>
  <si>
    <t>resrep30523_20210419121441.zip</t>
  </si>
  <si>
    <t>resrep30523</t>
  </si>
  <si>
    <t>RSTREETSHORT32-1.pdf</t>
  </si>
  <si>
    <t>SIX ENERGY-POLICY REFORMS CONSERVATIVES SHOULD EMBRACE</t>
  </si>
  <si>
    <t>10.2307/resrep30523</t>
  </si>
  <si>
    <t>resrep30524_20210419121441.zip</t>
  </si>
  <si>
    <t>resrep30524</t>
  </si>
  <si>
    <t>RSTREETSHORT28-1.pdf</t>
  </si>
  <si>
    <t>FARMERS FEED THE WORLD</t>
  </si>
  <si>
    <t>10.2307/resrep30524</t>
  </si>
  <si>
    <t>resrep30525_20210419121441.zip</t>
  </si>
  <si>
    <t>resrep30525</t>
  </si>
  <si>
    <t>RSTREETSHORT26-1.pdf</t>
  </si>
  <si>
    <t>THE MYTHICAL ‘SAVINGS’ OF THE 2014 FARM BILL</t>
  </si>
  <si>
    <t>10.2307/resrep30525</t>
  </si>
  <si>
    <t>resrep30526_20210419121441.zip</t>
  </si>
  <si>
    <t>resrep30526</t>
  </si>
  <si>
    <t>RSTREETSHORT47-1.pdf</t>
  </si>
  <si>
    <t>FARM-SUPPORT REFORM OPTIONS IN THE LEAD-UP TO THE 2018 FARM BILL</t>
  </si>
  <si>
    <t>10.2307/resrep30526</t>
  </si>
  <si>
    <t>resrep30527_20210419121441.zip</t>
  </si>
  <si>
    <t>resrep30527</t>
  </si>
  <si>
    <t>RSTREETSHORT39-1.pdf</t>
  </si>
  <si>
    <t>WHY RISK AND RELIABILITY MATTER MORE THAN FUEL DIVERSITY</t>
  </si>
  <si>
    <t>10.2307/resrep30527</t>
  </si>
  <si>
    <t>resrep30528_20210419122122.zip</t>
  </si>
  <si>
    <t>resrep30528</t>
  </si>
  <si>
    <t>electricity4-1.pdf</t>
  </si>
  <si>
    <t>TRADITIONALLY REGULATED VS. COMPETITIVE WHOLESALE MARKETS</t>
  </si>
  <si>
    <t>10.2307/resrep30528</t>
  </si>
  <si>
    <t>resrep30529_20210419122123.zip</t>
  </si>
  <si>
    <t>resrep30529</t>
  </si>
  <si>
    <t>92-1.pdf</t>
  </si>
  <si>
    <t>MAKING FARM SUPPORTS A SAFETY NET AGAIN</t>
  </si>
  <si>
    <t>10.2307/resrep30529</t>
  </si>
  <si>
    <t>resrep30530_20210419122123.zip</t>
  </si>
  <si>
    <t>resrep30530</t>
  </si>
  <si>
    <t>68-1.pdf</t>
  </si>
  <si>
    <t>A CARBON BARGAIN FOR CONSERVATIVES</t>
  </si>
  <si>
    <t>10.2307/resrep30530</t>
  </si>
  <si>
    <t>resrep30531_20210419122123.zip</t>
  </si>
  <si>
    <t>resrep30531</t>
  </si>
  <si>
    <t>RSTREETSHORT43-1.pdf</t>
  </si>
  <si>
    <t>REGULATORY PRE-EMPTION AS PRELUDE TO CARBON PRICING</t>
  </si>
  <si>
    <t>10.2307/resrep30531</t>
  </si>
  <si>
    <t>resrep30532_20210419122123.zip</t>
  </si>
  <si>
    <t>resrep30532</t>
  </si>
  <si>
    <t>RSTREETSHORT44-1.pdf</t>
  </si>
  <si>
    <t>THE LIMITS OF EXECUTIVE ORDERS IN ENVIRONMENTAL DEREGULATION</t>
  </si>
  <si>
    <t>10.2307/resrep30532</t>
  </si>
  <si>
    <t>resrep30533_20210419122649.zip</t>
  </si>
  <si>
    <t>resrep30533</t>
  </si>
  <si>
    <t>electricity2-1.pdf</t>
  </si>
  <si>
    <t>PHYSICAL CHARACTERISTICS OF ENERGY</t>
  </si>
  <si>
    <t>10.2307/resrep30533</t>
  </si>
  <si>
    <t>resrep30534_20210419122649.zip</t>
  </si>
  <si>
    <t>resrep30534</t>
  </si>
  <si>
    <t>65-1.pdf</t>
  </si>
  <si>
    <t>A CONSERVATIVE APPROACH TO ENVIRONMENTAL PRINCIPLES</t>
  </si>
  <si>
    <t>10.2307/resrep30534</t>
  </si>
  <si>
    <t>resrep30536_20210419122649.zip</t>
  </si>
  <si>
    <t>resrep30536</t>
  </si>
  <si>
    <t>59-1.pdf</t>
  </si>
  <si>
    <t>RASH RATEMAKING:</t>
  </si>
  <si>
    <t>LESSONS FROM NEVADA’S NEM REFORMS</t>
  </si>
  <si>
    <t>10.2307/resrep30536</t>
  </si>
  <si>
    <t>resrep30537_20210419122649.zip</t>
  </si>
  <si>
    <t>resrep30537</t>
  </si>
  <si>
    <t>RSTREETSHORT30-1.pdf</t>
  </si>
  <si>
    <t>PATHWAYS TO COMPETITION IN DEMAND RESPONSE</t>
  </si>
  <si>
    <t>10.2307/resrep30537</t>
  </si>
  <si>
    <t>resrep30538_20210419123917.zip</t>
  </si>
  <si>
    <t>resrep30538</t>
  </si>
  <si>
    <t>RSTREETSHORT50-1.pdf</t>
  </si>
  <si>
    <t>ELECTRICITY COMPETITION EXCELS IN THE MIDWEST</t>
  </si>
  <si>
    <t>10.2307/resrep30538</t>
  </si>
  <si>
    <t>resrep30539_20210419123917.zip</t>
  </si>
  <si>
    <t>resrep30539</t>
  </si>
  <si>
    <t>97-2.pdf</t>
  </si>
  <si>
    <t>EMBRACING BASELOAD POWER RETIREMENTS</t>
  </si>
  <si>
    <t>10.2307/resrep30539</t>
  </si>
  <si>
    <t>resrep30540_20210419123917.zip</t>
  </si>
  <si>
    <t>resrep30540</t>
  </si>
  <si>
    <t>108-1.pdf</t>
  </si>
  <si>
    <t>ADJUSTING A CARBON PRICE AT THE BORDER</t>
  </si>
  <si>
    <t>10.2307/resrep30540</t>
  </si>
  <si>
    <t>resrep30541_20210419123917.zip</t>
  </si>
  <si>
    <t>resrep30541</t>
  </si>
  <si>
    <t>RSTREETSHORT19-1.pdf</t>
  </si>
  <si>
    <t>TEXAS AND THE RESTORE ACT:</t>
  </si>
  <si>
    <t>A PROGRESS REPORT</t>
  </si>
  <si>
    <t>10.2307/resrep30541</t>
  </si>
  <si>
    <t>resrep30542_20210419123917.zip</t>
  </si>
  <si>
    <t>resrep30542</t>
  </si>
  <si>
    <t>114-1.pdf</t>
  </si>
  <si>
    <t>INTEGRATING RELIABILITY-MUST-RUN PRACTICES INTO WHOLESALE ELECTRICITY MARKETS</t>
  </si>
  <si>
    <t>10.2307/resrep30542</t>
  </si>
  <si>
    <t>resrep30543_20210419125229.zip</t>
  </si>
  <si>
    <t>resrep30543</t>
  </si>
  <si>
    <t>90-1.pdf</t>
  </si>
  <si>
    <t>REPLACING FUEL-ECONOMY RULES WITH CLEAN TAX CUTS</t>
  </si>
  <si>
    <t>10.2307/resrep30543</t>
  </si>
  <si>
    <t>resrep30544_20210419125230.zip</t>
  </si>
  <si>
    <t>resrep30544</t>
  </si>
  <si>
    <t>Final-No-96-Carbon-Markets.pdf</t>
  </si>
  <si>
    <t>CARBON MARKETS IN AGRICULTURE:</t>
  </si>
  <si>
    <t>A MARKET-BASED CONSERVATION SOLUTION</t>
  </si>
  <si>
    <t>10.2307/resrep30544</t>
  </si>
  <si>
    <t>resrep30545_20210419125230.zip</t>
  </si>
  <si>
    <t>resrep30545</t>
  </si>
  <si>
    <t>79-1.pdf</t>
  </si>
  <si>
    <t>SWAPPING THE CORPORATE INCOME TAX FOR A PRICE ON CARBON</t>
  </si>
  <si>
    <t>10.2307/resrep30545</t>
  </si>
  <si>
    <t>resrep30546_20210419125230.zip</t>
  </si>
  <si>
    <t>resrep30546</t>
  </si>
  <si>
    <t>117-1.pdf</t>
  </si>
  <si>
    <t>BRINGING TAX REFORM TO THE ENERGY SECTOR</t>
  </si>
  <si>
    <t>10.2307/resrep30546</t>
  </si>
  <si>
    <t>resrep30547_20210419125230.zip</t>
  </si>
  <si>
    <t>resrep30547</t>
  </si>
  <si>
    <t>70-1.pdf</t>
  </si>
  <si>
    <t>WHERE HAVE ALL THE NUCLEAR PLANTS GONE?</t>
  </si>
  <si>
    <t>10.2307/resrep30547</t>
  </si>
  <si>
    <t>resrep30548_20210419125825.zip</t>
  </si>
  <si>
    <t>resrep30548</t>
  </si>
  <si>
    <t>64-1.pdf</t>
  </si>
  <si>
    <t>COAL DIVESTMENT AND THE CALIFORNIA INSURANCE INDUSTRY</t>
  </si>
  <si>
    <t>10.2307/resrep30548</t>
  </si>
  <si>
    <t>resrep30549_20210419125825.zip</t>
  </si>
  <si>
    <t>resrep30549</t>
  </si>
  <si>
    <t>82-1.pdf</t>
  </si>
  <si>
    <t>ENVIRONMENTAL BENEFITS OF ELECTRICITY POLICY REFORM</t>
  </si>
  <si>
    <t>10.2307/resrep30549</t>
  </si>
  <si>
    <t>resrep30550_20210419125825.zip</t>
  </si>
  <si>
    <t>resrep30550</t>
  </si>
  <si>
    <t>96-1.pdf</t>
  </si>
  <si>
    <t>EMBARRASSMENT OF RICHES:</t>
  </si>
  <si>
    <t>REVERSING U.S. MINERALS IMPORT DEPENDENCY</t>
  </si>
  <si>
    <t>10.2307/resrep30550</t>
  </si>
  <si>
    <t>resrep30551_20210419125825.zip</t>
  </si>
  <si>
    <t>resrep30551</t>
  </si>
  <si>
    <t>Final-185.pdf</t>
  </si>
  <si>
    <t>REGULATING FUEL DELIVERY</t>
  </si>
  <si>
    <t>10.2307/resrep30551</t>
  </si>
  <si>
    <t>resrep30552_20210419125825.zip</t>
  </si>
  <si>
    <t>resrep30552</t>
  </si>
  <si>
    <t>105-1.pdf</t>
  </si>
  <si>
    <t>EBBING THE FLOW OF HYDROPOWER RED TAPE</t>
  </si>
  <si>
    <t>10.2307/resrep30552</t>
  </si>
  <si>
    <t>resrep30553_20210419130439.zip</t>
  </si>
  <si>
    <t>resrep30553</t>
  </si>
  <si>
    <t>184.pdf</t>
  </si>
  <si>
    <t>UNRELIABLE ARGUMENTS AGAINST RENEWABLES</t>
  </si>
  <si>
    <t>10.2307/resrep30553</t>
  </si>
  <si>
    <t>resrep30554_20210419130439.zip</t>
  </si>
  <si>
    <t>resrep30554</t>
  </si>
  <si>
    <t>157.pdf</t>
  </si>
  <si>
    <t>RENEWABLE WIND ENERGY:</t>
  </si>
  <si>
    <t>BALANCING MILITARY AND PRIVATE LAND-USE CONCERNS</t>
  </si>
  <si>
    <t>10.2307/resrep30554</t>
  </si>
  <si>
    <t>resrep30555_20210419130439.zip</t>
  </si>
  <si>
    <t>resrep30555</t>
  </si>
  <si>
    <t>Final-No.-56-1.pdf</t>
  </si>
  <si>
    <t>A CASE STUDY OF HYDROPOWER AS A WHOLESALE STORAGE RESOURCE</t>
  </si>
  <si>
    <t>10.2307/resrep30555</t>
  </si>
  <si>
    <t>resrep30556_20210419130439.zip</t>
  </si>
  <si>
    <t>resrep30556</t>
  </si>
  <si>
    <t>Final-No-211-DERs.pdf</t>
  </si>
  <si>
    <t>ENABLING AND BENEFITING FROM DISTRIBUTED ENERGY RESOURCES IN TEXAS</t>
  </si>
  <si>
    <t>10.2307/resrep30556</t>
  </si>
  <si>
    <t>resrep30557_20210419130439.zip</t>
  </si>
  <si>
    <t>resrep30557</t>
  </si>
  <si>
    <t>Update-final-209-AMI-Investment.pdf</t>
  </si>
  <si>
    <t>LEVERAGING COMPETITIVE MARKETS TO UNLOCK THE TRUE VALUE OF AMI</t>
  </si>
  <si>
    <t>10.2307/resrep30557</t>
  </si>
  <si>
    <t>resrep30558_20210420103809.zip</t>
  </si>
  <si>
    <t>resrep30558</t>
  </si>
  <si>
    <t>Final-Corrected-VC-Summer-.pdf</t>
  </si>
  <si>
    <t>V.C. SUMMER IS A SYMPTOM OF A LARGER PROBLEM</t>
  </si>
  <si>
    <t>10.2307/resrep30558</t>
  </si>
  <si>
    <t>resrep30559_20210420103810.zip</t>
  </si>
  <si>
    <t>resrep30559</t>
  </si>
  <si>
    <t>135-1.pdf</t>
  </si>
  <si>
    <t>STEP CHANGE:</t>
  </si>
  <si>
    <t>IMPROVEMENTS TO U.S. NUCLEAR POWER REGULATION</t>
  </si>
  <si>
    <t>10.2307/resrep30559</t>
  </si>
  <si>
    <t>resrep30560_20210420103810.zip</t>
  </si>
  <si>
    <t>resrep30560</t>
  </si>
  <si>
    <t>Water-Markets-R-Sheet-1.pdf</t>
  </si>
  <si>
    <t>R SHEET ON</t>
  </si>
  <si>
    <t>WATER MARKETS</t>
  </si>
  <si>
    <t>10.2307/resrep30560</t>
  </si>
  <si>
    <t>resrep30561_20210420103810.zip</t>
  </si>
  <si>
    <t>resrep30561</t>
  </si>
  <si>
    <t>Short-No.-62.pdf</t>
  </si>
  <si>
    <t>AN ELECTRIC SUMMER UPDATE IN TEXAS</t>
  </si>
  <si>
    <t>10.2307/resrep30561</t>
  </si>
  <si>
    <t>resrep30562_20210420103810.zip</t>
  </si>
  <si>
    <t>resrep30562</t>
  </si>
  <si>
    <t>113-1.pdf</t>
  </si>
  <si>
    <t>ACHIEVING RATIONAL FARM SUBSIDY RATES</t>
  </si>
  <si>
    <t>10.2307/resrep30562</t>
  </si>
  <si>
    <t>resrep30563_20210419161446.zip</t>
  </si>
  <si>
    <t>resrep30563</t>
  </si>
  <si>
    <t>Final-No.-162.pdf</t>
  </si>
  <si>
    <t>A CARBON TAX, BUT AT WHAT PRICE?</t>
  </si>
  <si>
    <t>10.2307/resrep30563</t>
  </si>
  <si>
    <t>resrep30564_20210419161457.zip</t>
  </si>
  <si>
    <t>resrep30564</t>
  </si>
  <si>
    <t>Water-Markets-1.pdf</t>
  </si>
  <si>
    <t>WATER MARKETS AS A RESPONSE TO CLIMATE CHANGE</t>
  </si>
  <si>
    <t>10.2307/resrep30564</t>
  </si>
  <si>
    <t>resrep30565_20210419161457.zip</t>
  </si>
  <si>
    <t>resrep30565</t>
  </si>
  <si>
    <t>154.pdf</t>
  </si>
  <si>
    <t>WOULD A REVENUE-NEUTRAL CARBON TAX LEAD TO BIGGER GOVERNMENT?</t>
  </si>
  <si>
    <t>10.2307/resrep30565</t>
  </si>
  <si>
    <t>resrep30566_20210419161458.zip</t>
  </si>
  <si>
    <t>resrep30566</t>
  </si>
  <si>
    <t>84-1.pdf</t>
  </si>
  <si>
    <t>DISCIPLINED POLICY RESPONSES TO NUCLEAR RETIREMENTS</t>
  </si>
  <si>
    <t>10.2307/resrep30566</t>
  </si>
  <si>
    <t>resrep30567_20210419161458.zip</t>
  </si>
  <si>
    <t>resrep30567</t>
  </si>
  <si>
    <t>RSTREETSHORT49-1.pdf</t>
  </si>
  <si>
    <t>RURAL POVERTY, FARM SUBSIDIES AND THE WAY FORWARD</t>
  </si>
  <si>
    <t>10.2307/resrep30567</t>
  </si>
  <si>
    <t>resrep30568_20210419163148.zip</t>
  </si>
  <si>
    <t>resrep30568</t>
  </si>
  <si>
    <t>Final-No.-174.pdf</t>
  </si>
  <si>
    <t>REDUCING REGULATORY BARRIERS TO CARBON CAPTURE INVESTMENT</t>
  </si>
  <si>
    <t>10.2307/resrep30568</t>
  </si>
  <si>
    <t>resrep30569_20210419163149.zip</t>
  </si>
  <si>
    <t>resrep30569</t>
  </si>
  <si>
    <t>Final-No.-172.pdf</t>
  </si>
  <si>
    <t>EFFICIENT SOLUTIONS FOR ISSUES IN ELECTRICITY SEAMS</t>
  </si>
  <si>
    <t>10.2307/resrep30569</t>
  </si>
  <si>
    <t>resrep30570_20210419163149.zip</t>
  </si>
  <si>
    <t>resrep30570</t>
  </si>
  <si>
    <t>RSTREET52_2016-1.pdf</t>
  </si>
  <si>
    <t>ALTERNATIVES TO NET METERING:</t>
  </si>
  <si>
    <t>A PATHWAY TO DECENTRALIZED ELECTRICITY MARKETS</t>
  </si>
  <si>
    <t>10.2307/resrep30570</t>
  </si>
  <si>
    <t>resrep30571_20210419163150.zip</t>
  </si>
  <si>
    <t>resrep30571</t>
  </si>
  <si>
    <t>61-1.pdf</t>
  </si>
  <si>
    <t>LIMITING PREMIUM SUBSIDIES FOR CROP INSURANCE</t>
  </si>
  <si>
    <t>10.2307/resrep30571</t>
  </si>
  <si>
    <t>resrep30572_20210419163151.zip</t>
  </si>
  <si>
    <t>resrep30572</t>
  </si>
  <si>
    <t>112-1.pdf</t>
  </si>
  <si>
    <t>HOW THE RTO STAKEHOLDER PROCESS AFFECTS MARKET EFFICIENCY</t>
  </si>
  <si>
    <t>10.2307/resrep30572</t>
  </si>
  <si>
    <t>resrep30573_20210419163919.zip</t>
  </si>
  <si>
    <t>resrep30573</t>
  </si>
  <si>
    <t>67-1.pdf</t>
  </si>
  <si>
    <t>WHOLESALE ELECTRICITY MARKETS IN THE TECHNOLOGICAL AGE</t>
  </si>
  <si>
    <t>10.2307/resrep30573</t>
  </si>
  <si>
    <t>resrep30574_20210419163920.zip</t>
  </si>
  <si>
    <t>resrep30574</t>
  </si>
  <si>
    <t>Final-No.-181.pdf</t>
  </si>
  <si>
    <t>FINANCIAL AND GOVERNANCE PROTECTIONS FOR ELECTRIC COOPERATIVES</t>
  </si>
  <si>
    <t>10.2307/resrep30574</t>
  </si>
  <si>
    <t>resrep30575_20210419163920.zip</t>
  </si>
  <si>
    <t>resrep30575</t>
  </si>
  <si>
    <t>R-STREET-SHORTS-NO-22-1.pdf</t>
  </si>
  <si>
    <t>FLORIDA AND THE RESTORE ACT:</t>
  </si>
  <si>
    <t>10.2307/resrep30575</t>
  </si>
  <si>
    <t>resrep30576_20210419163920.zip</t>
  </si>
  <si>
    <t>resrep30576</t>
  </si>
  <si>
    <t>Final-No-205-electric-competition-updated.pdf</t>
  </si>
  <si>
    <t>ELECTRIC COMPETITION:</t>
  </si>
  <si>
    <t>THE ANTIDOTE FOR BAD BEHAVIOR</t>
  </si>
  <si>
    <t>10.2307/resrep30576</t>
  </si>
  <si>
    <t>resrep30577_20210419164535.zip</t>
  </si>
  <si>
    <t>resrep30577</t>
  </si>
  <si>
    <t>FINAL-RSTREET180.pdf</t>
  </si>
  <si>
    <t>PROBLEMS IN ELECTRICITY MARKET GOVERNANCE:</t>
  </si>
  <si>
    <t>AN ASSESSMENT</t>
  </si>
  <si>
    <t>10.2307/resrep30577</t>
  </si>
  <si>
    <t>resrep30578_20210419164535.zip</t>
  </si>
  <si>
    <t>resrep30578</t>
  </si>
  <si>
    <t>Short-No.-93-Net-Metering.pdf</t>
  </si>
  <si>
    <t>NET METERING AND DISTRIBUTED ENERGY RESOURCES POLICY</t>
  </si>
  <si>
    <t>10.2307/resrep30578</t>
  </si>
  <si>
    <t>resrep30579_20210419164535.zip</t>
  </si>
  <si>
    <t>resrep30579</t>
  </si>
  <si>
    <t>No.-201-Energy-Trade-in-the-Southeast.pdf</t>
  </si>
  <si>
    <t>HOW VOLUNTARY ELECTRICITY TRADING CAN HELP EFFICIENCY IN THE SOUTHEAST</t>
  </si>
  <si>
    <t>10.2307/resrep30579</t>
  </si>
  <si>
    <t>resrep30580_20210420104433.zip</t>
  </si>
  <si>
    <t>resrep30580</t>
  </si>
  <si>
    <t>First-response-to-the-SBP-Amendment-Act-2021-First-Response_SA_Final.pdf</t>
  </si>
  <si>
    <t>First Response to the SBP Amendment Act 2021</t>
  </si>
  <si>
    <t>10.2307/resrep30580</t>
  </si>
  <si>
    <t>resrep30581_20210420104433.zip</t>
  </si>
  <si>
    <t>resrep30581</t>
  </si>
  <si>
    <t>SMEs-Policy-Paper-Final_designed.pdf</t>
  </si>
  <si>
    <t>STRATEGIC DIRECTIONS FOR PAKISTAN’S AGENDA FOR SMEs</t>
  </si>
  <si>
    <t>10.2307/resrep30581</t>
  </si>
  <si>
    <t>resrep30688_20210419191840.zip</t>
  </si>
  <si>
    <t>resrep30688</t>
  </si>
  <si>
    <t>09-15-20-lia-cap.pdf</t>
  </si>
  <si>
    <t>LYNCHING IN AMERICA</t>
  </si>
  <si>
    <t>Confronting the Legacy of Racial Terror</t>
  </si>
  <si>
    <t>Equal Justice Initiative</t>
  </si>
  <si>
    <t>Critical Race &amp; Ethnic Studies</t>
  </si>
  <si>
    <t>eji</t>
  </si>
  <si>
    <t>10.2307/resrep30688</t>
  </si>
  <si>
    <t>resrep30690_20210419191841.zip</t>
  </si>
  <si>
    <t>resrep30690</t>
  </si>
  <si>
    <t>reconstruction-in-america-report.pdf</t>
  </si>
  <si>
    <t>RECONSTRUCTION IN AMERICA</t>
  </si>
  <si>
    <t>Racial Violence after the Civil War, 1865-1876</t>
  </si>
  <si>
    <t>10.2307/resrep30690</t>
  </si>
  <si>
    <t>resrep30691_20210419205745.zip</t>
  </si>
  <si>
    <t>resrep30691</t>
  </si>
  <si>
    <t>reconstruction-visual-reading-guide.pdf</t>
  </si>
  <si>
    <t>Racial Violence After the Civil War 1865-1876</t>
  </si>
  <si>
    <t>10.2307/resrep30691</t>
  </si>
  <si>
    <t>resrep30692_20210419205746.zip</t>
  </si>
  <si>
    <t>resrep30692</t>
  </si>
  <si>
    <t>segregation-in-american-report.pdf</t>
  </si>
  <si>
    <t>SEGREGATION IN AMERICA</t>
  </si>
  <si>
    <t>OPPOSITION INTENSIFIES</t>
  </si>
  <si>
    <t>10.2307/resrep30692</t>
  </si>
  <si>
    <t>resrep30693_20210419205746.zip</t>
  </si>
  <si>
    <t>resrep30693</t>
  </si>
  <si>
    <t>slavery_report-08-20-20-web.pdf</t>
  </si>
  <si>
    <t>SLAVERY IN AMERICA</t>
  </si>
  <si>
    <t>THE MONTGOMERY SLAVE TRADE</t>
  </si>
  <si>
    <t>10.2307/resrep30693</t>
  </si>
  <si>
    <t>resrep30689_20210419155539.zip</t>
  </si>
  <si>
    <t>resrep30689</t>
  </si>
  <si>
    <t>lynching-in-america-targeting-black-veterans-web.pdf</t>
  </si>
  <si>
    <t>TARGETING BLACK VETERANS</t>
  </si>
  <si>
    <t>10.2307/resrep30689</t>
  </si>
  <si>
    <t>pp. 1-518</t>
  </si>
  <si>
    <t>10.2307/e27003690</t>
  </si>
  <si>
    <t>10.2307/e27003487</t>
  </si>
  <si>
    <t>annnatmuswieserb</t>
  </si>
  <si>
    <t>Annalen des Naturhistorischen Museums in Wien. Serie B für Botanik und Zoologie</t>
  </si>
  <si>
    <t xml:space="preserve">Annalen des Naturhistorischen Museums in Wien. Serie B für Botanik und Zoologie: Content for this title is released as soon as the latest issues become available to JSTOR.
</t>
  </si>
  <si>
    <t>pp. 5-255</t>
  </si>
  <si>
    <t>10.2307/j50005471</t>
  </si>
  <si>
    <t>0255-0105</t>
  </si>
  <si>
    <t>10363522</t>
  </si>
  <si>
    <t>Ecology &amp; Botany II Collection</t>
  </si>
  <si>
    <t>Naturhistorisches Museum</t>
  </si>
  <si>
    <t>{nhm}</t>
  </si>
  <si>
    <t>https://www.jstor.org/journal/annnatmuswieserb</t>
  </si>
  <si>
    <t>10.2307/e27003456</t>
  </si>
  <si>
    <t>memotorrbotasoci</t>
  </si>
  <si>
    <t>Memoirs of the Torrey Botanical Society</t>
  </si>
  <si>
    <t>Historical Issue: 150 Years of the Torrey Botanical Society</t>
  </si>
  <si>
    <t xml:space="preserve">Memoirs of the Torrey Botanical Society: Content for this title is released as soon as the latest issues become available to JSTOR.
</t>
  </si>
  <si>
    <t>pp. 1-196</t>
  </si>
  <si>
    <t>10.2307/j50015002</t>
  </si>
  <si>
    <t>2380-128X</t>
  </si>
  <si>
    <t>2474-333X</t>
  </si>
  <si>
    <t>701879425</t>
  </si>
  <si>
    <t>2016203048</t>
  </si>
  <si>
    <t>Biological Sciences Collection, Corporate &amp; For-Profit Access Initiative Collection, Ecology &amp; Botany I Collection, Life Sciences Collection</t>
  </si>
  <si>
    <t>Torrey Botanical Society</t>
  </si>
  <si>
    <t>{tbs}</t>
  </si>
  <si>
    <t>https://www.jstor.org/journal/memotorrbotasoci</t>
  </si>
  <si>
    <t>10.2307/e27003473</t>
  </si>
  <si>
    <t>2020-08-01T00:00:00Z</t>
  </si>
  <si>
    <t>2020-08-01</t>
  </si>
  <si>
    <t>10.2307/i40231011</t>
  </si>
  <si>
    <t>bullcommarchroma</t>
  </si>
  <si>
    <t>10.2307/i40231010</t>
  </si>
  <si>
    <t>10.2307/i40231009</t>
  </si>
  <si>
    <t>healeducbeha</t>
  </si>
  <si>
    <t>10.2307/i40230626</t>
  </si>
  <si>
    <t>418</t>
  </si>
  <si>
    <t>REFORMING THE CRIMINAL JUSTICE SYSTEM</t>
  </si>
  <si>
    <t>JULY/AUGUST, 1976</t>
  </si>
  <si>
    <t>1976-07-01</t>
  </si>
  <si>
    <t>10.2307/i40230627</t>
  </si>
  <si>
    <t>440</t>
  </si>
  <si>
    <t>THE SOVIET UNION, 1978</t>
  </si>
  <si>
    <t>OCTOBER, 1978</t>
  </si>
  <si>
    <t>1978-10-01</t>
  </si>
  <si>
    <t>10.2307/i40230628</t>
  </si>
  <si>
    <t>419</t>
  </si>
  <si>
    <t>THE PEOPLE'S REPUBLIC OF CHINA, 1976</t>
  </si>
  <si>
    <t>SEPTEMBER, 1976</t>
  </si>
  <si>
    <t>1976-09-01</t>
  </si>
  <si>
    <t>10.2307/i40230630</t>
  </si>
  <si>
    <t>421</t>
  </si>
  <si>
    <t>AFRICA, 1976</t>
  </si>
  <si>
    <t>NOVEMBER, 1976</t>
  </si>
  <si>
    <t>1976-11-01</t>
  </si>
  <si>
    <t>10.2307/i40230631</t>
  </si>
  <si>
    <t>422</t>
  </si>
  <si>
    <t>SOUTHEAST ASIA, 1976</t>
  </si>
  <si>
    <t>DECEMBER, 1976</t>
  </si>
  <si>
    <t>1976-12-01</t>
  </si>
  <si>
    <t>10.2307/i40230632</t>
  </si>
  <si>
    <t>423</t>
  </si>
  <si>
    <t>THE MIDDLE EAST, 1977</t>
  </si>
  <si>
    <t>JANUARY, 1977</t>
  </si>
  <si>
    <t>1977-01-01</t>
  </si>
  <si>
    <t>10.2307/i40230633</t>
  </si>
  <si>
    <t>424</t>
  </si>
  <si>
    <t>LATIN AMERICA, 1977</t>
  </si>
  <si>
    <t>FEBRUARY, 1977</t>
  </si>
  <si>
    <t>1977-02-01</t>
  </si>
  <si>
    <t>10.2307/i40230634</t>
  </si>
  <si>
    <t>425</t>
  </si>
  <si>
    <t>MEXICO, 1977</t>
  </si>
  <si>
    <t>MARCH, 1977</t>
  </si>
  <si>
    <t>1977-03-01</t>
  </si>
  <si>
    <t>10.2307/i40230635</t>
  </si>
  <si>
    <t>426</t>
  </si>
  <si>
    <t>CANADA, 1977</t>
  </si>
  <si>
    <t>APRIL, 1977</t>
  </si>
  <si>
    <t>1977-04-01</t>
  </si>
  <si>
    <t>10.2307/i40230636</t>
  </si>
  <si>
    <t>427</t>
  </si>
  <si>
    <t>HEALTH CARE IN AMERICA: AN OVERVIEW</t>
  </si>
  <si>
    <t>MAY/JUNE, 1977</t>
  </si>
  <si>
    <t>1977-05-01</t>
  </si>
  <si>
    <t>10.2307/i40230638</t>
  </si>
  <si>
    <t>429</t>
  </si>
  <si>
    <t>THE PEOPLE'S REPUBLIC OF CHINA, 1977</t>
  </si>
  <si>
    <t>SEPTEMBER, 1977</t>
  </si>
  <si>
    <t>1977-09-01</t>
  </si>
  <si>
    <t>10.2307/i40230639</t>
  </si>
  <si>
    <t>430</t>
  </si>
  <si>
    <t>THE SOVIET UNION, 1977</t>
  </si>
  <si>
    <t>OCTOBER, 1977</t>
  </si>
  <si>
    <t>1977-10-01</t>
  </si>
  <si>
    <t>10.2307/i40230640</t>
  </si>
  <si>
    <t>431</t>
  </si>
  <si>
    <t>WEST EUROPE, 1977</t>
  </si>
  <si>
    <t>NOVEMBER, 1977</t>
  </si>
  <si>
    <t>1977-11-01</t>
  </si>
  <si>
    <t>10.2307/i40230641</t>
  </si>
  <si>
    <t>432</t>
  </si>
  <si>
    <t>AFRICA, 1977</t>
  </si>
  <si>
    <t>DECEMBER, 1977</t>
  </si>
  <si>
    <t>1977-12-01</t>
  </si>
  <si>
    <t>10.2307/i40230642</t>
  </si>
  <si>
    <t>433</t>
  </si>
  <si>
    <t>THE MIDDLE EAST, 1978</t>
  </si>
  <si>
    <t>JANUARY, 1978</t>
  </si>
  <si>
    <t>10.2307/i40230643</t>
  </si>
  <si>
    <t>434</t>
  </si>
  <si>
    <t>LATIN AMERICA, 1978</t>
  </si>
  <si>
    <t>FEBRUARY, 1978</t>
  </si>
  <si>
    <t>1978-02-01</t>
  </si>
  <si>
    <t>10.2307/i40230644</t>
  </si>
  <si>
    <t>435</t>
  </si>
  <si>
    <t>THE WORLD ENERGY CRISIS</t>
  </si>
  <si>
    <t>MARCH, 1978</t>
  </si>
  <si>
    <t>1978-03-01</t>
  </si>
  <si>
    <t>10.2307/i40230645</t>
  </si>
  <si>
    <t>436</t>
  </si>
  <si>
    <t>EAST EUROPE, 1978</t>
  </si>
  <si>
    <t>APRIL, 1978</t>
  </si>
  <si>
    <t>1978-04-01</t>
  </si>
  <si>
    <t>10.2307/i40230646</t>
  </si>
  <si>
    <t>437</t>
  </si>
  <si>
    <t>AMERICA'S ENERGY RESOURCES: AN OVERVIEW</t>
  </si>
  <si>
    <t>MAY/JUNE, 1978</t>
  </si>
  <si>
    <t>1978-05-01</t>
  </si>
  <si>
    <t>10.2307/i40230647</t>
  </si>
  <si>
    <t>438</t>
  </si>
  <si>
    <t>AMERICA'S ENERGY POLICY TOMORROW</t>
  </si>
  <si>
    <t>JULY/AUGUST, 1978</t>
  </si>
  <si>
    <t>1978-07-01</t>
  </si>
  <si>
    <t>10.2307/i40230648</t>
  </si>
  <si>
    <t>439</t>
  </si>
  <si>
    <t>THE PEOPLE'S REPUBLIC OF CHINA, 1978</t>
  </si>
  <si>
    <t>SEPTEMBER, 1978</t>
  </si>
  <si>
    <t>1978-09-01</t>
  </si>
  <si>
    <t>10.2307/i40230649</t>
  </si>
  <si>
    <t>443</t>
  </si>
  <si>
    <t>THE MIDDLE EAST, 1979</t>
  </si>
  <si>
    <t>JANUARY, 1979</t>
  </si>
  <si>
    <t>1979-01-01</t>
  </si>
  <si>
    <t>10.2307/i40230650</t>
  </si>
  <si>
    <t>444</t>
  </si>
  <si>
    <t>LATIN AMERICA, 1979</t>
  </si>
  <si>
    <t>FEBRUARY, 1979</t>
  </si>
  <si>
    <t>1979-02-01</t>
  </si>
  <si>
    <t>10.2307/i40230651</t>
  </si>
  <si>
    <t>445</t>
  </si>
  <si>
    <t>AFRICA, 1979</t>
  </si>
  <si>
    <t>MARCH, 1979</t>
  </si>
  <si>
    <t>1979-03-01</t>
  </si>
  <si>
    <t>10.2307/i40230652</t>
  </si>
  <si>
    <t>446</t>
  </si>
  <si>
    <t>INDIA AND SOUTH ASIA</t>
  </si>
  <si>
    <t>APRIL, 1979</t>
  </si>
  <si>
    <t>1979-04-01</t>
  </si>
  <si>
    <t>10.2307/i40230653</t>
  </si>
  <si>
    <t>448</t>
  </si>
  <si>
    <t>U.S. ARMS AND FOREIGN AID</t>
  </si>
  <si>
    <t>JULY/AUGUST, 1979</t>
  </si>
  <si>
    <t>1979-07-01</t>
  </si>
  <si>
    <t>10.2307/i40230654</t>
  </si>
  <si>
    <t>449</t>
  </si>
  <si>
    <t>THE PEOPLE'S REPUBLIC OF CHINA, 1979</t>
  </si>
  <si>
    <t>SEPTEMBER, 1979</t>
  </si>
  <si>
    <t>1979-09-01</t>
  </si>
  <si>
    <t>10.2307/i40230656</t>
  </si>
  <si>
    <t>451</t>
  </si>
  <si>
    <t>WEST EUROPE, 1979</t>
  </si>
  <si>
    <t>NOVEMBER, 1979</t>
  </si>
  <si>
    <t>1979-11-01</t>
  </si>
  <si>
    <t>10.2307/i40230657</t>
  </si>
  <si>
    <t>452</t>
  </si>
  <si>
    <t>SOUTHEAST ASIA, 1979</t>
  </si>
  <si>
    <t>DECEMBER, 1979</t>
  </si>
  <si>
    <t>1979-12-01</t>
  </si>
  <si>
    <t>10.2307/i40230658</t>
  </si>
  <si>
    <t>453</t>
  </si>
  <si>
    <t>THE MIDDLE EAST, 1980</t>
  </si>
  <si>
    <t>JANUARY, 1980</t>
  </si>
  <si>
    <t>1980-01-01</t>
  </si>
  <si>
    <t>10.2307/i40230660</t>
  </si>
  <si>
    <t>455</t>
  </si>
  <si>
    <t>AFRICA, 1980</t>
  </si>
  <si>
    <t>MARCH, 1980</t>
  </si>
  <si>
    <t>1980-03-01</t>
  </si>
  <si>
    <t>10.2307/i40230662</t>
  </si>
  <si>
    <t>457</t>
  </si>
  <si>
    <t>THE AMERICAN CONSUMER</t>
  </si>
  <si>
    <t>MAY, 1980</t>
  </si>
  <si>
    <t>1980-05-01</t>
  </si>
  <si>
    <t>10.2307/i40230663</t>
  </si>
  <si>
    <t>459</t>
  </si>
  <si>
    <t>THE SOVIET UNION, 1980</t>
  </si>
  <si>
    <t>OCTOBER, 1980</t>
  </si>
  <si>
    <t>1980-10-01</t>
  </si>
  <si>
    <t>10.2307/i40230664</t>
  </si>
  <si>
    <t>460</t>
  </si>
  <si>
    <t>CANADA</t>
  </si>
  <si>
    <t>NOVEMBER, 1980</t>
  </si>
  <si>
    <t>1980-11-01</t>
  </si>
  <si>
    <t>10.2307/i40230665</t>
  </si>
  <si>
    <t>461</t>
  </si>
  <si>
    <t>SOUTHEAST ASIA, 1980</t>
  </si>
  <si>
    <t>DECEMBER, 1980</t>
  </si>
  <si>
    <t>1980-12-01</t>
  </si>
  <si>
    <t>10.2307/i40230666</t>
  </si>
  <si>
    <t>463</t>
  </si>
  <si>
    <t>LATIN AMERICA, 1981</t>
  </si>
  <si>
    <t>FEBRUARY, 1981</t>
  </si>
  <si>
    <t>1981-02-01</t>
  </si>
  <si>
    <t>10.2307/i40230667</t>
  </si>
  <si>
    <t>464</t>
  </si>
  <si>
    <t>AFRICA, 1981</t>
  </si>
  <si>
    <t>MARCH, 1981</t>
  </si>
  <si>
    <t>1981-03-01</t>
  </si>
  <si>
    <t>10.2307/i40230668</t>
  </si>
  <si>
    <t>465</t>
  </si>
  <si>
    <t>EAST EUROPE, 1981</t>
  </si>
  <si>
    <t>APRIL, 1981</t>
  </si>
  <si>
    <t>1981-04-01</t>
  </si>
  <si>
    <t>10.2307/i40230669</t>
  </si>
  <si>
    <t>466</t>
  </si>
  <si>
    <t>WEST EUROPE</t>
  </si>
  <si>
    <t>MAY, 1981</t>
  </si>
  <si>
    <t>1981-05-01</t>
  </si>
  <si>
    <t>10.2307/i40230671</t>
  </si>
  <si>
    <t>468</t>
  </si>
  <si>
    <t>THE SOVIET UNION, 1981</t>
  </si>
  <si>
    <t>OCTOBER, 1981</t>
  </si>
  <si>
    <t>1981-10-01</t>
  </si>
  <si>
    <t>305-352</t>
  </si>
  <si>
    <t>10.2307/i40230672</t>
  </si>
  <si>
    <t>469</t>
  </si>
  <si>
    <t>MEXICO</t>
  </si>
  <si>
    <t>NOVEMBER, 1981</t>
  </si>
  <si>
    <t>1981-11-01</t>
  </si>
  <si>
    <t>353-400</t>
  </si>
  <si>
    <t>10.2307/i40230673</t>
  </si>
  <si>
    <t>470</t>
  </si>
  <si>
    <t>DECEMBER, 1981</t>
  </si>
  <si>
    <t>1981-12-01</t>
  </si>
  <si>
    <t>401-448</t>
  </si>
  <si>
    <t>10.2307/i40230674</t>
  </si>
  <si>
    <t>476</t>
  </si>
  <si>
    <t>The People's Republic of China, 1982</t>
  </si>
  <si>
    <t>SEPTEMBER, 1982</t>
  </si>
  <si>
    <t>1982-09-01</t>
  </si>
  <si>
    <t>241-304</t>
  </si>
  <si>
    <t>10.2307/i40230675</t>
  </si>
  <si>
    <t>481</t>
  </si>
  <si>
    <t>Latin America, 1983</t>
  </si>
  <si>
    <t>FEBRUARY, 1983</t>
  </si>
  <si>
    <t>1983-02-01</t>
  </si>
  <si>
    <t>10.2307/i40230676</t>
  </si>
  <si>
    <t>480</t>
  </si>
  <si>
    <t>The Middle East, 1983</t>
  </si>
  <si>
    <t>JANUARY, 1983</t>
  </si>
  <si>
    <t>1983-01-01</t>
  </si>
  <si>
    <t>10.2307/i40230677</t>
  </si>
  <si>
    <t>482</t>
  </si>
  <si>
    <t>Africa, 1983</t>
  </si>
  <si>
    <t>MARCH, 1983</t>
  </si>
  <si>
    <t>1983-03-01</t>
  </si>
  <si>
    <t>10.2307/i40230678</t>
  </si>
  <si>
    <t>483</t>
  </si>
  <si>
    <t>Southeast Asia</t>
  </si>
  <si>
    <t>APRIL, 1983</t>
  </si>
  <si>
    <t>1983-04-01</t>
  </si>
  <si>
    <t>10.2307/i40230679</t>
  </si>
  <si>
    <t>484</t>
  </si>
  <si>
    <t>The Soviet-American Arms Race and Arms Control</t>
  </si>
  <si>
    <t>MAY, 1983</t>
  </si>
  <si>
    <t>1983-05-01</t>
  </si>
  <si>
    <t>10.2307/i40230681</t>
  </si>
  <si>
    <t>486</t>
  </si>
  <si>
    <t>The Soviet Union, 1983</t>
  </si>
  <si>
    <t>OCTOBER, 1983</t>
  </si>
  <si>
    <t>1983-10-01</t>
  </si>
  <si>
    <t>10.2307/i40230682</t>
  </si>
  <si>
    <t>487</t>
  </si>
  <si>
    <t>Japan</t>
  </si>
  <si>
    <t>NOVEMBER, 1983</t>
  </si>
  <si>
    <t>1983-11-01</t>
  </si>
  <si>
    <t>10.2307/i40230683</t>
  </si>
  <si>
    <t>441</t>
  </si>
  <si>
    <t>JAPAN</t>
  </si>
  <si>
    <t>NOVEMBER, 1978</t>
  </si>
  <si>
    <t>1978-11-01</t>
  </si>
  <si>
    <t>10.2307/i40230684</t>
  </si>
  <si>
    <t>488</t>
  </si>
  <si>
    <t>Mexico</t>
  </si>
  <si>
    <t>DECEMBER, 1983</t>
  </si>
  <si>
    <t>1983-12-01</t>
  </si>
  <si>
    <t>10.2307/i40230685</t>
  </si>
  <si>
    <t>489</t>
  </si>
  <si>
    <t>The Middle East, 1984</t>
  </si>
  <si>
    <t>JANUARY, 1984</t>
  </si>
  <si>
    <t>1984-01-01</t>
  </si>
  <si>
    <t>10.2307/i40230686</t>
  </si>
  <si>
    <t>490</t>
  </si>
  <si>
    <t>Latin America, 1984</t>
  </si>
  <si>
    <t>FEBRUARY, 1984</t>
  </si>
  <si>
    <t>1984-02-01</t>
  </si>
  <si>
    <t>10.2307/i40230687</t>
  </si>
  <si>
    <t>491</t>
  </si>
  <si>
    <t>Africa South of the Sahara, 1984</t>
  </si>
  <si>
    <t>MARCH, 1984</t>
  </si>
  <si>
    <t>1984-03-01</t>
  </si>
  <si>
    <t>10.2307/i40230688</t>
  </si>
  <si>
    <t>492</t>
  </si>
  <si>
    <t>West Europe</t>
  </si>
  <si>
    <t>APRIL, 1984</t>
  </si>
  <si>
    <t>1984-04-01</t>
  </si>
  <si>
    <t>10.2307/i40230689</t>
  </si>
  <si>
    <t>493</t>
  </si>
  <si>
    <t>Canada</t>
  </si>
  <si>
    <t>MAY, 1984</t>
  </si>
  <si>
    <t>1984-05-01</t>
  </si>
  <si>
    <t>10.2307/i40230690</t>
  </si>
  <si>
    <t>494</t>
  </si>
  <si>
    <t>The People's Republic of China, 1984</t>
  </si>
  <si>
    <t>SEPTEMBER, 1984</t>
  </si>
  <si>
    <t>1984-09-01</t>
  </si>
  <si>
    <t>10.2307/i40230691</t>
  </si>
  <si>
    <t>495</t>
  </si>
  <si>
    <t>The Soviet Union, 1984</t>
  </si>
  <si>
    <t>OCTOBER, 1984</t>
  </si>
  <si>
    <t>1984-10-01</t>
  </si>
  <si>
    <t>10.2307/i40230692</t>
  </si>
  <si>
    <t>496</t>
  </si>
  <si>
    <t>East Europe</t>
  </si>
  <si>
    <t>NOVEMBER, 1984</t>
  </si>
  <si>
    <t>1984-11-01</t>
  </si>
  <si>
    <t>10.2307/i40230693</t>
  </si>
  <si>
    <t>497</t>
  </si>
  <si>
    <t>DECEMBER, 1984</t>
  </si>
  <si>
    <t>1984-12-01</t>
  </si>
  <si>
    <t>401-449</t>
  </si>
  <si>
    <t>10.2307/i40230694</t>
  </si>
  <si>
    <t>498</t>
  </si>
  <si>
    <t>The Middle East, 1985</t>
  </si>
  <si>
    <t>JANUARY, 1985</t>
  </si>
  <si>
    <t>1985-01-01</t>
  </si>
  <si>
    <t>10.2307/i40230695</t>
  </si>
  <si>
    <t>499</t>
  </si>
  <si>
    <t>South America, 1985</t>
  </si>
  <si>
    <t>FEBRUARY, 1985</t>
  </si>
  <si>
    <t>1985-02-01</t>
  </si>
  <si>
    <t>10.2307/i40230696</t>
  </si>
  <si>
    <t>500</t>
  </si>
  <si>
    <t>Central America and the Caribbean</t>
  </si>
  <si>
    <t>MARCH, 1985</t>
  </si>
  <si>
    <t>1985-03-01</t>
  </si>
  <si>
    <t>10.2307/i40230697</t>
  </si>
  <si>
    <t>501</t>
  </si>
  <si>
    <t>Africa South of the Sahara</t>
  </si>
  <si>
    <t>APRIL, 1985</t>
  </si>
  <si>
    <t>1985-04-01</t>
  </si>
  <si>
    <t>10.2307/i40230698</t>
  </si>
  <si>
    <t>502</t>
  </si>
  <si>
    <t>North Africa</t>
  </si>
  <si>
    <t>MAY, 1985</t>
  </si>
  <si>
    <t>1985-05-01</t>
  </si>
  <si>
    <t>10.2307/i40230699</t>
  </si>
  <si>
    <t>503</t>
  </si>
  <si>
    <t>The People's Republic of China, 1985</t>
  </si>
  <si>
    <t>SEPTEMBER, 1985</t>
  </si>
  <si>
    <t>1985-09-01</t>
  </si>
  <si>
    <t>10.2307/i40230700</t>
  </si>
  <si>
    <t>504</t>
  </si>
  <si>
    <t>The Soviet Union, 1985</t>
  </si>
  <si>
    <t>OCTOBER, 1985</t>
  </si>
  <si>
    <t>1985-10-01</t>
  </si>
  <si>
    <t>10.2307/i40230701</t>
  </si>
  <si>
    <t>505</t>
  </si>
  <si>
    <t>East Europe, 1985</t>
  </si>
  <si>
    <t>NOVEMBER, 1985</t>
  </si>
  <si>
    <t>1985-11-01</t>
  </si>
  <si>
    <t>10.2307/i40230702</t>
  </si>
  <si>
    <t>506</t>
  </si>
  <si>
    <t>DECEMBER, 1985</t>
  </si>
  <si>
    <t>1985-12-01</t>
  </si>
  <si>
    <t>10.2307/i40230704</t>
  </si>
  <si>
    <t>508</t>
  </si>
  <si>
    <t>The Middle East, 1986</t>
  </si>
  <si>
    <t>FEBRUARY, 1986</t>
  </si>
  <si>
    <t>1986-02-01</t>
  </si>
  <si>
    <t>10.2307/i40230705</t>
  </si>
  <si>
    <t>510</t>
  </si>
  <si>
    <t>The Western Pacific</t>
  </si>
  <si>
    <t>APRIL, 1986</t>
  </si>
  <si>
    <t>1986-04-01</t>
  </si>
  <si>
    <t>10.2307/i40230706</t>
  </si>
  <si>
    <t>509</t>
  </si>
  <si>
    <t>India and South Asia</t>
  </si>
  <si>
    <t>MARCH, 1986</t>
  </si>
  <si>
    <t>1986-03-01</t>
  </si>
  <si>
    <t>10.2307/i40230709</t>
  </si>
  <si>
    <t>513</t>
  </si>
  <si>
    <t>The Soviet Union, 1986</t>
  </si>
  <si>
    <t>OCTOBER, 1986</t>
  </si>
  <si>
    <t>1986-10-01</t>
  </si>
  <si>
    <t>10.2307/i40230710</t>
  </si>
  <si>
    <t>514</t>
  </si>
  <si>
    <t>NOVEMBER, 1986</t>
  </si>
  <si>
    <t>1986-11-01</t>
  </si>
  <si>
    <t>10.2307/i40230711</t>
  </si>
  <si>
    <t>515</t>
  </si>
  <si>
    <t>Central America in Turmoil</t>
  </si>
  <si>
    <t>DECEMBER, 1986</t>
  </si>
  <si>
    <t>1986-12-01</t>
  </si>
  <si>
    <t>10.2307/i40230713</t>
  </si>
  <si>
    <t>517</t>
  </si>
  <si>
    <t>The Middle East, 1987</t>
  </si>
  <si>
    <t>FEBRUARY, 1987</t>
  </si>
  <si>
    <t>1987-02-01</t>
  </si>
  <si>
    <t>10.2307/i40230714</t>
  </si>
  <si>
    <t>518</t>
  </si>
  <si>
    <t>MARCH, 1987</t>
  </si>
  <si>
    <t>1987-03-01</t>
  </si>
  <si>
    <t>10.2307/i40230715</t>
  </si>
  <si>
    <t>519</t>
  </si>
  <si>
    <t>APRIL, 1987</t>
  </si>
  <si>
    <t>1987-04-01</t>
  </si>
  <si>
    <t>10.2307/i40230716</t>
  </si>
  <si>
    <t>520</t>
  </si>
  <si>
    <t>Africa, 1987</t>
  </si>
  <si>
    <t>MAY, 1987</t>
  </si>
  <si>
    <t>1987-05-01</t>
  </si>
  <si>
    <t>10.2307/i40230717</t>
  </si>
  <si>
    <t>442</t>
  </si>
  <si>
    <t>DECEMBER, 1978</t>
  </si>
  <si>
    <t>1978-12-01</t>
  </si>
  <si>
    <t>10.2307/i40230718</t>
  </si>
  <si>
    <t>447</t>
  </si>
  <si>
    <t>UNITED STATES TRADE AND FOREIGN POLICY</t>
  </si>
  <si>
    <t>MAY/JUNE, 1979</t>
  </si>
  <si>
    <t>1979-05-01</t>
  </si>
  <si>
    <t>10.2307/i40230719</t>
  </si>
  <si>
    <t>462</t>
  </si>
  <si>
    <t>THE MIDDLE EAST, 1981</t>
  </si>
  <si>
    <t>JANUARY, 1981</t>
  </si>
  <si>
    <t>1981-01-01</t>
  </si>
  <si>
    <t>10.2307/i40230720</t>
  </si>
  <si>
    <t>522</t>
  </si>
  <si>
    <t>The Soviet Union, 1987</t>
  </si>
  <si>
    <t>OCTOBER, 1987</t>
  </si>
  <si>
    <t>1987-10-01</t>
  </si>
  <si>
    <t>10.2307/i40230721</t>
  </si>
  <si>
    <t>521</t>
  </si>
  <si>
    <t>The People's Republic of China, 1987</t>
  </si>
  <si>
    <t>SEPTEMBER, 1987</t>
  </si>
  <si>
    <t>1987-09-01</t>
  </si>
  <si>
    <t>10.2307/i40230722</t>
  </si>
  <si>
    <t>523</t>
  </si>
  <si>
    <t>NOVEMBER, 1987</t>
  </si>
  <si>
    <t>1987-11-01</t>
  </si>
  <si>
    <t>10.2307/i40230723</t>
  </si>
  <si>
    <t>524</t>
  </si>
  <si>
    <t>Changing Central America</t>
  </si>
  <si>
    <t>DECEMBER, 1987</t>
  </si>
  <si>
    <t>1987-12-01</t>
  </si>
  <si>
    <t>10.2307/i40230724</t>
  </si>
  <si>
    <t>525</t>
  </si>
  <si>
    <t>South America, 1988</t>
  </si>
  <si>
    <t>JANUARY, 1988</t>
  </si>
  <si>
    <t>1988-01-01</t>
  </si>
  <si>
    <t>10.2307/i40230725</t>
  </si>
  <si>
    <t>526</t>
  </si>
  <si>
    <t>The Middle East, 1988</t>
  </si>
  <si>
    <t>FEBRUARY, 1988</t>
  </si>
  <si>
    <t>1988-02-01</t>
  </si>
  <si>
    <t>10.2307/i40230726</t>
  </si>
  <si>
    <t>527</t>
  </si>
  <si>
    <t>MARCH, 1988</t>
  </si>
  <si>
    <t>1988-03-01</t>
  </si>
  <si>
    <t>10.2307/i40230727</t>
  </si>
  <si>
    <t>528</t>
  </si>
  <si>
    <t>Japan, 1988</t>
  </si>
  <si>
    <t>APRIL, 1988</t>
  </si>
  <si>
    <t>1988-04-01</t>
  </si>
  <si>
    <t>10.2307/i40230729</t>
  </si>
  <si>
    <t>530</t>
  </si>
  <si>
    <t>The People's Republic of China, 1988</t>
  </si>
  <si>
    <t>SEPTEMBER, 1988</t>
  </si>
  <si>
    <t>1988-09-01</t>
  </si>
  <si>
    <t>10.2307/i40230730</t>
  </si>
  <si>
    <t>531</t>
  </si>
  <si>
    <t>The Soviet Union, 1988</t>
  </si>
  <si>
    <t>OCTOBER, 1988</t>
  </si>
  <si>
    <t>1988-10-01</t>
  </si>
  <si>
    <t>10.2307/i40230731</t>
  </si>
  <si>
    <t>532</t>
  </si>
  <si>
    <t>NOVEMBER, 1988</t>
  </si>
  <si>
    <t>1988-11-01</t>
  </si>
  <si>
    <t>10.2307/i40230732</t>
  </si>
  <si>
    <t>533</t>
  </si>
  <si>
    <t>DECEMBER, 1988</t>
  </si>
  <si>
    <t>1988-12-01</t>
  </si>
  <si>
    <t>10.2307/i40230734</t>
  </si>
  <si>
    <t>535</t>
  </si>
  <si>
    <t>The Middle East, 1989</t>
  </si>
  <si>
    <t>FEBRUARY, 1989</t>
  </si>
  <si>
    <t>1989-02-01</t>
  </si>
  <si>
    <t>10.2307/i40230735</t>
  </si>
  <si>
    <t>536</t>
  </si>
  <si>
    <t>South America, 1989</t>
  </si>
  <si>
    <t>MARCH, 1989</t>
  </si>
  <si>
    <t>1989-03-01</t>
  </si>
  <si>
    <t>10.2307/i40230736</t>
  </si>
  <si>
    <t>538</t>
  </si>
  <si>
    <t>Africa, 1989</t>
  </si>
  <si>
    <t>MAY, 1989</t>
  </si>
  <si>
    <t>1989-05-01</t>
  </si>
  <si>
    <t>10.2307/i40230737</t>
  </si>
  <si>
    <t>539</t>
  </si>
  <si>
    <t>The People's Republic of China, 1989</t>
  </si>
  <si>
    <t>SEPTEMBER, 1989</t>
  </si>
  <si>
    <t>1989-09-01</t>
  </si>
  <si>
    <t>10.2307/i40230738</t>
  </si>
  <si>
    <t>540</t>
  </si>
  <si>
    <t>The Soviet Union, 1989</t>
  </si>
  <si>
    <t>OCTOBER, 1989</t>
  </si>
  <si>
    <t>1989-10-01</t>
  </si>
  <si>
    <t>321-368</t>
  </si>
  <si>
    <t>10.2307/i40230739</t>
  </si>
  <si>
    <t>541</t>
  </si>
  <si>
    <t>NOVEMBER, 1989</t>
  </si>
  <si>
    <t>1989-11-01</t>
  </si>
  <si>
    <t>369-416</t>
  </si>
  <si>
    <t>10.2307/i40230740</t>
  </si>
  <si>
    <t>542</t>
  </si>
  <si>
    <t>South Asia</t>
  </si>
  <si>
    <t>DECEMBER, 1989</t>
  </si>
  <si>
    <t>1989-12-01</t>
  </si>
  <si>
    <t>417-464</t>
  </si>
  <si>
    <t>10.2307/i40230741</t>
  </si>
  <si>
    <t>543</t>
  </si>
  <si>
    <t>Latin America, 1990</t>
  </si>
  <si>
    <t>JANUARY, 1990</t>
  </si>
  <si>
    <t>10.2307/i40230742</t>
  </si>
  <si>
    <t>544</t>
  </si>
  <si>
    <t>The Middle East, 1990</t>
  </si>
  <si>
    <t>FEBRUARY, 1990</t>
  </si>
  <si>
    <t>1990-02-01</t>
  </si>
  <si>
    <t>10.2307/i40230743</t>
  </si>
  <si>
    <t>545</t>
  </si>
  <si>
    <t>MARCH, 1990</t>
  </si>
  <si>
    <t>1990-03-01</t>
  </si>
  <si>
    <t>10.2307/i40230744</t>
  </si>
  <si>
    <t>546</t>
  </si>
  <si>
    <t>APRIL, 1990</t>
  </si>
  <si>
    <t>1990-04-01</t>
  </si>
  <si>
    <t>10.2307/i40230745</t>
  </si>
  <si>
    <t>547</t>
  </si>
  <si>
    <t>MAY, 1990</t>
  </si>
  <si>
    <t>1990-05-01</t>
  </si>
  <si>
    <t>10.2307/i40230746</t>
  </si>
  <si>
    <t>548</t>
  </si>
  <si>
    <t>The People's Republic of China, 1990</t>
  </si>
  <si>
    <t>SEPTEMBER, 1990</t>
  </si>
  <si>
    <t>1990-09-01</t>
  </si>
  <si>
    <t>10.2307/i40230748</t>
  </si>
  <si>
    <t>550</t>
  </si>
  <si>
    <t>Europe: West</t>
  </si>
  <si>
    <t>NOVEMBER, 1990</t>
  </si>
  <si>
    <t>1990-11-01</t>
  </si>
  <si>
    <t>10.2307/i40230749</t>
  </si>
  <si>
    <t>551</t>
  </si>
  <si>
    <t>Europe: East</t>
  </si>
  <si>
    <t>DECEMBER, 1990</t>
  </si>
  <si>
    <t>1990-12-01</t>
  </si>
  <si>
    <t>10.2307/i40230750</t>
  </si>
  <si>
    <t>552</t>
  </si>
  <si>
    <t>The Middle East, 1991</t>
  </si>
  <si>
    <t>JANUARY, 1991</t>
  </si>
  <si>
    <t>1991-01-01</t>
  </si>
  <si>
    <t>10.2307/i40230751</t>
  </si>
  <si>
    <t>553</t>
  </si>
  <si>
    <t>South America</t>
  </si>
  <si>
    <t>FEBRUARY, 1991</t>
  </si>
  <si>
    <t>1991-02-01</t>
  </si>
  <si>
    <t>10.2307/i40230752</t>
  </si>
  <si>
    <t>554</t>
  </si>
  <si>
    <t>Mexico and Central America</t>
  </si>
  <si>
    <t>MARCH, 1991</t>
  </si>
  <si>
    <t>1991-03-01</t>
  </si>
  <si>
    <t>10.2307/i40230753</t>
  </si>
  <si>
    <t>555</t>
  </si>
  <si>
    <t>APRIL, 1991</t>
  </si>
  <si>
    <t>1991-04-01</t>
  </si>
  <si>
    <t>10.2307/i40230754</t>
  </si>
  <si>
    <t>556</t>
  </si>
  <si>
    <t>Africa, 1991</t>
  </si>
  <si>
    <t>MAY, 1991</t>
  </si>
  <si>
    <t>1991-05-01</t>
  </si>
  <si>
    <t>10.2307/i40230755</t>
  </si>
  <si>
    <t>557</t>
  </si>
  <si>
    <t>China, 1991</t>
  </si>
  <si>
    <t>SEPTEMBER 1991</t>
  </si>
  <si>
    <t>1991-09-01</t>
  </si>
  <si>
    <t>10.2307/i40230756</t>
  </si>
  <si>
    <t>558</t>
  </si>
  <si>
    <t>The Soviet Union, 1991</t>
  </si>
  <si>
    <t>OCTOBER 1991</t>
  </si>
  <si>
    <t>1991-10-01</t>
  </si>
  <si>
    <t>10.2307/i40230757</t>
  </si>
  <si>
    <t>559</t>
  </si>
  <si>
    <t>The New Europe</t>
  </si>
  <si>
    <t>NOVEMBER 1991</t>
  </si>
  <si>
    <t>1991-11-01</t>
  </si>
  <si>
    <t>10.2307/i40230758</t>
  </si>
  <si>
    <t>560</t>
  </si>
  <si>
    <t>DECEMBER 1991</t>
  </si>
  <si>
    <t>1991-12-01</t>
  </si>
  <si>
    <t>10.2307/i40230759</t>
  </si>
  <si>
    <t>561</t>
  </si>
  <si>
    <t>The Middle East, 1992</t>
  </si>
  <si>
    <t>JANUARY 1992</t>
  </si>
  <si>
    <t>1992-01-01</t>
  </si>
  <si>
    <t>10.2307/i40230760</t>
  </si>
  <si>
    <t>562</t>
  </si>
  <si>
    <t>Latin America</t>
  </si>
  <si>
    <t>FEBRUARY 1992</t>
  </si>
  <si>
    <t>1992-02-01</t>
  </si>
  <si>
    <t>10.2307/i40230761</t>
  </si>
  <si>
    <t>563</t>
  </si>
  <si>
    <t>MARCH 1992</t>
  </si>
  <si>
    <t>1992-03-01</t>
  </si>
  <si>
    <t>10.2307/i40230762</t>
  </si>
  <si>
    <t>564</t>
  </si>
  <si>
    <t>The United States</t>
  </si>
  <si>
    <t>APRIL 1992</t>
  </si>
  <si>
    <t>1992-04-01</t>
  </si>
  <si>
    <t>10.2307/i40230763</t>
  </si>
  <si>
    <t>565</t>
  </si>
  <si>
    <t>Africa, 1992</t>
  </si>
  <si>
    <t>MAY 1992</t>
  </si>
  <si>
    <t>1992-05-01</t>
  </si>
  <si>
    <t>10.2307/i40230764</t>
  </si>
  <si>
    <t>566</t>
  </si>
  <si>
    <t>China, 1992</t>
  </si>
  <si>
    <t>SEPTEMBER 1992</t>
  </si>
  <si>
    <t>1992-09-01</t>
  </si>
  <si>
    <t>10.2307/i40230765</t>
  </si>
  <si>
    <t>567</t>
  </si>
  <si>
    <t>The Second Russian Revolution?</t>
  </si>
  <si>
    <t>OCTOBER 1992</t>
  </si>
  <si>
    <t>1992-10-01</t>
  </si>
  <si>
    <t>10.2307/i40230766</t>
  </si>
  <si>
    <t>568</t>
  </si>
  <si>
    <t>Europe</t>
  </si>
  <si>
    <t>NOVEMBER 1992</t>
  </si>
  <si>
    <t>1992-11-01</t>
  </si>
  <si>
    <t>10.2307/i40230767</t>
  </si>
  <si>
    <t>569</t>
  </si>
  <si>
    <t>East Asia</t>
  </si>
  <si>
    <t>DECEMBER 1992</t>
  </si>
  <si>
    <t>1992-12-01</t>
  </si>
  <si>
    <t>10.2307/i40230768</t>
  </si>
  <si>
    <t>570</t>
  </si>
  <si>
    <t>The Middle East, 1993</t>
  </si>
  <si>
    <t>JANUARY 1993</t>
  </si>
  <si>
    <t>1993-01-01</t>
  </si>
  <si>
    <t>10.2307/i40230769</t>
  </si>
  <si>
    <t>571</t>
  </si>
  <si>
    <t>FEBRUARY 1993</t>
  </si>
  <si>
    <t>1993-02-01</t>
  </si>
  <si>
    <t>10.2307/i40230770</t>
  </si>
  <si>
    <t>572</t>
  </si>
  <si>
    <t>MARCH 1993</t>
  </si>
  <si>
    <t>1993-03-01</t>
  </si>
  <si>
    <t>10.2307/i40230771</t>
  </si>
  <si>
    <t>458</t>
  </si>
  <si>
    <t>THE PEOPLE'S REPUBLIC OF CHINA, 1980</t>
  </si>
  <si>
    <t>SEPTEMBER, 1980</t>
  </si>
  <si>
    <t>1980-09-01</t>
  </si>
  <si>
    <t>10.2307/i40230772</t>
  </si>
  <si>
    <t>537</t>
  </si>
  <si>
    <t>APRIL, 1989</t>
  </si>
  <si>
    <t>1989-04-01</t>
  </si>
  <si>
    <t>10.2307/i40230773</t>
  </si>
  <si>
    <t>573</t>
  </si>
  <si>
    <t>New World Entropy</t>
  </si>
  <si>
    <t>APRIL 1993</t>
  </si>
  <si>
    <t>1993-04-01</t>
  </si>
  <si>
    <t>10.2307/i40230774</t>
  </si>
  <si>
    <t>574</t>
  </si>
  <si>
    <t>Africa</t>
  </si>
  <si>
    <t>MAY 1993</t>
  </si>
  <si>
    <t>1993-05-01</t>
  </si>
  <si>
    <t>10.2307/i40230775</t>
  </si>
  <si>
    <t>575</t>
  </si>
  <si>
    <t>China</t>
  </si>
  <si>
    <t>SEPTEMBER 1993</t>
  </si>
  <si>
    <t>1993-09-01</t>
  </si>
  <si>
    <t>10.2307/i40230776</t>
  </si>
  <si>
    <t>576</t>
  </si>
  <si>
    <t>Russia and Eurasia</t>
  </si>
  <si>
    <t>OCTOBER 1993</t>
  </si>
  <si>
    <t>1993-10-01</t>
  </si>
  <si>
    <t>10.2307/i40230777</t>
  </si>
  <si>
    <t>577</t>
  </si>
  <si>
    <t>Europe and the Balkans</t>
  </si>
  <si>
    <t>NOVEMBER 1993</t>
  </si>
  <si>
    <t>1993-11-01</t>
  </si>
  <si>
    <t>10.2307/i40230778</t>
  </si>
  <si>
    <t>578</t>
  </si>
  <si>
    <t>DECEMBER 1993</t>
  </si>
  <si>
    <t>1993-12-01</t>
  </si>
  <si>
    <t>10.2307/i40230779</t>
  </si>
  <si>
    <t>579</t>
  </si>
  <si>
    <t>80th Anniversary Issue</t>
  </si>
  <si>
    <t>JANUARY 1994</t>
  </si>
  <si>
    <t>10.2307/i40230780</t>
  </si>
  <si>
    <t>580</t>
  </si>
  <si>
    <t>The Middle East</t>
  </si>
  <si>
    <t>FEBRUARY 1994</t>
  </si>
  <si>
    <t>1994-02-01</t>
  </si>
  <si>
    <t>10.2307/i40230781</t>
  </si>
  <si>
    <t>581</t>
  </si>
  <si>
    <t>MARCH 1994</t>
  </si>
  <si>
    <t>1994-03-01</t>
  </si>
  <si>
    <t>10.2307/i40230782</t>
  </si>
  <si>
    <t>582</t>
  </si>
  <si>
    <t>Central Asia</t>
  </si>
  <si>
    <t>APRIL 1994</t>
  </si>
  <si>
    <t>1994-04-01</t>
  </si>
  <si>
    <t>10.2307/i40230783</t>
  </si>
  <si>
    <t>583</t>
  </si>
  <si>
    <t>MAY 1994</t>
  </si>
  <si>
    <t>1994-05-01</t>
  </si>
  <si>
    <t>10.2307/i40230784</t>
  </si>
  <si>
    <t>584</t>
  </si>
  <si>
    <t>SEPTEMBER 1994</t>
  </si>
  <si>
    <t>1994-09-01</t>
  </si>
  <si>
    <t>241-303</t>
  </si>
  <si>
    <t>10.2307/i40230785</t>
  </si>
  <si>
    <t>585</t>
  </si>
  <si>
    <t>OCTOBER 1994</t>
  </si>
  <si>
    <t>1994-10-01</t>
  </si>
  <si>
    <t>305-351</t>
  </si>
  <si>
    <t>10.2307/i40230786</t>
  </si>
  <si>
    <t>586</t>
  </si>
  <si>
    <t>NOVEMBER 1994</t>
  </si>
  <si>
    <t>1994-11-01</t>
  </si>
  <si>
    <t>353-399</t>
  </si>
  <si>
    <t>10.2307/i40230787</t>
  </si>
  <si>
    <t>587</t>
  </si>
  <si>
    <t>The Pacific Century?</t>
  </si>
  <si>
    <t>DECEMBER 1994</t>
  </si>
  <si>
    <t>1994-12-01</t>
  </si>
  <si>
    <t>401-447</t>
  </si>
  <si>
    <t>10.2307/i40230788</t>
  </si>
  <si>
    <t>588</t>
  </si>
  <si>
    <t>JANUARY 1995</t>
  </si>
  <si>
    <t>1995-01-01</t>
  </si>
  <si>
    <t>1-47</t>
  </si>
  <si>
    <t>10.2307/i40230789</t>
  </si>
  <si>
    <t>589</t>
  </si>
  <si>
    <t>FEBRUARY 1995</t>
  </si>
  <si>
    <t>1995-02-01</t>
  </si>
  <si>
    <t>49-95</t>
  </si>
  <si>
    <t>10.2307/i40230790</t>
  </si>
  <si>
    <t>590</t>
  </si>
  <si>
    <t>North America</t>
  </si>
  <si>
    <t>MARCH 1995</t>
  </si>
  <si>
    <t>1995-03-01</t>
  </si>
  <si>
    <t>97-143</t>
  </si>
  <si>
    <t>10.2307/i40230791</t>
  </si>
  <si>
    <t>591</t>
  </si>
  <si>
    <t>APRIL 1995</t>
  </si>
  <si>
    <t>1995-04-01</t>
  </si>
  <si>
    <t>145-191</t>
  </si>
  <si>
    <t>10.2307/i40230792</t>
  </si>
  <si>
    <t>593</t>
  </si>
  <si>
    <t>SEPTEMBER 1995</t>
  </si>
  <si>
    <t>1995-09-01</t>
  </si>
  <si>
    <t>10.2307/i40230793</t>
  </si>
  <si>
    <t>594</t>
  </si>
  <si>
    <t>OCTOBER 1995</t>
  </si>
  <si>
    <t>1995-10-01</t>
  </si>
  <si>
    <t>10.2307/i40230794</t>
  </si>
  <si>
    <t>651</t>
  </si>
  <si>
    <t>JANUARY 2002</t>
  </si>
  <si>
    <t>10.2307/i40230795</t>
  </si>
  <si>
    <t>652</t>
  </si>
  <si>
    <t>FEBRUARY 2002</t>
  </si>
  <si>
    <t>2002-02-01</t>
  </si>
  <si>
    <t>51-96</t>
  </si>
  <si>
    <t>10.2307/i40230796</t>
  </si>
  <si>
    <t>653</t>
  </si>
  <si>
    <t>The Politics of Energy</t>
  </si>
  <si>
    <t>MARCH 2002</t>
  </si>
  <si>
    <t>2002-03-01</t>
  </si>
  <si>
    <t>99-144</t>
  </si>
  <si>
    <t>10.2307/i40230797</t>
  </si>
  <si>
    <t>654</t>
  </si>
  <si>
    <t>Asia</t>
  </si>
  <si>
    <t>APRIL 2002</t>
  </si>
  <si>
    <t>2002-04-01</t>
  </si>
  <si>
    <t>147-192</t>
  </si>
  <si>
    <t>10.2307/i40230798</t>
  </si>
  <si>
    <t>655</t>
  </si>
  <si>
    <t>May 2002</t>
  </si>
  <si>
    <t>2002-05-01</t>
  </si>
  <si>
    <t>195-240</t>
  </si>
  <si>
    <t>10.2307/i40230799</t>
  </si>
  <si>
    <t>656</t>
  </si>
  <si>
    <t>SEPTEMBER 2002</t>
  </si>
  <si>
    <t>2002-09-01</t>
  </si>
  <si>
    <t>243-304</t>
  </si>
  <si>
    <t>10.2307/i40230800</t>
  </si>
  <si>
    <t>660</t>
  </si>
  <si>
    <t>JANUARY 2003</t>
  </si>
  <si>
    <t>10.2307/i40230801</t>
  </si>
  <si>
    <t>661</t>
  </si>
  <si>
    <t>FEBRUARY 2003</t>
  </si>
  <si>
    <t>2003-02-01</t>
  </si>
  <si>
    <t>10.2307/i40230802</t>
  </si>
  <si>
    <t>662</t>
  </si>
  <si>
    <t>MARCH 2003</t>
  </si>
  <si>
    <t>2003-03-01</t>
  </si>
  <si>
    <t>10.2307/i40230803</t>
  </si>
  <si>
    <t>663</t>
  </si>
  <si>
    <t>APRIL 2003</t>
  </si>
  <si>
    <t>2003-04-01</t>
  </si>
  <si>
    <t>10.2307/i40230804</t>
  </si>
  <si>
    <t>664</t>
  </si>
  <si>
    <t>MAY 2003</t>
  </si>
  <si>
    <t>2003-05-01</t>
  </si>
  <si>
    <t>10.2307/i40230805</t>
  </si>
  <si>
    <t>665</t>
  </si>
  <si>
    <t>China and East Asia</t>
  </si>
  <si>
    <t>SEPTEMBER 2003</t>
  </si>
  <si>
    <t>2003-09-01</t>
  </si>
  <si>
    <t>10.2307/i40230806</t>
  </si>
  <si>
    <t>666</t>
  </si>
  <si>
    <t>OCTOBER 2003</t>
  </si>
  <si>
    <t>2003-10-01</t>
  </si>
  <si>
    <t>307-352</t>
  </si>
  <si>
    <t>10.2307/i40230807</t>
  </si>
  <si>
    <t>667</t>
  </si>
  <si>
    <t>The American Imperium?</t>
  </si>
  <si>
    <t>NOVEMBER 2003</t>
  </si>
  <si>
    <t>2003-11-01</t>
  </si>
  <si>
    <t>355-400</t>
  </si>
  <si>
    <t>10.2307/i40230808</t>
  </si>
  <si>
    <t>668</t>
  </si>
  <si>
    <t>Confronting Terrorism</t>
  </si>
  <si>
    <t>DECEMBER 2003</t>
  </si>
  <si>
    <t>2003-12-01</t>
  </si>
  <si>
    <t>403-448</t>
  </si>
  <si>
    <t>10.2307/i40230809</t>
  </si>
  <si>
    <t>471</t>
  </si>
  <si>
    <t>The Middle East, 1982</t>
  </si>
  <si>
    <t>JANUARY, 1982</t>
  </si>
  <si>
    <t>10.2307/i40230810</t>
  </si>
  <si>
    <t>472</t>
  </si>
  <si>
    <t>Latin America, 1982</t>
  </si>
  <si>
    <t>FEBRUARY, 1982</t>
  </si>
  <si>
    <t>1982-02-01</t>
  </si>
  <si>
    <t>10.2307/i40230811</t>
  </si>
  <si>
    <t>473</t>
  </si>
  <si>
    <t>Africa South of the Sahara, 1982</t>
  </si>
  <si>
    <t>MARCH, 1982</t>
  </si>
  <si>
    <t>1982-03-01</t>
  </si>
  <si>
    <t>10.2307/i40230813</t>
  </si>
  <si>
    <t>475</t>
  </si>
  <si>
    <t>The Nations of the South Asia</t>
  </si>
  <si>
    <t>MAY, 1982</t>
  </si>
  <si>
    <t>1982-05-01</t>
  </si>
  <si>
    <t>10.2307/i40230814</t>
  </si>
  <si>
    <t>477</t>
  </si>
  <si>
    <t>The Soviet Union, 1982</t>
  </si>
  <si>
    <t>OCTOBER, 1982</t>
  </si>
  <si>
    <t>1982-10-01</t>
  </si>
  <si>
    <t>10.2307/i40230815</t>
  </si>
  <si>
    <t>478</t>
  </si>
  <si>
    <t>NOVEMBER, 1982</t>
  </si>
  <si>
    <t>1982-11-01</t>
  </si>
  <si>
    <t>10.2307/i40230816</t>
  </si>
  <si>
    <t>479</t>
  </si>
  <si>
    <t>DECEMBER, 1982</t>
  </si>
  <si>
    <t>1982-12-01</t>
  </si>
  <si>
    <t>10.2307/i40230817</t>
  </si>
  <si>
    <t>592</t>
  </si>
  <si>
    <t>Global Security</t>
  </si>
  <si>
    <t>MAY 1995</t>
  </si>
  <si>
    <t>1995-05-01</t>
  </si>
  <si>
    <t>193-239</t>
  </si>
  <si>
    <t>10.2307/i40230818</t>
  </si>
  <si>
    <t>595</t>
  </si>
  <si>
    <t>The Postwar Triad</t>
  </si>
  <si>
    <t>NOVEMBER 1995</t>
  </si>
  <si>
    <t>1995-11-01</t>
  </si>
  <si>
    <t>10.2307/i40230819</t>
  </si>
  <si>
    <t>596</t>
  </si>
  <si>
    <t>DECEMBER 1995</t>
  </si>
  <si>
    <t>1995-12-01</t>
  </si>
  <si>
    <t>10.2307/i40230820</t>
  </si>
  <si>
    <t>597</t>
  </si>
  <si>
    <t>JANUARY 1996</t>
  </si>
  <si>
    <t>1996-01-01</t>
  </si>
  <si>
    <t>10.2307/i40230821</t>
  </si>
  <si>
    <t>598</t>
  </si>
  <si>
    <t>FEBRUARY 1996</t>
  </si>
  <si>
    <t>1996-02-01</t>
  </si>
  <si>
    <t>10.2307/i40230822</t>
  </si>
  <si>
    <t>599</t>
  </si>
  <si>
    <t>Eastern Europe</t>
  </si>
  <si>
    <t>MARCH 1996</t>
  </si>
  <si>
    <t>1996-03-01</t>
  </si>
  <si>
    <t>10.2307/i40230823</t>
  </si>
  <si>
    <t>600</t>
  </si>
  <si>
    <t>April 1996</t>
  </si>
  <si>
    <t>1996-04-01</t>
  </si>
  <si>
    <t>10.2307/i40230824</t>
  </si>
  <si>
    <t>601</t>
  </si>
  <si>
    <t>MAY 1996</t>
  </si>
  <si>
    <t>1996-05-01</t>
  </si>
  <si>
    <t>10.2307/i40230827</t>
  </si>
  <si>
    <t>604</t>
  </si>
  <si>
    <t>Global Security: The Human Dimension</t>
  </si>
  <si>
    <t>NOVEMBER 1996</t>
  </si>
  <si>
    <t>1996-11-01</t>
  </si>
  <si>
    <t>10.2307/i40230829</t>
  </si>
  <si>
    <t>606</t>
  </si>
  <si>
    <t>JANUARY 1997</t>
  </si>
  <si>
    <t>1997-01-01</t>
  </si>
  <si>
    <t>10.2307/i40230830</t>
  </si>
  <si>
    <t>607</t>
  </si>
  <si>
    <t>FEBRUARY 1997</t>
  </si>
  <si>
    <t>1997-02-01</t>
  </si>
  <si>
    <t>10.2307/i40230831</t>
  </si>
  <si>
    <t>608</t>
  </si>
  <si>
    <t>MARCH 1997</t>
  </si>
  <si>
    <t>1997-03-01</t>
  </si>
  <si>
    <t>10.2307/i40230832</t>
  </si>
  <si>
    <t>609</t>
  </si>
  <si>
    <t>The Arms Race Revisited</t>
  </si>
  <si>
    <t>APRIL 1997</t>
  </si>
  <si>
    <t>1997-04-01</t>
  </si>
  <si>
    <t>10.2307/i40230833</t>
  </si>
  <si>
    <t>610</t>
  </si>
  <si>
    <t>MAY 1997</t>
  </si>
  <si>
    <t>1997-05-01</t>
  </si>
  <si>
    <t>10.2307/i40230834</t>
  </si>
  <si>
    <t>611</t>
  </si>
  <si>
    <t>SEPTEMBER 1997</t>
  </si>
  <si>
    <t>1997-09-01</t>
  </si>
  <si>
    <t>10.2307/i40230835</t>
  </si>
  <si>
    <t>612</t>
  </si>
  <si>
    <t>OCTOBER 1997</t>
  </si>
  <si>
    <t>1997-10-01</t>
  </si>
  <si>
    <t>10.2307/i40230836</t>
  </si>
  <si>
    <t>613</t>
  </si>
  <si>
    <t>The Global Economy</t>
  </si>
  <si>
    <t>NOVEMBER 1997</t>
  </si>
  <si>
    <t>1997-11-01</t>
  </si>
  <si>
    <t>10.2307/i40230838</t>
  </si>
  <si>
    <t>615</t>
  </si>
  <si>
    <t>JANUARY 1998</t>
  </si>
  <si>
    <t>10.2307/i40230839</t>
  </si>
  <si>
    <t>616</t>
  </si>
  <si>
    <t>FEBRUARY 1998</t>
  </si>
  <si>
    <t>1998-02-01</t>
  </si>
  <si>
    <t>10.2307/i40230840</t>
  </si>
  <si>
    <t>617</t>
  </si>
  <si>
    <t>MARCH 1998</t>
  </si>
  <si>
    <t>1998-03-01</t>
  </si>
  <si>
    <t>10.2307/i40230841</t>
  </si>
  <si>
    <t>619</t>
  </si>
  <si>
    <t>MAY 1998</t>
  </si>
  <si>
    <t>1998-05-01</t>
  </si>
  <si>
    <t>10.2307/i40230843</t>
  </si>
  <si>
    <t>620</t>
  </si>
  <si>
    <t>SEPTEMBER 1998</t>
  </si>
  <si>
    <t>1998-09-01</t>
  </si>
  <si>
    <t>242-304</t>
  </si>
  <si>
    <t>10.2307/i40230844</t>
  </si>
  <si>
    <t>621</t>
  </si>
  <si>
    <t>OCTOBER 1998</t>
  </si>
  <si>
    <t>1998-10-01</t>
  </si>
  <si>
    <t>10.2307/i40230845</t>
  </si>
  <si>
    <t>622</t>
  </si>
  <si>
    <t>NOVEMBER 1998</t>
  </si>
  <si>
    <t>1998-11-01</t>
  </si>
  <si>
    <t>10.2307/i40230846</t>
  </si>
  <si>
    <t>623</t>
  </si>
  <si>
    <t>DECEMBER 1998</t>
  </si>
  <si>
    <t>1998-12-01</t>
  </si>
  <si>
    <t>402-448</t>
  </si>
  <si>
    <t>10.2307/i40230847</t>
  </si>
  <si>
    <t>657</t>
  </si>
  <si>
    <t>OCTOBER 2002</t>
  </si>
  <si>
    <t>2002-10-01</t>
  </si>
  <si>
    <t>10.2307/i40230848</t>
  </si>
  <si>
    <t>658</t>
  </si>
  <si>
    <t>Political Islam</t>
  </si>
  <si>
    <t>NOVEMBER 2002</t>
  </si>
  <si>
    <t>2002-11-01</t>
  </si>
  <si>
    <t>10.2307/i40230849</t>
  </si>
  <si>
    <t>659</t>
  </si>
  <si>
    <t>DECEMBER 2002</t>
  </si>
  <si>
    <t>2002-12-01</t>
  </si>
  <si>
    <t>10.2307/i40230850</t>
  </si>
  <si>
    <t>669</t>
  </si>
  <si>
    <t>JANUARY 2004</t>
  </si>
  <si>
    <t>10.2307/i40230851</t>
  </si>
  <si>
    <t>670</t>
  </si>
  <si>
    <t>FEBRUARY 2004</t>
  </si>
  <si>
    <t>2004-02-01</t>
  </si>
  <si>
    <t>10.2307/i40230852</t>
  </si>
  <si>
    <t>671</t>
  </si>
  <si>
    <t>MARCH 2004</t>
  </si>
  <si>
    <t>2004-03-01</t>
  </si>
  <si>
    <t>10.2307/i40230853</t>
  </si>
  <si>
    <t>672</t>
  </si>
  <si>
    <t>South and Southeast Asia</t>
  </si>
  <si>
    <t>APRIL 2004</t>
  </si>
  <si>
    <t>2004-04-01</t>
  </si>
  <si>
    <t>10.2307/i40230854</t>
  </si>
  <si>
    <t>673</t>
  </si>
  <si>
    <t>MAY 2004</t>
  </si>
  <si>
    <t>2004-05-01</t>
  </si>
  <si>
    <t>10.2307/i40230855</t>
  </si>
  <si>
    <t>674</t>
  </si>
  <si>
    <t>SEPTEMBER 2004</t>
  </si>
  <si>
    <t>2004-09-01</t>
  </si>
  <si>
    <t>10.2307/i40230856</t>
  </si>
  <si>
    <t>675</t>
  </si>
  <si>
    <t>OCTOBER 2004</t>
  </si>
  <si>
    <t>2004-10-01</t>
  </si>
  <si>
    <t>10.2307/i40230857</t>
  </si>
  <si>
    <t>676</t>
  </si>
  <si>
    <t>NOVEMBER 2004</t>
  </si>
  <si>
    <t>2004-11-01</t>
  </si>
  <si>
    <t>354-400</t>
  </si>
  <si>
    <t>10.2307/i40230858</t>
  </si>
  <si>
    <t>677</t>
  </si>
  <si>
    <t>The World, 2005</t>
  </si>
  <si>
    <t>DECEMBER 2004</t>
  </si>
  <si>
    <t>2004-12-01</t>
  </si>
  <si>
    <t>10.2307/i40230860</t>
  </si>
  <si>
    <t>679</t>
  </si>
  <si>
    <t>FEBRUARY 2005</t>
  </si>
  <si>
    <t>2005-02-01</t>
  </si>
  <si>
    <t>10.2307/i40230861</t>
  </si>
  <si>
    <t>680</t>
  </si>
  <si>
    <t>MARCH 2005</t>
  </si>
  <si>
    <t>2005-03-01</t>
  </si>
  <si>
    <t>10.2307/i40230862</t>
  </si>
  <si>
    <t>681</t>
  </si>
  <si>
    <t>The Nuclear Question Revisited</t>
  </si>
  <si>
    <t>APRIL 2005</t>
  </si>
  <si>
    <t>2005-04-01</t>
  </si>
  <si>
    <t>10.2307/i40230863</t>
  </si>
  <si>
    <t>682</t>
  </si>
  <si>
    <t>MAY 2005</t>
  </si>
  <si>
    <t>2005-05-01</t>
  </si>
  <si>
    <t>10.2307/i40230864</t>
  </si>
  <si>
    <t>686</t>
  </si>
  <si>
    <t>Global Trends, 2006</t>
  </si>
  <si>
    <t>DECEMBER 2005</t>
  </si>
  <si>
    <t>2005-12-01</t>
  </si>
  <si>
    <t>10.2307/i40230865</t>
  </si>
  <si>
    <t>687</t>
  </si>
  <si>
    <t>JANUARY 2006</t>
  </si>
  <si>
    <t>10.2307/i40230866</t>
  </si>
  <si>
    <t>696</t>
  </si>
  <si>
    <t>JANUARY 2007</t>
  </si>
  <si>
    <t>10.2307/i40230867</t>
  </si>
  <si>
    <t>697</t>
  </si>
  <si>
    <t>FEBRUARY 2007</t>
  </si>
  <si>
    <t>2007-02-01</t>
  </si>
  <si>
    <t>10.2307/i40230868</t>
  </si>
  <si>
    <t>698</t>
  </si>
  <si>
    <t>MARCH 2007</t>
  </si>
  <si>
    <t>2007-03-01</t>
  </si>
  <si>
    <t>10.2307/i40230869</t>
  </si>
  <si>
    <t>699</t>
  </si>
  <si>
    <t>APRIL 2007</t>
  </si>
  <si>
    <t>10.2307/i40230870</t>
  </si>
  <si>
    <t>700</t>
  </si>
  <si>
    <t>MAY 2007</t>
  </si>
  <si>
    <t>2007-05-01</t>
  </si>
  <si>
    <t>10.2307/i40230871</t>
  </si>
  <si>
    <t>701</t>
  </si>
  <si>
    <t>SEPTEMBER 2007</t>
  </si>
  <si>
    <t>2007-09-01</t>
  </si>
  <si>
    <t>10.2307/i40230872</t>
  </si>
  <si>
    <t>702</t>
  </si>
  <si>
    <t>OCTOBER 2007</t>
  </si>
  <si>
    <t>10.2307/i40230878</t>
  </si>
  <si>
    <t>708</t>
  </si>
  <si>
    <t>APRIL 2008</t>
  </si>
  <si>
    <t>10.2307/i40230879</t>
  </si>
  <si>
    <t>709</t>
  </si>
  <si>
    <t>US Foreign Policy After Bush</t>
  </si>
  <si>
    <t>MAY 2008</t>
  </si>
  <si>
    <t>2008-05-01</t>
  </si>
  <si>
    <t>10.2307/i40230880</t>
  </si>
  <si>
    <t>710</t>
  </si>
  <si>
    <t>SEPTEMBER 2008</t>
  </si>
  <si>
    <t>2008-09-01</t>
  </si>
  <si>
    <t>10.2307/i40230881</t>
  </si>
  <si>
    <t>712</t>
  </si>
  <si>
    <t>NOVEMBER 2008</t>
  </si>
  <si>
    <t>2008-11-01</t>
  </si>
  <si>
    <t>10.2307/i40230882</t>
  </si>
  <si>
    <t>711</t>
  </si>
  <si>
    <t>OCTOBER 2008</t>
  </si>
  <si>
    <t>10.2307/i40230883</t>
  </si>
  <si>
    <t>624</t>
  </si>
  <si>
    <t>War and Peace, 1914–1999</t>
  </si>
  <si>
    <t>JANUARY 1999</t>
  </si>
  <si>
    <t>1999-01-01</t>
  </si>
  <si>
    <t>10.2307/i40230884</t>
  </si>
  <si>
    <t>625</t>
  </si>
  <si>
    <t>FEBRUARY 1999</t>
  </si>
  <si>
    <t>1999-02-01</t>
  </si>
  <si>
    <t>10.2307/i40230885</t>
  </si>
  <si>
    <t>626</t>
  </si>
  <si>
    <t>MARCH 1999</t>
  </si>
  <si>
    <t>1999-03-01</t>
  </si>
  <si>
    <t>98-144</t>
  </si>
  <si>
    <t>10.2307/i40230886</t>
  </si>
  <si>
    <t>627</t>
  </si>
  <si>
    <t>APRIL 1999</t>
  </si>
  <si>
    <t>1999-04-01</t>
  </si>
  <si>
    <t>10.2307/i40230887</t>
  </si>
  <si>
    <t>628</t>
  </si>
  <si>
    <t>MAY 1999</t>
  </si>
  <si>
    <t>1999-05-01</t>
  </si>
  <si>
    <t>194-240</t>
  </si>
  <si>
    <t>10.2307/i40230888</t>
  </si>
  <si>
    <t>629</t>
  </si>
  <si>
    <t>SEPTEMBER 1999</t>
  </si>
  <si>
    <t>1999-09-01</t>
  </si>
  <si>
    <t>10.2307/i40230889</t>
  </si>
  <si>
    <t>630</t>
  </si>
  <si>
    <t>Russia</t>
  </si>
  <si>
    <t>OCTOBER 1999</t>
  </si>
  <si>
    <t>1999-10-01</t>
  </si>
  <si>
    <t>10.2307/i40230890</t>
  </si>
  <si>
    <t>631</t>
  </si>
  <si>
    <t>Rethinking the third world</t>
  </si>
  <si>
    <t>NOVEMBER 1999</t>
  </si>
  <si>
    <t>1999-11-01</t>
  </si>
  <si>
    <t>355-399</t>
  </si>
  <si>
    <t>10.2307/i40230891</t>
  </si>
  <si>
    <t>632</t>
  </si>
  <si>
    <t>DECEMBER 1999</t>
  </si>
  <si>
    <t>1999-12-01</t>
  </si>
  <si>
    <t>10.2307/i40230893</t>
  </si>
  <si>
    <t>634</t>
  </si>
  <si>
    <t>FEBRUARY 2000</t>
  </si>
  <si>
    <t>2000-02-01</t>
  </si>
  <si>
    <t>51-95</t>
  </si>
  <si>
    <t>10.2307/i40230894</t>
  </si>
  <si>
    <t>635</t>
  </si>
  <si>
    <t>MARCH 2000</t>
  </si>
  <si>
    <t>2000-03-01</t>
  </si>
  <si>
    <t>98-143</t>
  </si>
  <si>
    <t>10.2307/i40230895</t>
  </si>
  <si>
    <t>636</t>
  </si>
  <si>
    <t>Terrorism</t>
  </si>
  <si>
    <t>APRIL 2000</t>
  </si>
  <si>
    <t>2000-04-01</t>
  </si>
  <si>
    <t>10.2307/i40230896</t>
  </si>
  <si>
    <t>637</t>
  </si>
  <si>
    <t>MAY 2000</t>
  </si>
  <si>
    <t>2000-05-01</t>
  </si>
  <si>
    <t>194-239</t>
  </si>
  <si>
    <t>10.2307/i40230897</t>
  </si>
  <si>
    <t>638</t>
  </si>
  <si>
    <t>SEPTEMBER 2000</t>
  </si>
  <si>
    <t>2000-09-01</t>
  </si>
  <si>
    <t>10.2307/i40230898</t>
  </si>
  <si>
    <t>703</t>
  </si>
  <si>
    <t>Climate Change</t>
  </si>
  <si>
    <t>NOVEMBER 2007</t>
  </si>
  <si>
    <t>2007-11-01</t>
  </si>
  <si>
    <t>10.2307/i40230899</t>
  </si>
  <si>
    <t>704</t>
  </si>
  <si>
    <t>DECEMBER 2007</t>
  </si>
  <si>
    <t>2007-12-01</t>
  </si>
  <si>
    <t>10.2307/i40230900</t>
  </si>
  <si>
    <t>705</t>
  </si>
  <si>
    <t>Global Trends, 2008</t>
  </si>
  <si>
    <t>JANUARY 2008</t>
  </si>
  <si>
    <t>10.2307/i40230901</t>
  </si>
  <si>
    <t>706</t>
  </si>
  <si>
    <t>FEBRUARY 2008</t>
  </si>
  <si>
    <t>2008-02-01</t>
  </si>
  <si>
    <t>10.2307/i40230902</t>
  </si>
  <si>
    <t>707</t>
  </si>
  <si>
    <t>MARCH 2008</t>
  </si>
  <si>
    <t>2008-03-01</t>
  </si>
  <si>
    <t>10.2307/i40230903</t>
  </si>
  <si>
    <t>713</t>
  </si>
  <si>
    <t>DECEMBER 2008</t>
  </si>
  <si>
    <t>2008-12-01</t>
  </si>
  <si>
    <t>10.2307/i40230904</t>
  </si>
  <si>
    <t>639</t>
  </si>
  <si>
    <t>OCTOBER 2000</t>
  </si>
  <si>
    <t>2000-10-01</t>
  </si>
  <si>
    <t>10.2307/i40230905</t>
  </si>
  <si>
    <t>640</t>
  </si>
  <si>
    <t>Green Politics</t>
  </si>
  <si>
    <t>NOVEMBER 2000</t>
  </si>
  <si>
    <t>2000-11-01</t>
  </si>
  <si>
    <t>10.2307/i40230906</t>
  </si>
  <si>
    <t>641</t>
  </si>
  <si>
    <t>Global Agenda 2001</t>
  </si>
  <si>
    <t>DECEMBER 2000</t>
  </si>
  <si>
    <t>2000-12-01</t>
  </si>
  <si>
    <t>10.2307/i40230908</t>
  </si>
  <si>
    <t>643</t>
  </si>
  <si>
    <t>FEBRUARY 2001</t>
  </si>
  <si>
    <t>2001-02-01</t>
  </si>
  <si>
    <t>10.2307/i40230909</t>
  </si>
  <si>
    <t>644</t>
  </si>
  <si>
    <t>MARCH 2001</t>
  </si>
  <si>
    <t>2001-03-01</t>
  </si>
  <si>
    <t>10.2307/i40230910</t>
  </si>
  <si>
    <t>645</t>
  </si>
  <si>
    <t>APRIL 2001</t>
  </si>
  <si>
    <t>2001-04-01</t>
  </si>
  <si>
    <t>10.2307/i40230911</t>
  </si>
  <si>
    <t>646</t>
  </si>
  <si>
    <t>MAY 2001</t>
  </si>
  <si>
    <t>2001-05-01</t>
  </si>
  <si>
    <t>10.2307/i40230912</t>
  </si>
  <si>
    <t>647</t>
  </si>
  <si>
    <t>SEPTEMBER 2001</t>
  </si>
  <si>
    <t>2001-09-01</t>
  </si>
  <si>
    <t>243-303</t>
  </si>
  <si>
    <t>10.2307/i40230913</t>
  </si>
  <si>
    <t>648</t>
  </si>
  <si>
    <t>Russia: Ten Years Later</t>
  </si>
  <si>
    <t>OCTOBER 2001</t>
  </si>
  <si>
    <t>2001-10-01</t>
  </si>
  <si>
    <t>10.2307/i40230915</t>
  </si>
  <si>
    <t>650</t>
  </si>
  <si>
    <t>America at War</t>
  </si>
  <si>
    <t>DECEMBER 2001</t>
  </si>
  <si>
    <t>2001-12-01</t>
  </si>
  <si>
    <t>10.2307/i40230916</t>
  </si>
  <si>
    <t>683</t>
  </si>
  <si>
    <t>SEPTEMBER 2005</t>
  </si>
  <si>
    <t>2005-09-01</t>
  </si>
  <si>
    <t>10.2307/i40230917</t>
  </si>
  <si>
    <t>684</t>
  </si>
  <si>
    <t>OCTOBER 2005</t>
  </si>
  <si>
    <t>2005-10-01</t>
  </si>
  <si>
    <t>10.2307/i40230918</t>
  </si>
  <si>
    <t>685</t>
  </si>
  <si>
    <t>NOVEMBER 2005</t>
  </si>
  <si>
    <t>2005-11-01</t>
  </si>
  <si>
    <t>10.2307/i40230919</t>
  </si>
  <si>
    <t>688</t>
  </si>
  <si>
    <t>The Americas</t>
  </si>
  <si>
    <t>FEBRUARY 2006</t>
  </si>
  <si>
    <t>2006-02-01</t>
  </si>
  <si>
    <t>10.2307/i40230920</t>
  </si>
  <si>
    <t>689</t>
  </si>
  <si>
    <t>Women in the World</t>
  </si>
  <si>
    <t>MARCH 2006</t>
  </si>
  <si>
    <t>2006-03-01</t>
  </si>
  <si>
    <t>10.2307/i40230921</t>
  </si>
  <si>
    <t>690</t>
  </si>
  <si>
    <t>The Rise of Asia</t>
  </si>
  <si>
    <t>APRIL 2006</t>
  </si>
  <si>
    <t>147-191</t>
  </si>
  <si>
    <t>10.2307/i40230922</t>
  </si>
  <si>
    <t>714</t>
  </si>
  <si>
    <t>Global Trends, 2009</t>
  </si>
  <si>
    <t>JANUARY 2009</t>
  </si>
  <si>
    <t>10.2307/i40230923</t>
  </si>
  <si>
    <t>715</t>
  </si>
  <si>
    <t>FEBRUARY 2009</t>
  </si>
  <si>
    <t>2009-02-01</t>
  </si>
  <si>
    <t>10.2307/i40230924</t>
  </si>
  <si>
    <t>716</t>
  </si>
  <si>
    <t>MARCH 2009</t>
  </si>
  <si>
    <t>2009-03-01</t>
  </si>
  <si>
    <t>10.2307/i40230925</t>
  </si>
  <si>
    <t>717</t>
  </si>
  <si>
    <t>Global Migrations</t>
  </si>
  <si>
    <t>APRIL 2009</t>
  </si>
  <si>
    <t>10.2307/i40230926</t>
  </si>
  <si>
    <t>691</t>
  </si>
  <si>
    <t>MAY 2006</t>
  </si>
  <si>
    <t>2006-05-01</t>
  </si>
  <si>
    <t>195-239</t>
  </si>
  <si>
    <t>10.2307/i40230927</t>
  </si>
  <si>
    <t>692</t>
  </si>
  <si>
    <t>SEPTEMBER 2006</t>
  </si>
  <si>
    <t>10.2307/i40230928</t>
  </si>
  <si>
    <t>693</t>
  </si>
  <si>
    <t>OCTOBER 2006</t>
  </si>
  <si>
    <t>2006-10-01</t>
  </si>
  <si>
    <t>10.2307/i40230929</t>
  </si>
  <si>
    <t>694</t>
  </si>
  <si>
    <t>The New Nuclear Era</t>
  </si>
  <si>
    <t>NOVEMBER 2006</t>
  </si>
  <si>
    <t>2006-11-01</t>
  </si>
  <si>
    <t>10.2307/i40230930</t>
  </si>
  <si>
    <t>695</t>
  </si>
  <si>
    <t>Global Trends, 2007</t>
  </si>
  <si>
    <t>DECEMBER 2006</t>
  </si>
  <si>
    <t>2006-12-01</t>
  </si>
  <si>
    <t>10.2307/i40230931</t>
  </si>
  <si>
    <t>718</t>
  </si>
  <si>
    <t>MAY 2009</t>
  </si>
  <si>
    <t>2009-05-01</t>
  </si>
  <si>
    <t>10.2307/i40230932</t>
  </si>
  <si>
    <t>719</t>
  </si>
  <si>
    <t>SEPTEMBER 2009</t>
  </si>
  <si>
    <t>2009-09-01</t>
  </si>
  <si>
    <t>243-296</t>
  </si>
  <si>
    <t>10.2307/i40230934</t>
  </si>
  <si>
    <t>721</t>
  </si>
  <si>
    <t>A Muitipolar World?</t>
  </si>
  <si>
    <t>NOVEMBER 2009</t>
  </si>
  <si>
    <t>2009-11-01</t>
  </si>
  <si>
    <t>347-392</t>
  </si>
  <si>
    <t>10.2307/i40230935</t>
  </si>
  <si>
    <t>722</t>
  </si>
  <si>
    <t>DECEMBER 2009</t>
  </si>
  <si>
    <t>2009-12-01</t>
  </si>
  <si>
    <t>395-440</t>
  </si>
  <si>
    <t>10.2307/i40230936</t>
  </si>
  <si>
    <t>723</t>
  </si>
  <si>
    <t>Global Trends, 2010</t>
  </si>
  <si>
    <t>JANUARY 2010</t>
  </si>
  <si>
    <t>1-40</t>
  </si>
  <si>
    <t>10.2307/i40230937</t>
  </si>
  <si>
    <t>724</t>
  </si>
  <si>
    <t>FEBRUARY 2010</t>
  </si>
  <si>
    <t>2010-02-01</t>
  </si>
  <si>
    <t>43-88</t>
  </si>
  <si>
    <t>10.2307/i40230938</t>
  </si>
  <si>
    <t>725</t>
  </si>
  <si>
    <t>MARCH 2010</t>
  </si>
  <si>
    <t>2010-03-01</t>
  </si>
  <si>
    <t>91-128</t>
  </si>
  <si>
    <t>10.2307/i40230939</t>
  </si>
  <si>
    <t>726</t>
  </si>
  <si>
    <t>APRIL 2010</t>
  </si>
  <si>
    <t>131-176</t>
  </si>
  <si>
    <t>10.2307/i40230940</t>
  </si>
  <si>
    <t>727</t>
  </si>
  <si>
    <t>MAY 2010</t>
  </si>
  <si>
    <t>2010-05-01</t>
  </si>
  <si>
    <t>179-216</t>
  </si>
  <si>
    <t>10.2307/i40230941</t>
  </si>
  <si>
    <t>728</t>
  </si>
  <si>
    <t>SEPTEMBER 2010</t>
  </si>
  <si>
    <t>2010-09-01</t>
  </si>
  <si>
    <t>219-272</t>
  </si>
  <si>
    <t>10.2307/i40230942</t>
  </si>
  <si>
    <t>729</t>
  </si>
  <si>
    <t>OCTOBER 2010</t>
  </si>
  <si>
    <t>275-312</t>
  </si>
  <si>
    <t>10.2307/i40230943</t>
  </si>
  <si>
    <t>730</t>
  </si>
  <si>
    <t>Governing the Globe</t>
  </si>
  <si>
    <t>NOVEMBER 2010</t>
  </si>
  <si>
    <t>2010-11-01</t>
  </si>
  <si>
    <t>315-360</t>
  </si>
  <si>
    <t>10.2307/i40230944</t>
  </si>
  <si>
    <t>731</t>
  </si>
  <si>
    <t>DECEMBER 2010</t>
  </si>
  <si>
    <t>2010-12-01</t>
  </si>
  <si>
    <t>363-408</t>
  </si>
  <si>
    <t>10.2307/i40230945</t>
  </si>
  <si>
    <t>Global Trends, 2011</t>
  </si>
  <si>
    <t>JANUARY 2011</t>
  </si>
  <si>
    <t>10.2307/i40230946</t>
  </si>
  <si>
    <t>733</t>
  </si>
  <si>
    <t>FEBRUARY 2011</t>
  </si>
  <si>
    <t>2011-02-01</t>
  </si>
  <si>
    <t>10.2307/i40230947</t>
  </si>
  <si>
    <t>734</t>
  </si>
  <si>
    <t>MARCH 2011</t>
  </si>
  <si>
    <t>2011-03-01</t>
  </si>
  <si>
    <t>10.2307/i40230948</t>
  </si>
  <si>
    <t>735</t>
  </si>
  <si>
    <t>APRIL 2011</t>
  </si>
  <si>
    <t>131-168</t>
  </si>
  <si>
    <t>10.2307/i40230949</t>
  </si>
  <si>
    <t>736</t>
  </si>
  <si>
    <t>MAY 2011</t>
  </si>
  <si>
    <t>2011-05-01</t>
  </si>
  <si>
    <t>171-208</t>
  </si>
  <si>
    <t>10.2307/i40230952</t>
  </si>
  <si>
    <t>739</t>
  </si>
  <si>
    <t>Democracy's Next Wave</t>
  </si>
  <si>
    <t>NOVEMBER 2011</t>
  </si>
  <si>
    <t>2011-11-01</t>
  </si>
  <si>
    <t>299-336</t>
  </si>
  <si>
    <t>10.2307/i40230953</t>
  </si>
  <si>
    <t>740</t>
  </si>
  <si>
    <t>DECEMBER 2011</t>
  </si>
  <si>
    <t>2011-12-01</t>
  </si>
  <si>
    <t>339-376</t>
  </si>
  <si>
    <t>10.2307/i40230954</t>
  </si>
  <si>
    <t>741</t>
  </si>
  <si>
    <t>Global Trends, 2012</t>
  </si>
  <si>
    <t>JANUARY 2012</t>
  </si>
  <si>
    <t>10.2307/i40230955</t>
  </si>
  <si>
    <t>742</t>
  </si>
  <si>
    <t>FEBRUARY 2012</t>
  </si>
  <si>
    <t>2012-02-01</t>
  </si>
  <si>
    <t>43-80</t>
  </si>
  <si>
    <t>10.2307/i40230956</t>
  </si>
  <si>
    <t>743</t>
  </si>
  <si>
    <t>MARCH 2012</t>
  </si>
  <si>
    <t>2012-03-01</t>
  </si>
  <si>
    <t>83-120</t>
  </si>
  <si>
    <t>10.2307/i40230957</t>
  </si>
  <si>
    <t>744</t>
  </si>
  <si>
    <t>APRIL 2012</t>
  </si>
  <si>
    <t>123-160</t>
  </si>
  <si>
    <t>10.2307/i40230958</t>
  </si>
  <si>
    <t>745</t>
  </si>
  <si>
    <t>MAY 2012</t>
  </si>
  <si>
    <t>2012-05-01</t>
  </si>
  <si>
    <t>163-200</t>
  </si>
  <si>
    <t>10.2307/i40230959</t>
  </si>
  <si>
    <t>746</t>
  </si>
  <si>
    <t>SEPTEMBER 2012</t>
  </si>
  <si>
    <t>2012-09-01</t>
  </si>
  <si>
    <t>203-248</t>
  </si>
  <si>
    <t>10.2307/i40230960</t>
  </si>
  <si>
    <t>747</t>
  </si>
  <si>
    <t>OCTOBER 2012</t>
  </si>
  <si>
    <t>251-288</t>
  </si>
  <si>
    <t>10.2307/i40230961</t>
  </si>
  <si>
    <t>748</t>
  </si>
  <si>
    <t>When to Intervene</t>
  </si>
  <si>
    <t>NOVEMBER 2012</t>
  </si>
  <si>
    <t>2012-11-01</t>
  </si>
  <si>
    <t>291-328</t>
  </si>
  <si>
    <t>10.2307/i40230962</t>
  </si>
  <si>
    <t>749</t>
  </si>
  <si>
    <t>DECEMBER 2012</t>
  </si>
  <si>
    <t>2012-12-01</t>
  </si>
  <si>
    <t>331-368</t>
  </si>
  <si>
    <t>10.2307/i40230963</t>
  </si>
  <si>
    <t>750</t>
  </si>
  <si>
    <t>JANUARY 2013</t>
  </si>
  <si>
    <t>10.2307/i40230964</t>
  </si>
  <si>
    <t>751</t>
  </si>
  <si>
    <t>FEBRUARY 2013</t>
  </si>
  <si>
    <t>2013-02-01</t>
  </si>
  <si>
    <t>10.2307/i40230965</t>
  </si>
  <si>
    <t>752</t>
  </si>
  <si>
    <t>MARCH 2013</t>
  </si>
  <si>
    <t>2013-03-01</t>
  </si>
  <si>
    <t>10.2307/i40230966</t>
  </si>
  <si>
    <t>753</t>
  </si>
  <si>
    <t>APRIL 2013</t>
  </si>
  <si>
    <t>10.2307/i40230967</t>
  </si>
  <si>
    <t>754</t>
  </si>
  <si>
    <t>MAY 2013</t>
  </si>
  <si>
    <t>2013-05-01</t>
  </si>
  <si>
    <t>10.2307/i40230968</t>
  </si>
  <si>
    <t>755</t>
  </si>
  <si>
    <t>SEPTEMBER 2013</t>
  </si>
  <si>
    <t>2013-09-01</t>
  </si>
  <si>
    <t>10.2307/i40230969</t>
  </si>
  <si>
    <t>756</t>
  </si>
  <si>
    <t>OCTOBER 2013</t>
  </si>
  <si>
    <t>10.2307/i40230970</t>
  </si>
  <si>
    <t>757</t>
  </si>
  <si>
    <t>The Future of Capitalism</t>
  </si>
  <si>
    <t>NOVEMBER 2013</t>
  </si>
  <si>
    <t>2013-11-01</t>
  </si>
  <si>
    <t>10.2307/i40230971</t>
  </si>
  <si>
    <t>758</t>
  </si>
  <si>
    <t>DECEMBER 2013</t>
  </si>
  <si>
    <t>2013-12-01</t>
  </si>
  <si>
    <t>10.2307/i40230972</t>
  </si>
  <si>
    <t>768</t>
  </si>
  <si>
    <t>Global Trends</t>
  </si>
  <si>
    <t>JANUARY 2015</t>
  </si>
  <si>
    <t>10.2307/i40230973</t>
  </si>
  <si>
    <t>769</t>
  </si>
  <si>
    <t>FEBRUARY 2015</t>
  </si>
  <si>
    <t>2015-02-01</t>
  </si>
  <si>
    <t>10.2307/i40230974</t>
  </si>
  <si>
    <t>770</t>
  </si>
  <si>
    <t>MARCH 2015</t>
  </si>
  <si>
    <t>2015-03-01</t>
  </si>
  <si>
    <t>10.2307/i40230975</t>
  </si>
  <si>
    <t>771</t>
  </si>
  <si>
    <t>APRIL 2015</t>
  </si>
  <si>
    <t>10.2307/i40230977</t>
  </si>
  <si>
    <t>773</t>
  </si>
  <si>
    <t>SEPTEMBER 2015</t>
  </si>
  <si>
    <t>2015-09-01</t>
  </si>
  <si>
    <t>10.2307/i40230978</t>
  </si>
  <si>
    <t>420</t>
  </si>
  <si>
    <t>THE SOVIET UNION, 1976</t>
  </si>
  <si>
    <t>OCTOBER, 1976</t>
  </si>
  <si>
    <t>1976-10-01</t>
  </si>
  <si>
    <t>10.2307/i40230979</t>
  </si>
  <si>
    <t>428</t>
  </si>
  <si>
    <t>IMPROVING HEALTH CARE IN AMERICA</t>
  </si>
  <si>
    <t>JULY/AUGUST, 1977</t>
  </si>
  <si>
    <t>1977-07-01</t>
  </si>
  <si>
    <t>10.2307/i40230980</t>
  </si>
  <si>
    <t>772</t>
  </si>
  <si>
    <t>MAY 2015</t>
  </si>
  <si>
    <t>2015-05-01</t>
  </si>
  <si>
    <t>10.2307/i40230981</t>
  </si>
  <si>
    <t>450</t>
  </si>
  <si>
    <t>THE SOVIET UNION, 1979</t>
  </si>
  <si>
    <t>OCTOBER, 1979</t>
  </si>
  <si>
    <t>1979-10-01</t>
  </si>
  <si>
    <t>10.2307/i40230982</t>
  </si>
  <si>
    <t>454</t>
  </si>
  <si>
    <t>LATIN AMERICA, 1980</t>
  </si>
  <si>
    <t>FEBRUARY, 1980</t>
  </si>
  <si>
    <t>1980-02-01</t>
  </si>
  <si>
    <t>10.2307/i40230983</t>
  </si>
  <si>
    <t>456</t>
  </si>
  <si>
    <t>THE WORLD OF ISLAM</t>
  </si>
  <si>
    <t>APRIL, 1980</t>
  </si>
  <si>
    <t>1980-04-01</t>
  </si>
  <si>
    <t>10.2307/i40230984</t>
  </si>
  <si>
    <t>467</t>
  </si>
  <si>
    <t>THE PEOPLE'S REPUBLIC OF CHINA, 1981</t>
  </si>
  <si>
    <t>SEPTEMBER, 1981</t>
  </si>
  <si>
    <t>1981-09-01</t>
  </si>
  <si>
    <t>10.2307/i40230985</t>
  </si>
  <si>
    <t>474</t>
  </si>
  <si>
    <t>The Nations of the Pacific</t>
  </si>
  <si>
    <t>APRIL, 1982</t>
  </si>
  <si>
    <t>1982-04-01</t>
  </si>
  <si>
    <t>10.2307/i40230986</t>
  </si>
  <si>
    <t>485</t>
  </si>
  <si>
    <t>The People's Republic of China, 1983</t>
  </si>
  <si>
    <t>SEPTEMBER, 1983</t>
  </si>
  <si>
    <t>1983-09-01</t>
  </si>
  <si>
    <t>10.2307/i40230987</t>
  </si>
  <si>
    <t>507</t>
  </si>
  <si>
    <t>Central and South America, 1986</t>
  </si>
  <si>
    <t>JANUARY, 1986</t>
  </si>
  <si>
    <t>10.2307/i40230988</t>
  </si>
  <si>
    <t>511</t>
  </si>
  <si>
    <t>Africa, 1986</t>
  </si>
  <si>
    <t>MAY, 1986</t>
  </si>
  <si>
    <t>1986-05-01</t>
  </si>
  <si>
    <t>10.2307/i40230989</t>
  </si>
  <si>
    <t>512</t>
  </si>
  <si>
    <t>The People's Republic of China, 1986</t>
  </si>
  <si>
    <t>SEPTEMBER, 1986</t>
  </si>
  <si>
    <t>1986-09-01</t>
  </si>
  <si>
    <t>10.2307/i40230990</t>
  </si>
  <si>
    <t>516</t>
  </si>
  <si>
    <t>South America, 1987</t>
  </si>
  <si>
    <t>JANUARY, 1987</t>
  </si>
  <si>
    <t>1987-01-01</t>
  </si>
  <si>
    <t>10.2307/i40230991</t>
  </si>
  <si>
    <t>529</t>
  </si>
  <si>
    <t>Africa, 1988</t>
  </si>
  <si>
    <t>MAY, 1988</t>
  </si>
  <si>
    <t>1988-05-01</t>
  </si>
  <si>
    <t>10.2307/i40230992</t>
  </si>
  <si>
    <t>534</t>
  </si>
  <si>
    <t>Toward the 21st Century</t>
  </si>
  <si>
    <t>JANUARY, 1989</t>
  </si>
  <si>
    <t>1989-01-01</t>
  </si>
  <si>
    <t>10.2307/i40230993</t>
  </si>
  <si>
    <t>549</t>
  </si>
  <si>
    <t>The Soviet Union, 1990</t>
  </si>
  <si>
    <t>OCTOBER, 1990</t>
  </si>
  <si>
    <t>1990-10-01</t>
  </si>
  <si>
    <t>10.2307/i40230994</t>
  </si>
  <si>
    <t>602</t>
  </si>
  <si>
    <t>SEPTEMBER 1996</t>
  </si>
  <si>
    <t>1996-09-01</t>
  </si>
  <si>
    <t>10.2307/i40230995</t>
  </si>
  <si>
    <t>603</t>
  </si>
  <si>
    <t>OCTOBER 1996</t>
  </si>
  <si>
    <t>1996-10-01</t>
  </si>
  <si>
    <t>10.2307/i40230996</t>
  </si>
  <si>
    <t>605</t>
  </si>
  <si>
    <t>DECEMBER 1996</t>
  </si>
  <si>
    <t>1996-12-01</t>
  </si>
  <si>
    <t>10.2307/i40230997</t>
  </si>
  <si>
    <t>618</t>
  </si>
  <si>
    <t>Narcopolitics</t>
  </si>
  <si>
    <t>APRIL 1998</t>
  </si>
  <si>
    <t>1998-04-01</t>
  </si>
  <si>
    <t>10.2307/i40230998</t>
  </si>
  <si>
    <t>614</t>
  </si>
  <si>
    <t>DECEMBER 1997</t>
  </si>
  <si>
    <t>1997-12-01</t>
  </si>
  <si>
    <t>10.2307/i40230999</t>
  </si>
  <si>
    <t>633</t>
  </si>
  <si>
    <t>JANUARY 2000</t>
  </si>
  <si>
    <t>2000-01-01</t>
  </si>
  <si>
    <t>10.2307/i40231000</t>
  </si>
  <si>
    <t>642</t>
  </si>
  <si>
    <t>JANUARY 2001</t>
  </si>
  <si>
    <t>2001-01-01</t>
  </si>
  <si>
    <t>10.2307/i40231001</t>
  </si>
  <si>
    <t>649</t>
  </si>
  <si>
    <t>NOVEMBER 2001</t>
  </si>
  <si>
    <t>2001-11-01</t>
  </si>
  <si>
    <t>10.2307/i40231002</t>
  </si>
  <si>
    <t>678</t>
  </si>
  <si>
    <t>JANUARY 2005</t>
  </si>
  <si>
    <t>10.2307/i40231003</t>
  </si>
  <si>
    <t>720</t>
  </si>
  <si>
    <t>OCTOBER 2009</t>
  </si>
  <si>
    <t>299-344</t>
  </si>
  <si>
    <t>10.2307/i40231004</t>
  </si>
  <si>
    <t>737</t>
  </si>
  <si>
    <t>SEPTEMBER 2011</t>
  </si>
  <si>
    <t>2011-09-01</t>
  </si>
  <si>
    <t>211-256</t>
  </si>
  <si>
    <t>10.2307/i40231005</t>
  </si>
  <si>
    <t>738</t>
  </si>
  <si>
    <t>OCTOBER 2011</t>
  </si>
  <si>
    <t>259-296</t>
  </si>
  <si>
    <t>10.2307/i40231006</t>
  </si>
  <si>
    <t>774</t>
  </si>
  <si>
    <t>OCTOBER 2015</t>
  </si>
  <si>
    <t>10.2307/i40231007</t>
  </si>
  <si>
    <t>775</t>
  </si>
  <si>
    <t>Development Dilemmas</t>
  </si>
  <si>
    <t>NOVEMBER 2015</t>
  </si>
  <si>
    <t>2015-11-01</t>
  </si>
  <si>
    <t>10.2307/i40231008</t>
  </si>
  <si>
    <t>776</t>
  </si>
  <si>
    <t>DECEMBER 2015</t>
  </si>
  <si>
    <t>2015-12-01</t>
  </si>
  <si>
    <t>Health Education &amp; Behavior</t>
  </si>
  <si>
    <t>SPECIAL ISSUE: POLICY- AND SYSTEM-LEVEL APPROACHES TO HEALTH PROMOTION IN AUSTRALIA</t>
  </si>
  <si>
    <t>June 2001</t>
  </si>
  <si>
    <t>2001-06-01</t>
  </si>
  <si>
    <t>261-388</t>
  </si>
  <si>
    <t>10.2307/j50011835</t>
  </si>
  <si>
    <t>1090-1981</t>
  </si>
  <si>
    <t>1552-6127</t>
  </si>
  <si>
    <t>35233880</t>
  </si>
  <si>
    <t>2004214812</t>
  </si>
  <si>
    <t>Sage Publications</t>
  </si>
  <si>
    <t>{sage}</t>
  </si>
  <si>
    <t>https://www.jstor.org/journal/healeducbeha</t>
  </si>
  <si>
    <t>December 2011</t>
  </si>
  <si>
    <t>551-645</t>
  </si>
  <si>
    <t>Bullettino della Commissione Archeologica Comunale di Roma</t>
  </si>
  <si>
    <t>1987-1988</t>
  </si>
  <si>
    <t>243-566</t>
  </si>
  <si>
    <t>10.2307/j50019098</t>
  </si>
  <si>
    <t>0392-7636</t>
  </si>
  <si>
    <t>2240-967X</t>
  </si>
  <si>
    <t>43879063</t>
  </si>
  <si>
    <t>Arts &amp; Sciences XV Collection</t>
  </si>
  <si>
    <t>« L'ERMA » di BRETSCHNEIDER</t>
  </si>
  <si>
    <t>{bretschneider}</t>
  </si>
  <si>
    <t>https://www.jstor.org/journal/bullcommarchroma</t>
  </si>
  <si>
    <t>10.2307/e27005171</t>
  </si>
  <si>
    <t>atiqot</t>
  </si>
  <si>
    <t>'Atiqot / עתיקות</t>
  </si>
  <si>
    <t xml:space="preserve">'Atiqot / עתיקות: Content for this title is released as soon as the latest issues become available to JSTOR.
</t>
  </si>
  <si>
    <t>10.2307/j50007431</t>
  </si>
  <si>
    <t>0792-8424</t>
  </si>
  <si>
    <t>26019137</t>
  </si>
  <si>
    <t>Hebrew Journals Collection</t>
  </si>
  <si>
    <t>Israel Antiquities Authority / רשות העתיקות</t>
  </si>
  <si>
    <t>{iaa}</t>
  </si>
  <si>
    <t>https://www.jstor.org/journal/atiqot</t>
  </si>
  <si>
    <t>10.2307/e27004690</t>
  </si>
  <si>
    <t>diploaffstrat</t>
  </si>
  <si>
    <t>Diplomatie</t>
  </si>
  <si>
    <t>2003-05-01T00:00:00Z</t>
  </si>
  <si>
    <t xml:space="preserve">Diplomatie: Content for this title is released as soon as the latest issues become available to JSTOR.
</t>
  </si>
  <si>
    <t>pp. 3-80</t>
  </si>
  <si>
    <t>10.2307/j50023247</t>
  </si>
  <si>
    <t>1761-0559</t>
  </si>
  <si>
    <t>78687685</t>
  </si>
  <si>
    <t>Areion Group</t>
  </si>
  <si>
    <t>{areion}</t>
  </si>
  <si>
    <t>https://www.jstor.org/journal/diploaffstrat</t>
  </si>
  <si>
    <t>10.2307/e27004725</t>
  </si>
  <si>
    <t>pp. 3-89</t>
  </si>
  <si>
    <t>10.2307/e27004766</t>
  </si>
  <si>
    <t>pp. 3-88</t>
  </si>
  <si>
    <t>10.2307/e27004801</t>
  </si>
  <si>
    <t>2006-03-01T00:00:00Z</t>
  </si>
  <si>
    <t>pp. 3-90</t>
  </si>
  <si>
    <t>10.2307/e27004834</t>
  </si>
  <si>
    <t>2007-09-01T00:00:00Z</t>
  </si>
  <si>
    <t>10.2307/e27004867</t>
  </si>
  <si>
    <t>2009-03-01T00:00:00Z</t>
  </si>
  <si>
    <t>10.2307/e27004910</t>
  </si>
  <si>
    <t>divedist</t>
  </si>
  <si>
    <t>Diversity and Distributions</t>
  </si>
  <si>
    <t>2021-05-01T00:00:00Z</t>
  </si>
  <si>
    <t>2021-05-01</t>
  </si>
  <si>
    <t xml:space="preserve">Diversity and Distributions: Content for this title is released as soon as the latest issues become available to JSTOR.
</t>
  </si>
  <si>
    <t>pp. 766-943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</si>
  <si>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</si>
  <si>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</si>
  <si>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</si>
  <si>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</si>
  <si>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</si>
  <si>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</si>
  <si>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{black}</t>
  </si>
  <si>
    <t>https://www.jstor.org/journal/divedist</t>
  </si>
  <si>
    <t>10.2307/e27004925</t>
  </si>
  <si>
    <t>jeductechsoci</t>
  </si>
  <si>
    <t>Educational Technology &amp; Society</t>
  </si>
  <si>
    <t xml:space="preserve">Educational Technology &amp; Society: Content for this title is released as soon as the latest issues become available to JSTOR.
</t>
  </si>
  <si>
    <t>pp. 1-163</t>
  </si>
  <si>
    <t>10.2307/j50008510</t>
  </si>
  <si>
    <t>1176-3647</t>
  </si>
  <si>
    <t>1436-4522</t>
  </si>
  <si>
    <t>56035867</t>
  </si>
  <si>
    <t>sn99023422</t>
  </si>
  <si>
    <t>Arts &amp; Sciences XII Collection</t>
  </si>
  <si>
    <t>International Forum of Educational Technology &amp; Society</t>
  </si>
  <si>
    <t>{ifets}</t>
  </si>
  <si>
    <t>https://www.jstor.org/journal/jeductechsoci</t>
  </si>
  <si>
    <t>10.2307/e27004940</t>
  </si>
  <si>
    <t>mediarch</t>
  </si>
  <si>
    <t>Mediterranean Archaeology</t>
  </si>
  <si>
    <t xml:space="preserve">Mediterranean Archaeology: Content for this title is released as soon as the latest issues become available to JSTOR.
</t>
  </si>
  <si>
    <t>pp. 1-230</t>
  </si>
  <si>
    <t>10.2307/j50010602</t>
  </si>
  <si>
    <t>1030-8482</t>
  </si>
  <si>
    <t>19838978</t>
  </si>
  <si>
    <t>Meditarch</t>
  </si>
  <si>
    <t>{meditarch}</t>
  </si>
  <si>
    <t>https://www.jstor.org/journal/mediarch</t>
  </si>
  <si>
    <t>10.2307/e48506525</t>
  </si>
  <si>
    <t>777</t>
  </si>
  <si>
    <t>pp. 3-40</t>
  </si>
  <si>
    <t>University of California Press</t>
  </si>
  <si>
    <t>10.2307/e48506526</t>
  </si>
  <si>
    <t>778</t>
  </si>
  <si>
    <t>2016-02-01T00:00:00Z</t>
  </si>
  <si>
    <t>2016-02-01</t>
  </si>
  <si>
    <t>pp. 43-80</t>
  </si>
  <si>
    <t>10.2307/e48506527</t>
  </si>
  <si>
    <t>779</t>
  </si>
  <si>
    <t>2016-03-01T00:00:00Z</t>
  </si>
  <si>
    <t>2016-03-01</t>
  </si>
  <si>
    <t>pp. 83-120</t>
  </si>
  <si>
    <t>10.2307/e48506528</t>
  </si>
  <si>
    <t>780</t>
  </si>
  <si>
    <t>pp. 123-160</t>
  </si>
  <si>
    <t>10.2307/e48506529</t>
  </si>
  <si>
    <t>781</t>
  </si>
  <si>
    <t>2016-05-01T00:00:00Z</t>
  </si>
  <si>
    <t>2016-05-01</t>
  </si>
  <si>
    <t>pp. 163-200</t>
  </si>
  <si>
    <t>10.2307/e48506530</t>
  </si>
  <si>
    <t>782</t>
  </si>
  <si>
    <t>2016-09-01T00:00:00Z</t>
  </si>
  <si>
    <t>2016-09-01</t>
  </si>
  <si>
    <t>pp. 203-248</t>
  </si>
  <si>
    <t>10.2307/e48506531</t>
  </si>
  <si>
    <t>783</t>
  </si>
  <si>
    <t>pp. 251-288</t>
  </si>
  <si>
    <t>10.2307/e48506532</t>
  </si>
  <si>
    <t>784</t>
  </si>
  <si>
    <t>A World of Diasporas</t>
  </si>
  <si>
    <t>2016-11-01T00:00:00Z</t>
  </si>
  <si>
    <t>2016-11-01</t>
  </si>
  <si>
    <t>pp. 291-328</t>
  </si>
  <si>
    <t>10.2307/e48506533</t>
  </si>
  <si>
    <t>785</t>
  </si>
  <si>
    <t>2016-12-01T00:00:00Z</t>
  </si>
  <si>
    <t>2016-12-01</t>
  </si>
  <si>
    <t>pp. 331-368</t>
  </si>
  <si>
    <t>10.2307/e48506534</t>
  </si>
  <si>
    <t>786</t>
  </si>
  <si>
    <t>10.2307/e48506535</t>
  </si>
  <si>
    <t>787</t>
  </si>
  <si>
    <t>2017-02-01T00:00:00Z</t>
  </si>
  <si>
    <t>2017-02-01</t>
  </si>
  <si>
    <t>10.2307/e48506536</t>
  </si>
  <si>
    <t>788</t>
  </si>
  <si>
    <t>2017-03-01T00:00:00Z</t>
  </si>
  <si>
    <t>2017-03-01</t>
  </si>
  <si>
    <t>10.2307/e48506537</t>
  </si>
  <si>
    <t>789</t>
  </si>
  <si>
    <t>10.2307/e48506538</t>
  </si>
  <si>
    <t>790</t>
  </si>
  <si>
    <t>2017-05-01T00:00:00Z</t>
  </si>
  <si>
    <t>2017-05-01</t>
  </si>
  <si>
    <t>10.2307/e48506539</t>
  </si>
  <si>
    <t>791</t>
  </si>
  <si>
    <t>2017-09-01T00:00:00Z</t>
  </si>
  <si>
    <t>2017-09-01</t>
  </si>
  <si>
    <t>10.2307/e48506540</t>
  </si>
  <si>
    <t>792</t>
  </si>
  <si>
    <t>2017-10-01T00:00:00Z</t>
  </si>
  <si>
    <t>2017-10-01</t>
  </si>
  <si>
    <t>10.2307/e48506541</t>
  </si>
  <si>
    <t>793</t>
  </si>
  <si>
    <t>The Crisis of Liberalism</t>
  </si>
  <si>
    <t>2017-11-01T00:00:00Z</t>
  </si>
  <si>
    <t>2017-11-01</t>
  </si>
  <si>
    <t>10.2307/e48506542</t>
  </si>
  <si>
    <t>794</t>
  </si>
  <si>
    <t>2017-12-01T00:00:00Z</t>
  </si>
  <si>
    <t>2017-12-01</t>
  </si>
  <si>
    <t>10.2307/e48506573</t>
  </si>
  <si>
    <t>malljtolksoci</t>
  </si>
  <si>
    <t>Mallorn: The Journal of the Tolkien Society</t>
  </si>
  <si>
    <t xml:space="preserve">Mallorn: The Journal of the Tolkien Society: Content for this title is released as soon as the latest issues become available to JSTOR.
</t>
  </si>
  <si>
    <t>pp. 3-51</t>
  </si>
  <si>
    <t>10.2307/j50022795</t>
  </si>
  <si>
    <t>0308-6674</t>
  </si>
  <si>
    <t>3364461</t>
  </si>
  <si>
    <t>Lives of Literature, Lives of Literature - Victorian, Edwardian &amp; Gothic Authors</t>
  </si>
  <si>
    <t>Tolkien Society</t>
  </si>
  <si>
    <t>{tolkiensoc}</t>
  </si>
  <si>
    <t>https://www.jstor.org/journal/malljtolksoci</t>
  </si>
  <si>
    <t>10.2307/e48506574</t>
  </si>
  <si>
    <t>pp. 4-50</t>
  </si>
  <si>
    <t>10.2307/e48506575</t>
  </si>
  <si>
    <t>10.2307/e48506576</t>
  </si>
  <si>
    <t>10.2307/e48506577</t>
  </si>
  <si>
    <t>10.2307/e48506578</t>
  </si>
  <si>
    <t>10.2307/e48506579</t>
  </si>
  <si>
    <t>10.2307/e48506580</t>
  </si>
  <si>
    <t>10.2307/e48506581</t>
  </si>
  <si>
    <t>pp. 4-46</t>
  </si>
  <si>
    <t>10.2307/e48506582</t>
  </si>
  <si>
    <t>10.2307/e48506583</t>
  </si>
  <si>
    <t>pp. 2-46</t>
  </si>
  <si>
    <t>10.2307/e48506584</t>
  </si>
  <si>
    <t>10.2307/e48506585</t>
  </si>
  <si>
    <t>pp. 4-42</t>
  </si>
  <si>
    <t>10.2307/e48506586</t>
  </si>
  <si>
    <t>10.2307/e48506587</t>
  </si>
  <si>
    <t>pp. 4-66</t>
  </si>
  <si>
    <t>10.2307/e48506588</t>
  </si>
  <si>
    <t>pp. 4-44</t>
  </si>
  <si>
    <t>10.2307/e48506589</t>
  </si>
  <si>
    <t>2020-12-01T00:00:00Z</t>
  </si>
  <si>
    <t>2020-12-01</t>
  </si>
  <si>
    <t>pp. 5-47</t>
  </si>
  <si>
    <t>10.2307/e27004529</t>
  </si>
  <si>
    <t>10.2307/e27004550</t>
  </si>
  <si>
    <t>innrevcieadmsoc</t>
  </si>
  <si>
    <t xml:space="preserve">Innovar: Revista de ciencias administrativas y sociales
</t>
  </si>
  <si>
    <t xml:space="preserve">Innovar: Revista de ciencias administrativas y sociales
: Content for this title is released as soon as the latest issues become available to JSTOR.
</t>
  </si>
  <si>
    <t>The content for Nos. 1-3 (1991-1993) will be released as soon as the issues become available to JSTOR.</t>
  </si>
  <si>
    <t>pp. 3-185</t>
  </si>
  <si>
    <t>10.2307/j50010275</t>
  </si>
  <si>
    <t>0121-5051</t>
  </si>
  <si>
    <t>31882359</t>
  </si>
  <si>
    <t>2008-262294</t>
  </si>
  <si>
    <t>Business &amp; Economics Collection, Business IV Collection, Iberoamérica Collection</t>
  </si>
  <si>
    <t>Facultad de Ciencias Económicas, Universidad Nacional de Colombia</t>
  </si>
  <si>
    <t>{ceuc}</t>
  </si>
  <si>
    <t>https://www.jstor.org/journal/innrevcieadmsoc</t>
  </si>
  <si>
    <t>bullsymblogi</t>
  </si>
  <si>
    <t>Bulletin of Symbolic Logic</t>
  </si>
  <si>
    <t>2020-09-01T00:00:00Z</t>
  </si>
  <si>
    <t>2020-09-01</t>
  </si>
  <si>
    <t xml:space="preserve">Bulletin of Symbolic Logic: Content for this title is released as soon as the latest issues become available to JSTOR.
</t>
  </si>
  <si>
    <t>pp. 207-332</t>
  </si>
  <si>
    <t>10.2307/j100896</t>
  </si>
  <si>
    <t>1079-8986</t>
  </si>
  <si>
    <t>1943-5894</t>
  </si>
  <si>
    <t>2002-227038</t>
  </si>
  <si>
    <t>Arts &amp; Sciences II Collection, Corporate &amp; For-Profit Access Initiative Collection, Mathematics &amp; Statistics Collection, Mathematics &amp; Statistics Legacy Collection</t>
  </si>
  <si>
    <t>{asl}</t>
  </si>
  <si>
    <t>https://www.jstor.org/journal/bullsymblogi</t>
  </si>
  <si>
    <t>10.2307/i40231057</t>
  </si>
  <si>
    <t>10.2307/i40231078</t>
  </si>
  <si>
    <t>10.2307/i40231109</t>
  </si>
  <si>
    <t>10.2307/i40231058</t>
  </si>
  <si>
    <t>10.2307/i40231079</t>
  </si>
  <si>
    <t>10.2307/i40231110</t>
  </si>
  <si>
    <t>10.2307/i40231059</t>
  </si>
  <si>
    <t>10.2307/i40231081</t>
  </si>
  <si>
    <t>10.2307/i40231111</t>
  </si>
  <si>
    <t>10.2307/i40231060</t>
  </si>
  <si>
    <t>10.2307/i40231087</t>
  </si>
  <si>
    <t>10.2307/i40231112</t>
  </si>
  <si>
    <t>10.2307/i40231061</t>
  </si>
  <si>
    <t>10.2307/i40231088</t>
  </si>
  <si>
    <t>10.2307/i40231113</t>
  </si>
  <si>
    <t>10.2307/i40231083</t>
  </si>
  <si>
    <t>10.2307/i40231089</t>
  </si>
  <si>
    <t>10.2307/i40231114</t>
  </si>
  <si>
    <t>10.2307/i40231084</t>
  </si>
  <si>
    <t>10.2307/i40231090</t>
  </si>
  <si>
    <t>10.2307/i40231117</t>
  </si>
  <si>
    <t>10.2307/i40231082</t>
  </si>
  <si>
    <t>10.2307/i40231019</t>
  </si>
  <si>
    <t>10.2307/i40231118</t>
  </si>
  <si>
    <t>10.2307/i40231065</t>
  </si>
  <si>
    <t>10.2307/i40231020</t>
  </si>
  <si>
    <t>10.2307/i40231119</t>
  </si>
  <si>
    <t>10.2307/i40231085</t>
  </si>
  <si>
    <t>10.2307/i40231091</t>
  </si>
  <si>
    <t>10.2307/i40231120</t>
  </si>
  <si>
    <t>10.2307/i40231067</t>
  </si>
  <si>
    <t>10.2307/i40231022</t>
  </si>
  <si>
    <t>10.2307/i40231121</t>
  </si>
  <si>
    <t>10.2307/i40231086</t>
  </si>
  <si>
    <t>10.2307/i40231023</t>
  </si>
  <si>
    <t>10.2307/i40231069</t>
  </si>
  <si>
    <t>10.2307/i40231024</t>
  </si>
  <si>
    <t>10.2307/i40231077</t>
  </si>
  <si>
    <t>10.2307/i40231033</t>
  </si>
  <si>
    <t>10.2307/i40231070</t>
  </si>
  <si>
    <t>10.2307/i40231034</t>
  </si>
  <si>
    <t>10.2307/i40231035</t>
  </si>
  <si>
    <t>10.2307/i40231092</t>
  </si>
  <si>
    <t>10.2307/i40231093</t>
  </si>
  <si>
    <t>10.2307/i40231095</t>
  </si>
  <si>
    <t>10.2307/i40231096</t>
  </si>
  <si>
    <t>10.2307/i40231094</t>
  </si>
  <si>
    <t>10.2307/i40231028</t>
  </si>
  <si>
    <t>10.2307/i40231026</t>
  </si>
  <si>
    <t>10.2307/i40231097</t>
  </si>
  <si>
    <t>10.2307/i40231029</t>
  </si>
  <si>
    <t>10.2307/i40231099</t>
  </si>
  <si>
    <t>10.2307/i40231031</t>
  </si>
  <si>
    <t>10.2307/i40231040</t>
  </si>
  <si>
    <t>10.2307/i40231100</t>
  </si>
  <si>
    <t>10.2307/i40231101</t>
  </si>
  <si>
    <t>10.2307/i40231043</t>
  </si>
  <si>
    <t>10.2307/i40231044</t>
  </si>
  <si>
    <t>10.2307/i40231102</t>
  </si>
  <si>
    <t>10.2307/i40231046</t>
  </si>
  <si>
    <t>10.2307/i40231103</t>
  </si>
  <si>
    <t>10.2307/i40231051</t>
  </si>
  <si>
    <t>10.2307/i40231052</t>
  </si>
  <si>
    <t>10.2307/i40231053</t>
  </si>
  <si>
    <t>10.2307/i40231104</t>
  </si>
  <si>
    <t>10.2307/i40231055</t>
  </si>
  <si>
    <t>10.2307/i40231098</t>
  </si>
  <si>
    <t>10.2307/i40231048</t>
  </si>
  <si>
    <t>10.2307/i40231049</t>
  </si>
  <si>
    <t>10.2307/i40231050</t>
  </si>
  <si>
    <t>10.2307/i40231032</t>
  </si>
  <si>
    <t>1974</t>
  </si>
  <si>
    <t>1-52</t>
  </si>
  <si>
    <t>1975</t>
  </si>
  <si>
    <t>1-37</t>
  </si>
  <si>
    <t>Oct 1977</t>
  </si>
  <si>
    <t>1-45</t>
  </si>
  <si>
    <t>THE TOLKIEN SOCIETY</t>
  </si>
  <si>
    <t>1978</t>
  </si>
  <si>
    <t>1979</t>
  </si>
  <si>
    <t>1-32</t>
  </si>
  <si>
    <t>Summer 1986</t>
  </si>
  <si>
    <t>1986-07-01</t>
  </si>
  <si>
    <t>1-39</t>
  </si>
  <si>
    <t>april 1985</t>
  </si>
  <si>
    <t>1-44</t>
  </si>
  <si>
    <t>MALLORN INDEX (ISSUES 1 TO 24)</t>
  </si>
  <si>
    <t>1987</t>
  </si>
  <si>
    <t>1987-12-31</t>
  </si>
  <si>
    <t>1-12</t>
  </si>
  <si>
    <t>September 1989</t>
  </si>
  <si>
    <t>August 2006</t>
  </si>
  <si>
    <t>2006-08-01</t>
  </si>
  <si>
    <t>1-60</t>
  </si>
  <si>
    <t>The Tolkien Society</t>
  </si>
  <si>
    <t>1980</t>
  </si>
  <si>
    <t>September 1980</t>
  </si>
  <si>
    <t>May 1981</t>
  </si>
  <si>
    <t>September 1990</t>
  </si>
  <si>
    <t>September 1993</t>
  </si>
  <si>
    <t>1-53</t>
  </si>
  <si>
    <t>December 1994</t>
  </si>
  <si>
    <t>1-59</t>
  </si>
  <si>
    <t>Proceedings of the J.R.R. TOLKIEN CENTENARY CONFERENCE: Keble College, Oxford, 1992</t>
  </si>
  <si>
    <t>1995</t>
  </si>
  <si>
    <t>1-458</t>
  </si>
  <si>
    <t>Mythopoeic Press and The Tolkien Society</t>
  </si>
  <si>
    <t>July 2003</t>
  </si>
  <si>
    <t>August 2004</t>
  </si>
  <si>
    <t>2004-08-01</t>
  </si>
  <si>
    <t>July 2005</t>
  </si>
  <si>
    <t>September 1997</t>
  </si>
  <si>
    <t>November 1998</t>
  </si>
  <si>
    <t>December 1999</t>
  </si>
  <si>
    <t>September 2001</t>
  </si>
  <si>
    <t>currhistforu</t>
  </si>
  <si>
    <t>Current History &amp; Forum</t>
  </si>
  <si>
    <t>11 (305)</t>
  </si>
  <si>
    <t>JULY 1940</t>
  </si>
  <si>
    <t>1940-07-01</t>
  </si>
  <si>
    <t>10.2307/j50013556</t>
  </si>
  <si>
    <t>1932-7064</t>
  </si>
  <si>
    <t>1565628</t>
  </si>
  <si>
    <t>C-H Publishing Corporation</t>
  </si>
  <si>
    <t>12 (306)</t>
  </si>
  <si>
    <t>AUGUST 1940</t>
  </si>
  <si>
    <t>1940-08-01</t>
  </si>
  <si>
    <t>1 (307)</t>
  </si>
  <si>
    <t>September, 1940</t>
  </si>
  <si>
    <t>1940-09-01</t>
  </si>
  <si>
    <t>2 (308)</t>
  </si>
  <si>
    <t>OCTOBER 22, 1940</t>
  </si>
  <si>
    <t>1940-10-22</t>
  </si>
  <si>
    <t>3 (309)</t>
  </si>
  <si>
    <t>NOVEMBER 7, 1940</t>
  </si>
  <si>
    <t>1940-11-07</t>
  </si>
  <si>
    <t>7 (313)</t>
  </si>
  <si>
    <t>January 10, 1941</t>
  </si>
  <si>
    <t>1941-01-10</t>
  </si>
  <si>
    <t>9 (315)</t>
  </si>
  <si>
    <t>February 13, 1941</t>
  </si>
  <si>
    <t>1941-02-13</t>
  </si>
  <si>
    <t>11 (317)</t>
  </si>
  <si>
    <t>April 1941</t>
  </si>
  <si>
    <t>1941-04-01</t>
  </si>
  <si>
    <t>1 (319)</t>
  </si>
  <si>
    <t>June 1941</t>
  </si>
  <si>
    <t>1941-06-01</t>
  </si>
  <si>
    <t>12 (318)</t>
  </si>
  <si>
    <t>May 1941</t>
  </si>
  <si>
    <t>1941-05-01</t>
  </si>
  <si>
    <t>1970</t>
  </si>
  <si>
    <t>1-22</t>
  </si>
  <si>
    <t>1971</t>
  </si>
  <si>
    <t>1-18</t>
  </si>
  <si>
    <t>6 (312)</t>
  </si>
  <si>
    <t>DECEMBER 24, 1940</t>
  </si>
  <si>
    <t>1940-12-24</t>
  </si>
  <si>
    <t>4 (310)</t>
  </si>
  <si>
    <t>NOVEMBER 26, 1940</t>
  </si>
  <si>
    <t>1940-11-26</t>
  </si>
  <si>
    <t>5 (311)</t>
  </si>
  <si>
    <t>DECEMBER 10, 1940</t>
  </si>
  <si>
    <t>1940-12-10</t>
  </si>
  <si>
    <t>8 (314)</t>
  </si>
  <si>
    <t>January 23, 1941</t>
  </si>
  <si>
    <t>1941-01-23</t>
  </si>
  <si>
    <t>10 (316)</t>
  </si>
  <si>
    <t>March 1941</t>
  </si>
  <si>
    <t>1941-03-01</t>
  </si>
  <si>
    <t>4-33</t>
  </si>
  <si>
    <t>1972</t>
  </si>
  <si>
    <t>1-24</t>
  </si>
  <si>
    <t>1973</t>
  </si>
  <si>
    <t>1-33</t>
  </si>
  <si>
    <t>October 1976</t>
  </si>
  <si>
    <t>1-45, 70</t>
  </si>
  <si>
    <t>October 1981</t>
  </si>
  <si>
    <t>1-36</t>
  </si>
  <si>
    <t>June 1982</t>
  </si>
  <si>
    <t>1982-06-01</t>
  </si>
  <si>
    <t>June 1984</t>
  </si>
  <si>
    <t>1984-06-01</t>
  </si>
  <si>
    <t>December 1982</t>
  </si>
  <si>
    <t>September 1983</t>
  </si>
  <si>
    <t>September 1987</t>
  </si>
  <si>
    <t>November 2002</t>
  </si>
  <si>
    <t>September 1988</t>
  </si>
  <si>
    <t>September 1991</t>
  </si>
  <si>
    <t>1-49</t>
  </si>
  <si>
    <t>august 1992</t>
  </si>
  <si>
    <t>1992-08-01</t>
  </si>
  <si>
    <t>1-57</t>
  </si>
  <si>
    <t>September 1995</t>
  </si>
  <si>
    <t>1-35</t>
  </si>
  <si>
    <t>December 1996</t>
  </si>
  <si>
    <t>January 2001</t>
  </si>
  <si>
    <t>newyorktimecurrh</t>
  </si>
  <si>
    <t>New York Times Current History of the European War</t>
  </si>
  <si>
    <t>APRIL, 1915</t>
  </si>
  <si>
    <t>1915-04-01</t>
  </si>
  <si>
    <t>1-204</t>
  </si>
  <si>
    <t>10.2307/j50013558</t>
  </si>
  <si>
    <t>2641-0796</t>
  </si>
  <si>
    <t>11258754</t>
  </si>
  <si>
    <t>THE NEW YORK TIMES COMPANY</t>
  </si>
  <si>
    <t>MAY, 1915</t>
  </si>
  <si>
    <t>1915-05-01</t>
  </si>
  <si>
    <t>205-408</t>
  </si>
  <si>
    <t>JUNE, 1915</t>
  </si>
  <si>
    <t>1915-06-01</t>
  </si>
  <si>
    <t>409-612</t>
  </si>
  <si>
    <t>JULY, 1915</t>
  </si>
  <si>
    <t>1915-07-01</t>
  </si>
  <si>
    <t>613-816</t>
  </si>
  <si>
    <t>AUGUST, 1915</t>
  </si>
  <si>
    <t>1915-08-01</t>
  </si>
  <si>
    <t>817-1020</t>
  </si>
  <si>
    <t>SEPTEMBER, 1915</t>
  </si>
  <si>
    <t>1915-09-01</t>
  </si>
  <si>
    <t>1021-1234</t>
  </si>
  <si>
    <t>October, 1915</t>
  </si>
  <si>
    <t>1915-10-01</t>
  </si>
  <si>
    <t>The New York Times Company</t>
  </si>
  <si>
    <t>November, 1915</t>
  </si>
  <si>
    <t>1915-11-01</t>
  </si>
  <si>
    <t>December, 1915</t>
  </si>
  <si>
    <t>1915-12-01</t>
  </si>
  <si>
    <t>January, 1916</t>
  </si>
  <si>
    <t>1916-01-01</t>
  </si>
  <si>
    <t>February, 1916</t>
  </si>
  <si>
    <t>1916-02-01</t>
  </si>
  <si>
    <t>10.2307/e27005550</t>
  </si>
  <si>
    <t>chinareview</t>
  </si>
  <si>
    <t>China Review</t>
  </si>
  <si>
    <t>SPECIAL ISSUE: State and Society in Extreme Times: China’s Early Response to COVID-19 Outbreak</t>
  </si>
  <si>
    <t>2021-02-01T00:00:00Z</t>
  </si>
  <si>
    <t>2021-02-01</t>
  </si>
  <si>
    <t xml:space="preserve">China Review: Content for this title is released as soon as the latest issues become available to JSTOR.
</t>
  </si>
  <si>
    <t>pp. 1-237</t>
  </si>
  <si>
    <t>10.2307/j50007310</t>
  </si>
  <si>
    <t>1680-2012</t>
  </si>
  <si>
    <t>25213923</t>
  </si>
  <si>
    <t>Arts &amp; Sciences XII Collection, Asia Collection</t>
  </si>
  <si>
    <t>The Chinese University of Hong Kong Press</t>
  </si>
  <si>
    <t>{chupress}</t>
  </si>
  <si>
    <t>https://www.jstor.org/journal/chinareview</t>
  </si>
  <si>
    <t>10.2307/e27005450</t>
  </si>
  <si>
    <t>culturesconflits</t>
  </si>
  <si>
    <t>Cultures et Conflits</t>
  </si>
  <si>
    <t>L’ÉTAT D’URGENCE EN PERMANENCE (1)</t>
  </si>
  <si>
    <t>2018-12-01T00:00:00Z</t>
  </si>
  <si>
    <t>2018-12-01</t>
  </si>
  <si>
    <t xml:space="preserve">Cultures et Conflits: Content for this title is released as soon as the latest issues become available to JSTOR.
</t>
  </si>
  <si>
    <t>The content for No. 1 (1990) will be released as soon as the issue becomes available to JSTOR.</t>
  </si>
  <si>
    <t>pp. 7-137</t>
  </si>
  <si>
    <t>10.2307/j50009870</t>
  </si>
  <si>
    <t>1157-996X</t>
  </si>
  <si>
    <t>1777-5345</t>
  </si>
  <si>
    <t>24524235</t>
  </si>
  <si>
    <t>2005-255343</t>
  </si>
  <si>
    <t>L'Harmattan</t>
  </si>
  <si>
    <t>{hmt}</t>
  </si>
  <si>
    <t>https://www.jstor.org/journal/culturesconflits</t>
  </si>
  <si>
    <t>10.2307/e27005460</t>
  </si>
  <si>
    <t>L’ÉTAT D’URGENCE EN PERMANENCE (2)</t>
  </si>
  <si>
    <t>2019-04-01T00:00:00Z</t>
  </si>
  <si>
    <t>2019-04-01</t>
  </si>
  <si>
    <t>pp. 7-129</t>
  </si>
  <si>
    <t>10.2307/e27005470</t>
  </si>
  <si>
    <t>LES MONDES DU RENSEIGNEMENT ENTRE LÉGITIMATION ET CONTESTATION</t>
  </si>
  <si>
    <t>2019-07-01T00:00:00Z</t>
  </si>
  <si>
    <t>2019-07-01</t>
  </si>
  <si>
    <t>pp. 7-300</t>
  </si>
  <si>
    <t>10.2307/e27005488</t>
  </si>
  <si>
    <t>SCIENCES EN DANGER REVUES EN LUTTE</t>
  </si>
  <si>
    <t>2019-12-01T00:00:00Z</t>
  </si>
  <si>
    <t>2019-12-01</t>
  </si>
  <si>
    <t>pp. 7-35</t>
  </si>
  <si>
    <t>10.2307/e27005495</t>
  </si>
  <si>
    <t>LE SENS DE L’ACTION CONFLITS DE CADRAGES ET INTERACTIONS STRATÉGIQUES</t>
  </si>
  <si>
    <t>2020-04-01T00:00:00Z</t>
  </si>
  <si>
    <t>2020-04-01</t>
  </si>
  <si>
    <t>pp. 7-133</t>
  </si>
  <si>
    <t>10.2307/e27005506</t>
  </si>
  <si>
    <t>LES TERRITOIRES DU SECRET CONFIDENTIALITÉ ET ENQUÊTE DANS LES MONDES PLURIELS DE LA SÉCURITÉ</t>
  </si>
  <si>
    <t>pp. 7-156</t>
  </si>
  <si>
    <t>10.2307/e27005519</t>
  </si>
  <si>
    <t>QUELLE SOCIOLOGIE POLITIQUE POUR L’ENQUÊTE GLOBALE ? AUTOUR D’YVES DEZALAY</t>
  </si>
  <si>
    <t>pp. 7-221</t>
  </si>
  <si>
    <t>10.2307/e27005430</t>
  </si>
  <si>
    <t>forointe</t>
  </si>
  <si>
    <t>Foro Internacional</t>
  </si>
  <si>
    <t>La gobernanza global y regional de la Covid-19: experiencias latinoamericanas y caribeñas</t>
  </si>
  <si>
    <t xml:space="preserve">Foro Internacional: Content for this title is released as soon as the latest issues become available to JSTOR.
</t>
  </si>
  <si>
    <t>pp. 247-575</t>
  </si>
  <si>
    <t>10.2307/j50000609</t>
  </si>
  <si>
    <t>0185-013X</t>
  </si>
  <si>
    <t>2448-6523</t>
  </si>
  <si>
    <t>2010-250534</t>
  </si>
  <si>
    <t>Arts &amp; Sciences VI Collection, Iberoamérica Collection, Security Studies Extension</t>
  </si>
  <si>
    <t>https://www.jstor.org/journal/forointe</t>
  </si>
  <si>
    <t>10.2307/e27005570</t>
  </si>
  <si>
    <t>jsociamer</t>
  </si>
  <si>
    <t>Journal de la Société des américanistes</t>
  </si>
  <si>
    <t xml:space="preserve">Journal de la Société des américanistes: Content for this title is released as soon as the latest issues become available to JSTOR.
</t>
  </si>
  <si>
    <t>pp. 7-414</t>
  </si>
  <si>
    <t>10.2307/j50013523</t>
  </si>
  <si>
    <t>0037-9174</t>
  </si>
  <si>
    <t>1957-7842</t>
  </si>
  <si>
    <t>1765786, 19676304</t>
  </si>
  <si>
    <t>2009252993</t>
  </si>
  <si>
    <t>Société des Américanistes</t>
  </si>
  <si>
    <t>{socamer}</t>
  </si>
  <si>
    <t>https://www.jstor.org/journal/jsociamer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</si>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</sst>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FF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9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2" fillId="0" borderId="0"/>
    <xf numFmtId="0" fontId="37" fillId="0" borderId="0"/>
    <xf numFmtId="0" fontId="38" fillId="0" borderId="0"/>
  </cellStyleXfs>
  <cellXfs count="64">
    <xf numFmtId="0" fontId="0" fillId="0" borderId="0" xfId="0"/>
    <xf numFmtId="0" fontId="3" fillId="0" borderId="0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6" fillId="0" borderId="13" xfId="0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7" fillId="0" borderId="10" xfId="10592" applyBorder="1" applyAlignment="1">
      <alignment horizontal="left" vertical="center"/>
    </xf>
    <xf numFmtId="0" fontId="37" fillId="0" borderId="15" xfId="10592" applyBorder="1" applyAlignment="1">
      <alignment horizontal="left" vertical="center"/>
    </xf>
    <xf numFmtId="0" fontId="37" fillId="0" borderId="15" xfId="10592" applyBorder="1" applyAlignment="1">
      <alignment horizontal="left"/>
    </xf>
    <xf numFmtId="0" fontId="37" fillId="0" borderId="16" xfId="10592" applyFont="1" applyBorder="1" applyAlignment="1">
      <alignment horizontal="left"/>
    </xf>
    <xf numFmtId="0" fontId="0" fillId="0" borderId="17" xfId="0" applyBorder="1"/>
    <xf numFmtId="164" fontId="0" fillId="0" borderId="17" xfId="0" applyNumberFormat="1" applyFont="1" applyBorder="1" applyAlignment="1">
      <alignment horizontal="left"/>
    </xf>
    <xf numFmtId="0" fontId="38" fillId="0" borderId="10" xfId="10593" applyBorder="1" applyAlignment="1">
      <alignment horizontal="left"/>
    </xf>
    <xf numFmtId="0" fontId="37" fillId="0" borderId="10" xfId="10592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9" fillId="0" borderId="10" xfId="10592" applyFont="1" applyBorder="1" applyAlignment="1">
      <alignment horizontal="left" vertical="center"/>
    </xf>
    <xf numFmtId="0" fontId="38" fillId="0" borderId="10" xfId="10593" applyFont="1" applyBorder="1" applyAlignment="1">
      <alignment horizontal="left"/>
    </xf>
    <xf numFmtId="0" fontId="39" fillId="0" borderId="10" xfId="10592" applyFont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64" fontId="39" fillId="0" borderId="17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37" fillId="0" borderId="11" xfId="10592" applyBorder="1" applyAlignment="1">
      <alignment horizontal="left" vertical="center"/>
    </xf>
    <xf numFmtId="164" fontId="0" fillId="0" borderId="11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37" fillId="0" borderId="17" xfId="10592" applyBorder="1" applyAlignment="1">
      <alignment horizontal="left" vertical="center"/>
    </xf>
    <xf numFmtId="0" fontId="0" fillId="0" borderId="17" xfId="0" applyNumberForma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Fill="1" applyBorder="1" applyAlignment="1">
      <alignment horizontal="left"/>
    </xf>
    <xf numFmtId="3" fontId="31" fillId="33" borderId="12" xfId="0" applyNumberFormat="1" applyFont="1" applyFill="1" applyBorder="1" applyAlignment="1">
      <alignment horizontal="right"/>
    </xf>
    <xf numFmtId="3" fontId="31" fillId="34" borderId="14" xfId="0" applyNumberFormat="1" applyFont="1" applyFill="1" applyBorder="1" applyAlignment="1">
      <alignment horizontal="right"/>
    </xf>
    <xf numFmtId="0" fontId="0" fillId="0" borderId="10" xfId="0" applyBorder="1"/>
    <xf numFmtId="164" fontId="3" fillId="0" borderId="17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39" fillId="0" borderId="15" xfId="10592" applyFont="1" applyBorder="1" applyAlignment="1">
      <alignment horizontal="left" vertical="center"/>
    </xf>
    <xf numFmtId="0" fontId="38" fillId="0" borderId="11" xfId="10593" applyBorder="1" applyAlignment="1">
      <alignment horizontal="left"/>
    </xf>
    <xf numFmtId="0" fontId="37" fillId="0" borderId="10" xfId="10592" applyBorder="1" applyAlignment="1">
      <alignment horizontal="left"/>
    </xf>
    <xf numFmtId="0" fontId="38" fillId="0" borderId="15" xfId="10593" applyBorder="1" applyAlignment="1">
      <alignment horizontal="left"/>
    </xf>
    <xf numFmtId="0" fontId="38" fillId="0" borderId="15" xfId="10593" applyFont="1" applyBorder="1" applyAlignment="1">
      <alignment horizontal="left"/>
    </xf>
    <xf numFmtId="0" fontId="37" fillId="0" borderId="11" xfId="10592" applyFont="1" applyBorder="1" applyAlignment="1">
      <alignment horizontal="left"/>
    </xf>
    <xf numFmtId="0" fontId="0" fillId="0" borderId="16" xfId="0" applyBorder="1" applyAlignment="1">
      <alignment horizontal="left"/>
    </xf>
    <xf numFmtId="0" fontId="39" fillId="0" borderId="16" xfId="10592" applyFont="1" applyBorder="1" applyAlignment="1">
      <alignment horizontal="left"/>
    </xf>
    <xf numFmtId="0" fontId="17" fillId="0" borderId="0" xfId="0" applyFont="1"/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6" fillId="0" borderId="13" xfId="0" applyFont="1" applyFill="1" applyBorder="1" applyAlignment="1">
      <alignment horizontal="left" wrapText="1"/>
    </xf>
    <xf numFmtId="0" fontId="33" fillId="0" borderId="12" xfId="49" applyFont="1" applyFill="1" applyBorder="1" applyAlignment="1">
      <alignment horizontal="left" vertical="center"/>
    </xf>
    <xf numFmtId="0" fontId="33" fillId="0" borderId="13" xfId="49" applyFont="1" applyFill="1" applyBorder="1" applyAlignment="1">
      <alignment horizontal="left" vertical="center"/>
    </xf>
    <xf numFmtId="0" fontId="35" fillId="0" borderId="13" xfId="49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top"/>
    </xf>
    <xf numFmtId="0" fontId="34" fillId="0" borderId="0" xfId="0" applyFont="1" applyFill="1" applyAlignment="1">
      <alignment horizontal="left"/>
    </xf>
  </cellXfs>
  <cellStyles count="10594">
    <cellStyle name="20% - Accent1" xfId="23" builtinId="30" customBuiltin="1"/>
    <cellStyle name="20% - Accent1 2" xfId="249"/>
    <cellStyle name="20% - Accent1 2 2" xfId="868"/>
    <cellStyle name="20% - Accent1 2 2 2" xfId="1494"/>
    <cellStyle name="20% - Accent1 2 2 2 2" xfId="3130"/>
    <cellStyle name="20% - Accent1 2 2 2 2 2" xfId="8392"/>
    <cellStyle name="20% - Accent1 2 2 2 3" xfId="4756"/>
    <cellStyle name="20% - Accent1 2 2 2 3 2" xfId="10014"/>
    <cellStyle name="20% - Accent1 2 2 2 4" xfId="6756"/>
    <cellStyle name="20% - Accent1 2 2 3" xfId="2312"/>
    <cellStyle name="20% - Accent1 2 2 3 2" xfId="7574"/>
    <cellStyle name="20% - Accent1 2 2 4" xfId="4145"/>
    <cellStyle name="20% - Accent1 2 2 4 2" xfId="9403"/>
    <cellStyle name="20% - Accent1 2 2 5" xfId="6134"/>
    <cellStyle name="20% - Accent1 2 3" xfId="1092"/>
    <cellStyle name="20% - Accent1 2 3 2" xfId="2728"/>
    <cellStyle name="20% - Accent1 2 3 2 2" xfId="7990"/>
    <cellStyle name="20% - Accent1 2 3 3" xfId="4355"/>
    <cellStyle name="20% - Accent1 2 3 3 2" xfId="9613"/>
    <cellStyle name="20% - Accent1 2 3 4" xfId="6354"/>
    <cellStyle name="20% - Accent1 2 4" xfId="1910"/>
    <cellStyle name="20% - Accent1 2 4 2" xfId="7172"/>
    <cellStyle name="20% - Accent1 2 5" xfId="3550"/>
    <cellStyle name="20% - Accent1 2 5 2" xfId="8809"/>
    <cellStyle name="20% - Accent1 2 6" xfId="5535"/>
    <cellStyle name="20% - Accent1 3" xfId="667"/>
    <cellStyle name="20% - Accent1 3 2" xfId="1293"/>
    <cellStyle name="20% - Accent1 3 2 2" xfId="2929"/>
    <cellStyle name="20% - Accent1 3 2 2 2" xfId="8191"/>
    <cellStyle name="20% - Accent1 3 2 3" xfId="4555"/>
    <cellStyle name="20% - Accent1 3 2 3 2" xfId="9813"/>
    <cellStyle name="20% - Accent1 3 2 4" xfId="6555"/>
    <cellStyle name="20% - Accent1 3 3" xfId="2111"/>
    <cellStyle name="20% - Accent1 3 3 2" xfId="7373"/>
    <cellStyle name="20% - Accent1 3 4" xfId="3944"/>
    <cellStyle name="20% - Accent1 3 4 2" xfId="9202"/>
    <cellStyle name="20% - Accent1 3 5" xfId="5933"/>
    <cellStyle name="20% - Accent1 4" xfId="1075"/>
    <cellStyle name="20% - Accent1 4 2" xfId="1696"/>
    <cellStyle name="20% - Accent1 4 2 2" xfId="3332"/>
    <cellStyle name="20% - Accent1 4 2 2 2" xfId="8594"/>
    <cellStyle name="20% - Accent1 4 2 3" xfId="6958"/>
    <cellStyle name="20% - Accent1 4 3" xfId="2514"/>
    <cellStyle name="20% - Accent1 4 3 2" xfId="7776"/>
    <cellStyle name="20% - Accent1 4 4" xfId="4346"/>
    <cellStyle name="20% - Accent1 4 4 2" xfId="9604"/>
    <cellStyle name="20% - Accent1 4 5" xfId="6340"/>
    <cellStyle name="20% - Accent1 5" xfId="1074"/>
    <cellStyle name="20% - Accent1 5 2" xfId="2527"/>
    <cellStyle name="20% - Accent1 5 2 2" xfId="7789"/>
    <cellStyle name="20% - Accent1 5 3" xfId="6339"/>
    <cellStyle name="20% - Accent1 6" xfId="1709"/>
    <cellStyle name="20% - Accent1 6 2" xfId="6971"/>
    <cellStyle name="20% - Accent1 7" xfId="3349"/>
    <cellStyle name="20% - Accent1 7 2" xfId="8608"/>
    <cellStyle name="20% - Accent1 8" xfId="5334"/>
    <cellStyle name="20% - Accent2" xfId="27" builtinId="34" customBuiltin="1"/>
    <cellStyle name="20% - Accent2 2" xfId="251"/>
    <cellStyle name="20% - Accent2 2 2" xfId="870"/>
    <cellStyle name="20% - Accent2 2 2 2" xfId="1496"/>
    <cellStyle name="20% - Accent2 2 2 2 2" xfId="3132"/>
    <cellStyle name="20% - Accent2 2 2 2 2 2" xfId="8394"/>
    <cellStyle name="20% - Accent2 2 2 2 3" xfId="4758"/>
    <cellStyle name="20% - Accent2 2 2 2 3 2" xfId="10016"/>
    <cellStyle name="20% - Accent2 2 2 2 4" xfId="6758"/>
    <cellStyle name="20% - Accent2 2 2 3" xfId="2314"/>
    <cellStyle name="20% - Accent2 2 2 3 2" xfId="7576"/>
    <cellStyle name="20% - Accent2 2 2 4" xfId="4147"/>
    <cellStyle name="20% - Accent2 2 2 4 2" xfId="9405"/>
    <cellStyle name="20% - Accent2 2 2 5" xfId="6136"/>
    <cellStyle name="20% - Accent2 2 3" xfId="1094"/>
    <cellStyle name="20% - Accent2 2 3 2" xfId="2730"/>
    <cellStyle name="20% - Accent2 2 3 2 2" xfId="7992"/>
    <cellStyle name="20% - Accent2 2 3 3" xfId="4357"/>
    <cellStyle name="20% - Accent2 2 3 3 2" xfId="9615"/>
    <cellStyle name="20% - Accent2 2 3 4" xfId="6356"/>
    <cellStyle name="20% - Accent2 2 4" xfId="1912"/>
    <cellStyle name="20% - Accent2 2 4 2" xfId="7174"/>
    <cellStyle name="20% - Accent2 2 5" xfId="3552"/>
    <cellStyle name="20% - Accent2 2 5 2" xfId="8811"/>
    <cellStyle name="20% - Accent2 2 6" xfId="5537"/>
    <cellStyle name="20% - Accent2 3" xfId="669"/>
    <cellStyle name="20% - Accent2 3 2" xfId="1295"/>
    <cellStyle name="20% - Accent2 3 2 2" xfId="2931"/>
    <cellStyle name="20% - Accent2 3 2 2 2" xfId="8193"/>
    <cellStyle name="20% - Accent2 3 2 3" xfId="4557"/>
    <cellStyle name="20% - Accent2 3 2 3 2" xfId="9815"/>
    <cellStyle name="20% - Accent2 3 2 4" xfId="6557"/>
    <cellStyle name="20% - Accent2 3 3" xfId="2113"/>
    <cellStyle name="20% - Accent2 3 3 2" xfId="7375"/>
    <cellStyle name="20% - Accent2 3 4" xfId="3946"/>
    <cellStyle name="20% - Accent2 3 4 2" xfId="9204"/>
    <cellStyle name="20% - Accent2 3 5" xfId="5935"/>
    <cellStyle name="20% - Accent2 4" xfId="1080"/>
    <cellStyle name="20% - Accent2 4 2" xfId="1698"/>
    <cellStyle name="20% - Accent2 4 2 2" xfId="3334"/>
    <cellStyle name="20% - Accent2 4 2 2 2" xfId="8596"/>
    <cellStyle name="20% - Accent2 4 2 3" xfId="6960"/>
    <cellStyle name="20% - Accent2 4 3" xfId="2516"/>
    <cellStyle name="20% - Accent2 4 3 2" xfId="7778"/>
    <cellStyle name="20% - Accent2 4 4" xfId="4350"/>
    <cellStyle name="20% - Accent2 4 4 2" xfId="9608"/>
    <cellStyle name="20% - Accent2 4 5" xfId="6345"/>
    <cellStyle name="20% - Accent2 5" xfId="1084"/>
    <cellStyle name="20% - Accent2 5 2" xfId="2529"/>
    <cellStyle name="20% - Accent2 5 2 2" xfId="7791"/>
    <cellStyle name="20% - Accent2 5 3" xfId="6347"/>
    <cellStyle name="20% - Accent2 6" xfId="1711"/>
    <cellStyle name="20% - Accent2 6 2" xfId="6973"/>
    <cellStyle name="20% - Accent2 7" xfId="3351"/>
    <cellStyle name="20% - Accent2 7 2" xfId="8610"/>
    <cellStyle name="20% - Accent2 8" xfId="5336"/>
    <cellStyle name="20% - Accent3" xfId="31" builtinId="38" customBuiltin="1"/>
    <cellStyle name="20% - Accent3 2" xfId="253"/>
    <cellStyle name="20% - Accent3 2 2" xfId="872"/>
    <cellStyle name="20% - Accent3 2 2 2" xfId="1498"/>
    <cellStyle name="20% - Accent3 2 2 2 2" xfId="3134"/>
    <cellStyle name="20% - Accent3 2 2 2 2 2" xfId="8396"/>
    <cellStyle name="20% - Accent3 2 2 2 3" xfId="4760"/>
    <cellStyle name="20% - Accent3 2 2 2 3 2" xfId="10018"/>
    <cellStyle name="20% - Accent3 2 2 2 4" xfId="6760"/>
    <cellStyle name="20% - Accent3 2 2 3" xfId="2316"/>
    <cellStyle name="20% - Accent3 2 2 3 2" xfId="7578"/>
    <cellStyle name="20% - Accent3 2 2 4" xfId="4149"/>
    <cellStyle name="20% - Accent3 2 2 4 2" xfId="9407"/>
    <cellStyle name="20% - Accent3 2 2 5" xfId="6138"/>
    <cellStyle name="20% - Accent3 2 3" xfId="1096"/>
    <cellStyle name="20% - Accent3 2 3 2" xfId="2732"/>
    <cellStyle name="20% - Accent3 2 3 2 2" xfId="7994"/>
    <cellStyle name="20% - Accent3 2 3 3" xfId="4359"/>
    <cellStyle name="20% - Accent3 2 3 3 2" xfId="9617"/>
    <cellStyle name="20% - Accent3 2 3 4" xfId="6358"/>
    <cellStyle name="20% - Accent3 2 4" xfId="1914"/>
    <cellStyle name="20% - Accent3 2 4 2" xfId="7176"/>
    <cellStyle name="20% - Accent3 2 5" xfId="3554"/>
    <cellStyle name="20% - Accent3 2 5 2" xfId="8813"/>
    <cellStyle name="20% - Accent3 2 6" xfId="5539"/>
    <cellStyle name="20% - Accent3 3" xfId="671"/>
    <cellStyle name="20% - Accent3 3 2" xfId="1297"/>
    <cellStyle name="20% - Accent3 3 2 2" xfId="2933"/>
    <cellStyle name="20% - Accent3 3 2 2 2" xfId="8195"/>
    <cellStyle name="20% - Accent3 3 2 3" xfId="4559"/>
    <cellStyle name="20% - Accent3 3 2 3 2" xfId="9817"/>
    <cellStyle name="20% - Accent3 3 2 4" xfId="6559"/>
    <cellStyle name="20% - Accent3 3 3" xfId="2115"/>
    <cellStyle name="20% - Accent3 3 3 2" xfId="7377"/>
    <cellStyle name="20% - Accent3 3 4" xfId="3948"/>
    <cellStyle name="20% - Accent3 3 4 2" xfId="9206"/>
    <cellStyle name="20% - Accent3 3 5" xfId="5937"/>
    <cellStyle name="20% - Accent3 4" xfId="1079"/>
    <cellStyle name="20% - Accent3 4 2" xfId="1700"/>
    <cellStyle name="20% - Accent3 4 2 2" xfId="3336"/>
    <cellStyle name="20% - Accent3 4 2 2 2" xfId="8598"/>
    <cellStyle name="20% - Accent3 4 2 3" xfId="6962"/>
    <cellStyle name="20% - Accent3 4 3" xfId="2518"/>
    <cellStyle name="20% - Accent3 4 3 2" xfId="7780"/>
    <cellStyle name="20% - Accent3 4 4" xfId="4349"/>
    <cellStyle name="20% - Accent3 4 4 2" xfId="9607"/>
    <cellStyle name="20% - Accent3 4 5" xfId="6344"/>
    <cellStyle name="20% - Accent3 5" xfId="471"/>
    <cellStyle name="20% - Accent3 5 2" xfId="2531"/>
    <cellStyle name="20% - Accent3 5 2 2" xfId="7793"/>
    <cellStyle name="20% - Accent3 5 3" xfId="5739"/>
    <cellStyle name="20% - Accent3 6" xfId="1713"/>
    <cellStyle name="20% - Accent3 6 2" xfId="6975"/>
    <cellStyle name="20% - Accent3 7" xfId="3353"/>
    <cellStyle name="20% - Accent3 7 2" xfId="8612"/>
    <cellStyle name="20% - Accent3 8" xfId="5338"/>
    <cellStyle name="20% - Accent4" xfId="35" builtinId="42" customBuiltin="1"/>
    <cellStyle name="20% - Accent4 2" xfId="255"/>
    <cellStyle name="20% - Accent4 2 2" xfId="874"/>
    <cellStyle name="20% - Accent4 2 2 2" xfId="1500"/>
    <cellStyle name="20% - Accent4 2 2 2 2" xfId="3136"/>
    <cellStyle name="20% - Accent4 2 2 2 2 2" xfId="8398"/>
    <cellStyle name="20% - Accent4 2 2 2 3" xfId="4762"/>
    <cellStyle name="20% - Accent4 2 2 2 3 2" xfId="10020"/>
    <cellStyle name="20% - Accent4 2 2 2 4" xfId="6762"/>
    <cellStyle name="20% - Accent4 2 2 3" xfId="2318"/>
    <cellStyle name="20% - Accent4 2 2 3 2" xfId="7580"/>
    <cellStyle name="20% - Accent4 2 2 4" xfId="4151"/>
    <cellStyle name="20% - Accent4 2 2 4 2" xfId="9409"/>
    <cellStyle name="20% - Accent4 2 2 5" xfId="6140"/>
    <cellStyle name="20% - Accent4 2 3" xfId="1098"/>
    <cellStyle name="20% - Accent4 2 3 2" xfId="2734"/>
    <cellStyle name="20% - Accent4 2 3 2 2" xfId="7996"/>
    <cellStyle name="20% - Accent4 2 3 3" xfId="4361"/>
    <cellStyle name="20% - Accent4 2 3 3 2" xfId="9619"/>
    <cellStyle name="20% - Accent4 2 3 4" xfId="6360"/>
    <cellStyle name="20% - Accent4 2 4" xfId="1916"/>
    <cellStyle name="20% - Accent4 2 4 2" xfId="7178"/>
    <cellStyle name="20% - Accent4 2 5" xfId="3556"/>
    <cellStyle name="20% - Accent4 2 5 2" xfId="8815"/>
    <cellStyle name="20% - Accent4 2 6" xfId="5541"/>
    <cellStyle name="20% - Accent4 3" xfId="673"/>
    <cellStyle name="20% - Accent4 3 2" xfId="1299"/>
    <cellStyle name="20% - Accent4 3 2 2" xfId="2935"/>
    <cellStyle name="20% - Accent4 3 2 2 2" xfId="8197"/>
    <cellStyle name="20% - Accent4 3 2 3" xfId="4561"/>
    <cellStyle name="20% - Accent4 3 2 3 2" xfId="9819"/>
    <cellStyle name="20% - Accent4 3 2 4" xfId="6561"/>
    <cellStyle name="20% - Accent4 3 3" xfId="2117"/>
    <cellStyle name="20% - Accent4 3 3 2" xfId="7379"/>
    <cellStyle name="20% - Accent4 3 4" xfId="3950"/>
    <cellStyle name="20% - Accent4 3 4 2" xfId="9208"/>
    <cellStyle name="20% - Accent4 3 5" xfId="5939"/>
    <cellStyle name="20% - Accent4 4" xfId="1073"/>
    <cellStyle name="20% - Accent4 4 2" xfId="1702"/>
    <cellStyle name="20% - Accent4 4 2 2" xfId="3338"/>
    <cellStyle name="20% - Accent4 4 2 2 2" xfId="8600"/>
    <cellStyle name="20% - Accent4 4 2 3" xfId="6964"/>
    <cellStyle name="20% - Accent4 4 3" xfId="2520"/>
    <cellStyle name="20% - Accent4 4 3 2" xfId="7782"/>
    <cellStyle name="20% - Accent4 4 4" xfId="4345"/>
    <cellStyle name="20% - Accent4 4 4 2" xfId="9603"/>
    <cellStyle name="20% - Accent4 4 5" xfId="6338"/>
    <cellStyle name="20% - Accent4 5" xfId="1069"/>
    <cellStyle name="20% - Accent4 5 2" xfId="2533"/>
    <cellStyle name="20% - Accent4 5 2 2" xfId="7795"/>
    <cellStyle name="20% - Accent4 5 3" xfId="6335"/>
    <cellStyle name="20% - Accent4 6" xfId="1715"/>
    <cellStyle name="20% - Accent4 6 2" xfId="6977"/>
    <cellStyle name="20% - Accent4 7" xfId="3355"/>
    <cellStyle name="20% - Accent4 7 2" xfId="8614"/>
    <cellStyle name="20% - Accent4 8" xfId="5340"/>
    <cellStyle name="20% - Accent5" xfId="39" builtinId="46" customBuiltin="1"/>
    <cellStyle name="20% - Accent5 2" xfId="257"/>
    <cellStyle name="20% - Accent5 2 2" xfId="876"/>
    <cellStyle name="20% - Accent5 2 2 2" xfId="1502"/>
    <cellStyle name="20% - Accent5 2 2 2 2" xfId="3138"/>
    <cellStyle name="20% - Accent5 2 2 2 2 2" xfId="8400"/>
    <cellStyle name="20% - Accent5 2 2 2 3" xfId="4764"/>
    <cellStyle name="20% - Accent5 2 2 2 3 2" xfId="10022"/>
    <cellStyle name="20% - Accent5 2 2 2 4" xfId="6764"/>
    <cellStyle name="20% - Accent5 2 2 3" xfId="2320"/>
    <cellStyle name="20% - Accent5 2 2 3 2" xfId="7582"/>
    <cellStyle name="20% - Accent5 2 2 4" xfId="4153"/>
    <cellStyle name="20% - Accent5 2 2 4 2" xfId="9411"/>
    <cellStyle name="20% - Accent5 2 2 5" xfId="6142"/>
    <cellStyle name="20% - Accent5 2 3" xfId="1100"/>
    <cellStyle name="20% - Accent5 2 3 2" xfId="2736"/>
    <cellStyle name="20% - Accent5 2 3 2 2" xfId="7998"/>
    <cellStyle name="20% - Accent5 2 3 3" xfId="4363"/>
    <cellStyle name="20% - Accent5 2 3 3 2" xfId="9621"/>
    <cellStyle name="20% - Accent5 2 3 4" xfId="6362"/>
    <cellStyle name="20% - Accent5 2 4" xfId="1918"/>
    <cellStyle name="20% - Accent5 2 4 2" xfId="7180"/>
    <cellStyle name="20% - Accent5 2 5" xfId="3558"/>
    <cellStyle name="20% - Accent5 2 5 2" xfId="8817"/>
    <cellStyle name="20% - Accent5 2 6" xfId="5543"/>
    <cellStyle name="20% - Accent5 3" xfId="675"/>
    <cellStyle name="20% - Accent5 3 2" xfId="1301"/>
    <cellStyle name="20% - Accent5 3 2 2" xfId="2937"/>
    <cellStyle name="20% - Accent5 3 2 2 2" xfId="8199"/>
    <cellStyle name="20% - Accent5 3 2 3" xfId="4563"/>
    <cellStyle name="20% - Accent5 3 2 3 2" xfId="9821"/>
    <cellStyle name="20% - Accent5 3 2 4" xfId="6563"/>
    <cellStyle name="20% - Accent5 3 3" xfId="2119"/>
    <cellStyle name="20% - Accent5 3 3 2" xfId="7381"/>
    <cellStyle name="20% - Accent5 3 4" xfId="3952"/>
    <cellStyle name="20% - Accent5 3 4 2" xfId="9210"/>
    <cellStyle name="20% - Accent5 3 5" xfId="5941"/>
    <cellStyle name="20% - Accent5 4" xfId="1077"/>
    <cellStyle name="20% - Accent5 4 2" xfId="1704"/>
    <cellStyle name="20% - Accent5 4 2 2" xfId="3340"/>
    <cellStyle name="20% - Accent5 4 2 2 2" xfId="8602"/>
    <cellStyle name="20% - Accent5 4 2 3" xfId="6966"/>
    <cellStyle name="20% - Accent5 4 3" xfId="2522"/>
    <cellStyle name="20% - Accent5 4 3 2" xfId="7784"/>
    <cellStyle name="20% - Accent5 4 4" xfId="4347"/>
    <cellStyle name="20% - Accent5 4 4 2" xfId="9605"/>
    <cellStyle name="20% - Accent5 4 5" xfId="6342"/>
    <cellStyle name="20% - Accent5 5" xfId="1087"/>
    <cellStyle name="20% - Accent5 5 2" xfId="2535"/>
    <cellStyle name="20% - Accent5 5 2 2" xfId="7797"/>
    <cellStyle name="20% - Accent5 5 3" xfId="6349"/>
    <cellStyle name="20% - Accent5 6" xfId="1717"/>
    <cellStyle name="20% - Accent5 6 2" xfId="6979"/>
    <cellStyle name="20% - Accent5 7" xfId="3357"/>
    <cellStyle name="20% - Accent5 7 2" xfId="8616"/>
    <cellStyle name="20% - Accent5 8" xfId="5342"/>
    <cellStyle name="20% - Accent6" xfId="43" builtinId="50" customBuiltin="1"/>
    <cellStyle name="20% - Accent6 2" xfId="259"/>
    <cellStyle name="20% - Accent6 2 2" xfId="878"/>
    <cellStyle name="20% - Accent6 2 2 2" xfId="1504"/>
    <cellStyle name="20% - Accent6 2 2 2 2" xfId="3140"/>
    <cellStyle name="20% - Accent6 2 2 2 2 2" xfId="8402"/>
    <cellStyle name="20% - Accent6 2 2 2 3" xfId="4766"/>
    <cellStyle name="20% - Accent6 2 2 2 3 2" xfId="10024"/>
    <cellStyle name="20% - Accent6 2 2 2 4" xfId="6766"/>
    <cellStyle name="20% - Accent6 2 2 3" xfId="2322"/>
    <cellStyle name="20% - Accent6 2 2 3 2" xfId="7584"/>
    <cellStyle name="20% - Accent6 2 2 4" xfId="4155"/>
    <cellStyle name="20% - Accent6 2 2 4 2" xfId="9413"/>
    <cellStyle name="20% - Accent6 2 2 5" xfId="6144"/>
    <cellStyle name="20% - Accent6 2 3" xfId="1102"/>
    <cellStyle name="20% - Accent6 2 3 2" xfId="2738"/>
    <cellStyle name="20% - Accent6 2 3 2 2" xfId="8000"/>
    <cellStyle name="20% - Accent6 2 3 3" xfId="4365"/>
    <cellStyle name="20% - Accent6 2 3 3 2" xfId="9623"/>
    <cellStyle name="20% - Accent6 2 3 4" xfId="6364"/>
    <cellStyle name="20% - Accent6 2 4" xfId="1920"/>
    <cellStyle name="20% - Accent6 2 4 2" xfId="7182"/>
    <cellStyle name="20% - Accent6 2 5" xfId="3560"/>
    <cellStyle name="20% - Accent6 2 5 2" xfId="8819"/>
    <cellStyle name="20% - Accent6 2 6" xfId="5545"/>
    <cellStyle name="20% - Accent6 3" xfId="677"/>
    <cellStyle name="20% - Accent6 3 2" xfId="1303"/>
    <cellStyle name="20% - Accent6 3 2 2" xfId="2939"/>
    <cellStyle name="20% - Accent6 3 2 2 2" xfId="8201"/>
    <cellStyle name="20% - Accent6 3 2 3" xfId="4565"/>
    <cellStyle name="20% - Accent6 3 2 3 2" xfId="9823"/>
    <cellStyle name="20% - Accent6 3 2 4" xfId="6565"/>
    <cellStyle name="20% - Accent6 3 3" xfId="2121"/>
    <cellStyle name="20% - Accent6 3 3 2" xfId="7383"/>
    <cellStyle name="20% - Accent6 3 4" xfId="3954"/>
    <cellStyle name="20% - Accent6 3 4 2" xfId="9212"/>
    <cellStyle name="20% - Accent6 3 5" xfId="5943"/>
    <cellStyle name="20% - Accent6 4" xfId="466"/>
    <cellStyle name="20% - Accent6 4 2" xfId="1706"/>
    <cellStyle name="20% - Accent6 4 2 2" xfId="3342"/>
    <cellStyle name="20% - Accent6 4 2 2 2" xfId="8604"/>
    <cellStyle name="20% - Accent6 4 2 3" xfId="6968"/>
    <cellStyle name="20% - Accent6 4 3" xfId="2524"/>
    <cellStyle name="20% - Accent6 4 3 2" xfId="7786"/>
    <cellStyle name="20% - Accent6 4 4" xfId="3751"/>
    <cellStyle name="20% - Accent6 4 4 2" xfId="9010"/>
    <cellStyle name="20% - Accent6 4 5" xfId="5736"/>
    <cellStyle name="20% - Accent6 5" xfId="467"/>
    <cellStyle name="20% - Accent6 5 2" xfId="2537"/>
    <cellStyle name="20% - Accent6 5 2 2" xfId="7799"/>
    <cellStyle name="20% - Accent6 5 3" xfId="5737"/>
    <cellStyle name="20% - Accent6 6" xfId="1719"/>
    <cellStyle name="20% - Accent6 6 2" xfId="6981"/>
    <cellStyle name="20% - Accent6 7" xfId="3359"/>
    <cellStyle name="20% - Accent6 7 2" xfId="8618"/>
    <cellStyle name="20% - Accent6 8" xfId="5344"/>
    <cellStyle name="40% - Accent1" xfId="24" builtinId="31" customBuiltin="1"/>
    <cellStyle name="40% - Accent1 2" xfId="250"/>
    <cellStyle name="40% - Accent1 2 2" xfId="869"/>
    <cellStyle name="40% - Accent1 2 2 2" xfId="1495"/>
    <cellStyle name="40% - Accent1 2 2 2 2" xfId="3131"/>
    <cellStyle name="40% - Accent1 2 2 2 2 2" xfId="8393"/>
    <cellStyle name="40% - Accent1 2 2 2 3" xfId="4757"/>
    <cellStyle name="40% - Accent1 2 2 2 3 2" xfId="10015"/>
    <cellStyle name="40% - Accent1 2 2 2 4" xfId="6757"/>
    <cellStyle name="40% - Accent1 2 2 3" xfId="2313"/>
    <cellStyle name="40% - Accent1 2 2 3 2" xfId="7575"/>
    <cellStyle name="40% - Accent1 2 2 4" xfId="4146"/>
    <cellStyle name="40% - Accent1 2 2 4 2" xfId="9404"/>
    <cellStyle name="40% - Accent1 2 2 5" xfId="6135"/>
    <cellStyle name="40% - Accent1 2 3" xfId="1093"/>
    <cellStyle name="40% - Accent1 2 3 2" xfId="2729"/>
    <cellStyle name="40% - Accent1 2 3 2 2" xfId="7991"/>
    <cellStyle name="40% - Accent1 2 3 3" xfId="4356"/>
    <cellStyle name="40% - Accent1 2 3 3 2" xfId="9614"/>
    <cellStyle name="40% - Accent1 2 3 4" xfId="6355"/>
    <cellStyle name="40% - Accent1 2 4" xfId="1911"/>
    <cellStyle name="40% - Accent1 2 4 2" xfId="7173"/>
    <cellStyle name="40% - Accent1 2 5" xfId="3551"/>
    <cellStyle name="40% - Accent1 2 5 2" xfId="8810"/>
    <cellStyle name="40% - Accent1 2 6" xfId="5536"/>
    <cellStyle name="40% - Accent1 3" xfId="668"/>
    <cellStyle name="40% - Accent1 3 2" xfId="1294"/>
    <cellStyle name="40% - Accent1 3 2 2" xfId="2930"/>
    <cellStyle name="40% - Accent1 3 2 2 2" xfId="8192"/>
    <cellStyle name="40% - Accent1 3 2 3" xfId="4556"/>
    <cellStyle name="40% - Accent1 3 2 3 2" xfId="9814"/>
    <cellStyle name="40% - Accent1 3 2 4" xfId="6556"/>
    <cellStyle name="40% - Accent1 3 3" xfId="2112"/>
    <cellStyle name="40% - Accent1 3 3 2" xfId="7374"/>
    <cellStyle name="40% - Accent1 3 4" xfId="3945"/>
    <cellStyle name="40% - Accent1 3 4 2" xfId="9203"/>
    <cellStyle name="40% - Accent1 3 5" xfId="5934"/>
    <cellStyle name="40% - Accent1 4" xfId="665"/>
    <cellStyle name="40% - Accent1 4 2" xfId="1697"/>
    <cellStyle name="40% - Accent1 4 2 2" xfId="3333"/>
    <cellStyle name="40% - Accent1 4 2 2 2" xfId="8595"/>
    <cellStyle name="40% - Accent1 4 2 3" xfId="6959"/>
    <cellStyle name="40% - Accent1 4 3" xfId="2515"/>
    <cellStyle name="40% - Accent1 4 3 2" xfId="7777"/>
    <cellStyle name="40% - Accent1 4 4" xfId="3942"/>
    <cellStyle name="40% - Accent1 4 4 2" xfId="9200"/>
    <cellStyle name="40% - Accent1 4 5" xfId="5931"/>
    <cellStyle name="40% - Accent1 5" xfId="1071"/>
    <cellStyle name="40% - Accent1 5 2" xfId="2528"/>
    <cellStyle name="40% - Accent1 5 2 2" xfId="7790"/>
    <cellStyle name="40% - Accent1 5 3" xfId="6337"/>
    <cellStyle name="40% - Accent1 6" xfId="1710"/>
    <cellStyle name="40% - Accent1 6 2" xfId="6972"/>
    <cellStyle name="40% - Accent1 7" xfId="3350"/>
    <cellStyle name="40% - Accent1 7 2" xfId="8609"/>
    <cellStyle name="40% - Accent1 8" xfId="5335"/>
    <cellStyle name="40% - Accent2" xfId="28" builtinId="35" customBuiltin="1"/>
    <cellStyle name="40% - Accent2 2" xfId="252"/>
    <cellStyle name="40% - Accent2 2 2" xfId="871"/>
    <cellStyle name="40% - Accent2 2 2 2" xfId="1497"/>
    <cellStyle name="40% - Accent2 2 2 2 2" xfId="3133"/>
    <cellStyle name="40% - Accent2 2 2 2 2 2" xfId="8395"/>
    <cellStyle name="40% - Accent2 2 2 2 3" xfId="4759"/>
    <cellStyle name="40% - Accent2 2 2 2 3 2" xfId="10017"/>
    <cellStyle name="40% - Accent2 2 2 2 4" xfId="6759"/>
    <cellStyle name="40% - Accent2 2 2 3" xfId="2315"/>
    <cellStyle name="40% - Accent2 2 2 3 2" xfId="7577"/>
    <cellStyle name="40% - Accent2 2 2 4" xfId="4148"/>
    <cellStyle name="40% - Accent2 2 2 4 2" xfId="9406"/>
    <cellStyle name="40% - Accent2 2 2 5" xfId="6137"/>
    <cellStyle name="40% - Accent2 2 3" xfId="1095"/>
    <cellStyle name="40% - Accent2 2 3 2" xfId="2731"/>
    <cellStyle name="40% - Accent2 2 3 2 2" xfId="7993"/>
    <cellStyle name="40% - Accent2 2 3 3" xfId="4358"/>
    <cellStyle name="40% - Accent2 2 3 3 2" xfId="9616"/>
    <cellStyle name="40% - Accent2 2 3 4" xfId="6357"/>
    <cellStyle name="40% - Accent2 2 4" xfId="1913"/>
    <cellStyle name="40% - Accent2 2 4 2" xfId="7175"/>
    <cellStyle name="40% - Accent2 2 5" xfId="3553"/>
    <cellStyle name="40% - Accent2 2 5 2" xfId="8812"/>
    <cellStyle name="40% - Accent2 2 6" xfId="5538"/>
    <cellStyle name="40% - Accent2 3" xfId="670"/>
    <cellStyle name="40% - Accent2 3 2" xfId="1296"/>
    <cellStyle name="40% - Accent2 3 2 2" xfId="2932"/>
    <cellStyle name="40% - Accent2 3 2 2 2" xfId="8194"/>
    <cellStyle name="40% - Accent2 3 2 3" xfId="4558"/>
    <cellStyle name="40% - Accent2 3 2 3 2" xfId="9816"/>
    <cellStyle name="40% - Accent2 3 2 4" xfId="6558"/>
    <cellStyle name="40% - Accent2 3 3" xfId="2114"/>
    <cellStyle name="40% - Accent2 3 3 2" xfId="7376"/>
    <cellStyle name="40% - Accent2 3 4" xfId="3947"/>
    <cellStyle name="40% - Accent2 3 4 2" xfId="9205"/>
    <cellStyle name="40% - Accent2 3 5" xfId="5936"/>
    <cellStyle name="40% - Accent2 4" xfId="1078"/>
    <cellStyle name="40% - Accent2 4 2" xfId="1699"/>
    <cellStyle name="40% - Accent2 4 2 2" xfId="3335"/>
    <cellStyle name="40% - Accent2 4 2 2 2" xfId="8597"/>
    <cellStyle name="40% - Accent2 4 2 3" xfId="6961"/>
    <cellStyle name="40% - Accent2 4 3" xfId="2517"/>
    <cellStyle name="40% - Accent2 4 3 2" xfId="7779"/>
    <cellStyle name="40% - Accent2 4 4" xfId="4348"/>
    <cellStyle name="40% - Accent2 4 4 2" xfId="9606"/>
    <cellStyle name="40% - Accent2 4 5" xfId="6343"/>
    <cellStyle name="40% - Accent2 5" xfId="1085"/>
    <cellStyle name="40% - Accent2 5 2" xfId="2530"/>
    <cellStyle name="40% - Accent2 5 2 2" xfId="7792"/>
    <cellStyle name="40% - Accent2 5 3" xfId="6348"/>
    <cellStyle name="40% - Accent2 6" xfId="1712"/>
    <cellStyle name="40% - Accent2 6 2" xfId="6974"/>
    <cellStyle name="40% - Accent2 7" xfId="3352"/>
    <cellStyle name="40% - Accent2 7 2" xfId="8611"/>
    <cellStyle name="40% - Accent2 8" xfId="5337"/>
    <cellStyle name="40% - Accent3" xfId="32" builtinId="39" customBuiltin="1"/>
    <cellStyle name="40% - Accent3 2" xfId="254"/>
    <cellStyle name="40% - Accent3 2 2" xfId="873"/>
    <cellStyle name="40% - Accent3 2 2 2" xfId="1499"/>
    <cellStyle name="40% - Accent3 2 2 2 2" xfId="3135"/>
    <cellStyle name="40% - Accent3 2 2 2 2 2" xfId="8397"/>
    <cellStyle name="40% - Accent3 2 2 2 3" xfId="4761"/>
    <cellStyle name="40% - Accent3 2 2 2 3 2" xfId="10019"/>
    <cellStyle name="40% - Accent3 2 2 2 4" xfId="6761"/>
    <cellStyle name="40% - Accent3 2 2 3" xfId="2317"/>
    <cellStyle name="40% - Accent3 2 2 3 2" xfId="7579"/>
    <cellStyle name="40% - Accent3 2 2 4" xfId="4150"/>
    <cellStyle name="40% - Accent3 2 2 4 2" xfId="9408"/>
    <cellStyle name="40% - Accent3 2 2 5" xfId="6139"/>
    <cellStyle name="40% - Accent3 2 3" xfId="1097"/>
    <cellStyle name="40% - Accent3 2 3 2" xfId="2733"/>
    <cellStyle name="40% - Accent3 2 3 2 2" xfId="7995"/>
    <cellStyle name="40% - Accent3 2 3 3" xfId="4360"/>
    <cellStyle name="40% - Accent3 2 3 3 2" xfId="9618"/>
    <cellStyle name="40% - Accent3 2 3 4" xfId="6359"/>
    <cellStyle name="40% - Accent3 2 4" xfId="1915"/>
    <cellStyle name="40% - Accent3 2 4 2" xfId="7177"/>
    <cellStyle name="40% - Accent3 2 5" xfId="3555"/>
    <cellStyle name="40% - Accent3 2 5 2" xfId="8814"/>
    <cellStyle name="40% - Accent3 2 6" xfId="5540"/>
    <cellStyle name="40% - Accent3 3" xfId="672"/>
    <cellStyle name="40% - Accent3 3 2" xfId="1298"/>
    <cellStyle name="40% - Accent3 3 2 2" xfId="2934"/>
    <cellStyle name="40% - Accent3 3 2 2 2" xfId="8196"/>
    <cellStyle name="40% - Accent3 3 2 3" xfId="4560"/>
    <cellStyle name="40% - Accent3 3 2 3 2" xfId="9818"/>
    <cellStyle name="40% - Accent3 3 2 4" xfId="6560"/>
    <cellStyle name="40% - Accent3 3 3" xfId="2116"/>
    <cellStyle name="40% - Accent3 3 3 2" xfId="7378"/>
    <cellStyle name="40% - Accent3 3 4" xfId="3949"/>
    <cellStyle name="40% - Accent3 3 4 2" xfId="9207"/>
    <cellStyle name="40% - Accent3 3 5" xfId="5938"/>
    <cellStyle name="40% - Accent3 4" xfId="472"/>
    <cellStyle name="40% - Accent3 4 2" xfId="1701"/>
    <cellStyle name="40% - Accent3 4 2 2" xfId="3337"/>
    <cellStyle name="40% - Accent3 4 2 2 2" xfId="8599"/>
    <cellStyle name="40% - Accent3 4 2 3" xfId="6963"/>
    <cellStyle name="40% - Accent3 4 3" xfId="2519"/>
    <cellStyle name="40% - Accent3 4 3 2" xfId="7781"/>
    <cellStyle name="40% - Accent3 4 4" xfId="3754"/>
    <cellStyle name="40% - Accent3 4 4 2" xfId="9012"/>
    <cellStyle name="40% - Accent3 4 5" xfId="5740"/>
    <cellStyle name="40% - Accent3 5" xfId="663"/>
    <cellStyle name="40% - Accent3 5 2" xfId="2532"/>
    <cellStyle name="40% - Accent3 5 2 2" xfId="7794"/>
    <cellStyle name="40% - Accent3 5 3" xfId="5929"/>
    <cellStyle name="40% - Accent3 6" xfId="1714"/>
    <cellStyle name="40% - Accent3 6 2" xfId="6976"/>
    <cellStyle name="40% - Accent3 7" xfId="3354"/>
    <cellStyle name="40% - Accent3 7 2" xfId="8613"/>
    <cellStyle name="40% - Accent3 8" xfId="5339"/>
    <cellStyle name="40% - Accent4" xfId="36" builtinId="43" customBuiltin="1"/>
    <cellStyle name="40% - Accent4 2" xfId="256"/>
    <cellStyle name="40% - Accent4 2 2" xfId="875"/>
    <cellStyle name="40% - Accent4 2 2 2" xfId="1501"/>
    <cellStyle name="40% - Accent4 2 2 2 2" xfId="3137"/>
    <cellStyle name="40% - Accent4 2 2 2 2 2" xfId="8399"/>
    <cellStyle name="40% - Accent4 2 2 2 3" xfId="4763"/>
    <cellStyle name="40% - Accent4 2 2 2 3 2" xfId="10021"/>
    <cellStyle name="40% - Accent4 2 2 2 4" xfId="6763"/>
    <cellStyle name="40% - Accent4 2 2 3" xfId="2319"/>
    <cellStyle name="40% - Accent4 2 2 3 2" xfId="7581"/>
    <cellStyle name="40% - Accent4 2 2 4" xfId="4152"/>
    <cellStyle name="40% - Accent4 2 2 4 2" xfId="9410"/>
    <cellStyle name="40% - Accent4 2 2 5" xfId="6141"/>
    <cellStyle name="40% - Accent4 2 3" xfId="1099"/>
    <cellStyle name="40% - Accent4 2 3 2" xfId="2735"/>
    <cellStyle name="40% - Accent4 2 3 2 2" xfId="7997"/>
    <cellStyle name="40% - Accent4 2 3 3" xfId="4362"/>
    <cellStyle name="40% - Accent4 2 3 3 2" xfId="9620"/>
    <cellStyle name="40% - Accent4 2 3 4" xfId="6361"/>
    <cellStyle name="40% - Accent4 2 4" xfId="1917"/>
    <cellStyle name="40% - Accent4 2 4 2" xfId="7179"/>
    <cellStyle name="40% - Accent4 2 5" xfId="3557"/>
    <cellStyle name="40% - Accent4 2 5 2" xfId="8816"/>
    <cellStyle name="40% - Accent4 2 6" xfId="5542"/>
    <cellStyle name="40% - Accent4 3" xfId="674"/>
    <cellStyle name="40% - Accent4 3 2" xfId="1300"/>
    <cellStyle name="40% - Accent4 3 2 2" xfId="2936"/>
    <cellStyle name="40% - Accent4 3 2 2 2" xfId="8198"/>
    <cellStyle name="40% - Accent4 3 2 3" xfId="4562"/>
    <cellStyle name="40% - Accent4 3 2 3 2" xfId="9820"/>
    <cellStyle name="40% - Accent4 3 2 4" xfId="6562"/>
    <cellStyle name="40% - Accent4 3 3" xfId="2118"/>
    <cellStyle name="40% - Accent4 3 3 2" xfId="7380"/>
    <cellStyle name="40% - Accent4 3 4" xfId="3951"/>
    <cellStyle name="40% - Accent4 3 4 2" xfId="9209"/>
    <cellStyle name="40% - Accent4 3 5" xfId="5940"/>
    <cellStyle name="40% - Accent4 4" xfId="465"/>
    <cellStyle name="40% - Accent4 4 2" xfId="1703"/>
    <cellStyle name="40% - Accent4 4 2 2" xfId="3339"/>
    <cellStyle name="40% - Accent4 4 2 2 2" xfId="8601"/>
    <cellStyle name="40% - Accent4 4 2 3" xfId="6965"/>
    <cellStyle name="40% - Accent4 4 3" xfId="2521"/>
    <cellStyle name="40% - Accent4 4 3 2" xfId="7783"/>
    <cellStyle name="40% - Accent4 4 4" xfId="3750"/>
    <cellStyle name="40% - Accent4 4 4 2" xfId="9009"/>
    <cellStyle name="40% - Accent4 4 5" xfId="5735"/>
    <cellStyle name="40% - Accent4 5" xfId="1088"/>
    <cellStyle name="40% - Accent4 5 2" xfId="2534"/>
    <cellStyle name="40% - Accent4 5 2 2" xfId="7796"/>
    <cellStyle name="40% - Accent4 5 3" xfId="6350"/>
    <cellStyle name="40% - Accent4 6" xfId="1716"/>
    <cellStyle name="40% - Accent4 6 2" xfId="6978"/>
    <cellStyle name="40% - Accent4 7" xfId="3356"/>
    <cellStyle name="40% - Accent4 7 2" xfId="8615"/>
    <cellStyle name="40% - Accent4 8" xfId="5341"/>
    <cellStyle name="40% - Accent5" xfId="40" builtinId="47" customBuiltin="1"/>
    <cellStyle name="40% - Accent5 2" xfId="258"/>
    <cellStyle name="40% - Accent5 2 2" xfId="877"/>
    <cellStyle name="40% - Accent5 2 2 2" xfId="1503"/>
    <cellStyle name="40% - Accent5 2 2 2 2" xfId="3139"/>
    <cellStyle name="40% - Accent5 2 2 2 2 2" xfId="8401"/>
    <cellStyle name="40% - Accent5 2 2 2 3" xfId="4765"/>
    <cellStyle name="40% - Accent5 2 2 2 3 2" xfId="10023"/>
    <cellStyle name="40% - Accent5 2 2 2 4" xfId="6765"/>
    <cellStyle name="40% - Accent5 2 2 3" xfId="2321"/>
    <cellStyle name="40% - Accent5 2 2 3 2" xfId="7583"/>
    <cellStyle name="40% - Accent5 2 2 4" xfId="4154"/>
    <cellStyle name="40% - Accent5 2 2 4 2" xfId="9412"/>
    <cellStyle name="40% - Accent5 2 2 5" xfId="6143"/>
    <cellStyle name="40% - Accent5 2 3" xfId="1101"/>
    <cellStyle name="40% - Accent5 2 3 2" xfId="2737"/>
    <cellStyle name="40% - Accent5 2 3 2 2" xfId="7999"/>
    <cellStyle name="40% - Accent5 2 3 3" xfId="4364"/>
    <cellStyle name="40% - Accent5 2 3 3 2" xfId="9622"/>
    <cellStyle name="40% - Accent5 2 3 4" xfId="6363"/>
    <cellStyle name="40% - Accent5 2 4" xfId="1919"/>
    <cellStyle name="40% - Accent5 2 4 2" xfId="7181"/>
    <cellStyle name="40% - Accent5 2 5" xfId="3559"/>
    <cellStyle name="40% - Accent5 2 5 2" xfId="8818"/>
    <cellStyle name="40% - Accent5 2 6" xfId="5544"/>
    <cellStyle name="40% - Accent5 3" xfId="676"/>
    <cellStyle name="40% - Accent5 3 2" xfId="1302"/>
    <cellStyle name="40% - Accent5 3 2 2" xfId="2938"/>
    <cellStyle name="40% - Accent5 3 2 2 2" xfId="8200"/>
    <cellStyle name="40% - Accent5 3 2 3" xfId="4564"/>
    <cellStyle name="40% - Accent5 3 2 3 2" xfId="9822"/>
    <cellStyle name="40% - Accent5 3 2 4" xfId="6564"/>
    <cellStyle name="40% - Accent5 3 3" xfId="2120"/>
    <cellStyle name="40% - Accent5 3 3 2" xfId="7382"/>
    <cellStyle name="40% - Accent5 3 4" xfId="3953"/>
    <cellStyle name="40% - Accent5 3 4 2" xfId="9211"/>
    <cellStyle name="40% - Accent5 3 5" xfId="5942"/>
    <cellStyle name="40% - Accent5 4" xfId="469"/>
    <cellStyle name="40% - Accent5 4 2" xfId="1705"/>
    <cellStyle name="40% - Accent5 4 2 2" xfId="3341"/>
    <cellStyle name="40% - Accent5 4 2 2 2" xfId="8603"/>
    <cellStyle name="40% - Accent5 4 2 3" xfId="6967"/>
    <cellStyle name="40% - Accent5 4 3" xfId="2523"/>
    <cellStyle name="40% - Accent5 4 3 2" xfId="7785"/>
    <cellStyle name="40% - Accent5 4 4" xfId="3753"/>
    <cellStyle name="40% - Accent5 4 4 2" xfId="9011"/>
    <cellStyle name="40% - Accent5 4 5" xfId="5738"/>
    <cellStyle name="40% - Accent5 5" xfId="1068"/>
    <cellStyle name="40% - Accent5 5 2" xfId="2536"/>
    <cellStyle name="40% - Accent5 5 2 2" xfId="7798"/>
    <cellStyle name="40% - Accent5 5 3" xfId="6334"/>
    <cellStyle name="40% - Accent5 6" xfId="1718"/>
    <cellStyle name="40% - Accent5 6 2" xfId="6980"/>
    <cellStyle name="40% - Accent5 7" xfId="3358"/>
    <cellStyle name="40% - Accent5 7 2" xfId="8617"/>
    <cellStyle name="40% - Accent5 8" xfId="5343"/>
    <cellStyle name="40% - Accent6" xfId="44" builtinId="51" customBuiltin="1"/>
    <cellStyle name="40% - Accent6 2" xfId="260"/>
    <cellStyle name="40% - Accent6 2 2" xfId="879"/>
    <cellStyle name="40% - Accent6 2 2 2" xfId="1505"/>
    <cellStyle name="40% - Accent6 2 2 2 2" xfId="3141"/>
    <cellStyle name="40% - Accent6 2 2 2 2 2" xfId="8403"/>
    <cellStyle name="40% - Accent6 2 2 2 3" xfId="4767"/>
    <cellStyle name="40% - Accent6 2 2 2 3 2" xfId="10025"/>
    <cellStyle name="40% - Accent6 2 2 2 4" xfId="6767"/>
    <cellStyle name="40% - Accent6 2 2 3" xfId="2323"/>
    <cellStyle name="40% - Accent6 2 2 3 2" xfId="7585"/>
    <cellStyle name="40% - Accent6 2 2 4" xfId="4156"/>
    <cellStyle name="40% - Accent6 2 2 4 2" xfId="9414"/>
    <cellStyle name="40% - Accent6 2 2 5" xfId="6145"/>
    <cellStyle name="40% - Accent6 2 3" xfId="1103"/>
    <cellStyle name="40% - Accent6 2 3 2" xfId="2739"/>
    <cellStyle name="40% - Accent6 2 3 2 2" xfId="8001"/>
    <cellStyle name="40% - Accent6 2 3 3" xfId="4366"/>
    <cellStyle name="40% - Accent6 2 3 3 2" xfId="9624"/>
    <cellStyle name="40% - Accent6 2 3 4" xfId="6365"/>
    <cellStyle name="40% - Accent6 2 4" xfId="1921"/>
    <cellStyle name="40% - Accent6 2 4 2" xfId="7183"/>
    <cellStyle name="40% - Accent6 2 5" xfId="3561"/>
    <cellStyle name="40% - Accent6 2 5 2" xfId="8820"/>
    <cellStyle name="40% - Accent6 2 6" xfId="5546"/>
    <cellStyle name="40% - Accent6 3" xfId="678"/>
    <cellStyle name="40% - Accent6 3 2" xfId="1304"/>
    <cellStyle name="40% - Accent6 3 2 2" xfId="2940"/>
    <cellStyle name="40% - Accent6 3 2 2 2" xfId="8202"/>
    <cellStyle name="40% - Accent6 3 2 3" xfId="4566"/>
    <cellStyle name="40% - Accent6 3 2 3 2" xfId="9824"/>
    <cellStyle name="40% - Accent6 3 2 4" xfId="6566"/>
    <cellStyle name="40% - Accent6 3 3" xfId="2122"/>
    <cellStyle name="40% - Accent6 3 3 2" xfId="7384"/>
    <cellStyle name="40% - Accent6 3 4" xfId="3955"/>
    <cellStyle name="40% - Accent6 3 4 2" xfId="9213"/>
    <cellStyle name="40% - Accent6 3 5" xfId="5944"/>
    <cellStyle name="40% - Accent6 4" xfId="1081"/>
    <cellStyle name="40% - Accent6 4 2" xfId="1707"/>
    <cellStyle name="40% - Accent6 4 2 2" xfId="3343"/>
    <cellStyle name="40% - Accent6 4 2 2 2" xfId="8605"/>
    <cellStyle name="40% - Accent6 4 2 3" xfId="6969"/>
    <cellStyle name="40% - Accent6 4 3" xfId="2525"/>
    <cellStyle name="40% - Accent6 4 3 2" xfId="7787"/>
    <cellStyle name="40% - Accent6 4 4" xfId="4351"/>
    <cellStyle name="40% - Accent6 4 4 2" xfId="9609"/>
    <cellStyle name="40% - Accent6 4 5" xfId="6346"/>
    <cellStyle name="40% - Accent6 5" xfId="473"/>
    <cellStyle name="40% - Accent6 5 2" xfId="2538"/>
    <cellStyle name="40% - Accent6 5 2 2" xfId="7800"/>
    <cellStyle name="40% - Accent6 5 3" xfId="5741"/>
    <cellStyle name="40% - Accent6 6" xfId="1720"/>
    <cellStyle name="40% - Accent6 6 2" xfId="6982"/>
    <cellStyle name="40% - Accent6 7" xfId="3360"/>
    <cellStyle name="40% - Accent6 7 2" xfId="8619"/>
    <cellStyle name="40% - Accent6 8" xfId="5345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cel Built-in Normal 1" xfId="10592"/>
    <cellStyle name="Excel Built-in Normal 1 2" xfId="10593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/>
    <cellStyle name="Normal 11" xfId="69"/>
    <cellStyle name="Normal 12" xfId="68"/>
    <cellStyle name="Normal 12 10" xfId="5360"/>
    <cellStyle name="Normal 12 2" xfId="98"/>
    <cellStyle name="Normal 12 2 2" xfId="193"/>
    <cellStyle name="Normal 12 2 2 2" xfId="398"/>
    <cellStyle name="Normal 12 2 2 2 2" xfId="1016"/>
    <cellStyle name="Normal 12 2 2 2 2 2" xfId="1642"/>
    <cellStyle name="Normal 12 2 2 2 2 2 2" xfId="3278"/>
    <cellStyle name="Normal 12 2 2 2 2 2 2 2" xfId="8540"/>
    <cellStyle name="Normal 12 2 2 2 2 2 3" xfId="4904"/>
    <cellStyle name="Normal 12 2 2 2 2 2 3 2" xfId="10162"/>
    <cellStyle name="Normal 12 2 2 2 2 2 4" xfId="6904"/>
    <cellStyle name="Normal 12 2 2 2 2 3" xfId="2460"/>
    <cellStyle name="Normal 12 2 2 2 2 3 2" xfId="7722"/>
    <cellStyle name="Normal 12 2 2 2 2 4" xfId="4293"/>
    <cellStyle name="Normal 12 2 2 2 2 4 2" xfId="9551"/>
    <cellStyle name="Normal 12 2 2 2 2 5" xfId="6282"/>
    <cellStyle name="Normal 12 2 2 2 3" xfId="1240"/>
    <cellStyle name="Normal 12 2 2 2 3 2" xfId="2876"/>
    <cellStyle name="Normal 12 2 2 2 3 2 2" xfId="8138"/>
    <cellStyle name="Normal 12 2 2 2 3 3" xfId="4503"/>
    <cellStyle name="Normal 12 2 2 2 3 3 2" xfId="9761"/>
    <cellStyle name="Normal 12 2 2 2 3 4" xfId="6502"/>
    <cellStyle name="Normal 12 2 2 2 4" xfId="2058"/>
    <cellStyle name="Normal 12 2 2 2 4 2" xfId="7320"/>
    <cellStyle name="Normal 12 2 2 2 5" xfId="3698"/>
    <cellStyle name="Normal 12 2 2 2 5 2" xfId="8957"/>
    <cellStyle name="Normal 12 2 2 2 6" xfId="5683"/>
    <cellStyle name="Normal 12 2 2 3" xfId="613"/>
    <cellStyle name="Normal 12 2 2 3 2" xfId="1441"/>
    <cellStyle name="Normal 12 2 2 3 2 2" xfId="3077"/>
    <cellStyle name="Normal 12 2 2 3 2 2 2" xfId="8339"/>
    <cellStyle name="Normal 12 2 2 3 2 3" xfId="4703"/>
    <cellStyle name="Normal 12 2 2 3 2 3 2" xfId="9961"/>
    <cellStyle name="Normal 12 2 2 3 2 4" xfId="6703"/>
    <cellStyle name="Normal 12 2 2 3 3" xfId="2259"/>
    <cellStyle name="Normal 12 2 2 3 3 2" xfId="7521"/>
    <cellStyle name="Normal 12 2 2 3 4" xfId="3892"/>
    <cellStyle name="Normal 12 2 2 3 4 2" xfId="9150"/>
    <cellStyle name="Normal 12 2 2 3 5" xfId="5879"/>
    <cellStyle name="Normal 12 2 2 4" xfId="815"/>
    <cellStyle name="Normal 12 2 2 4 2" xfId="2675"/>
    <cellStyle name="Normal 12 2 2 4 2 2" xfId="5280"/>
    <cellStyle name="Normal 12 2 2 4 2 2 2" xfId="10538"/>
    <cellStyle name="Normal 12 2 2 4 2 3" xfId="7937"/>
    <cellStyle name="Normal 12 2 2 4 3" xfId="4092"/>
    <cellStyle name="Normal 12 2 2 4 3 2" xfId="9350"/>
    <cellStyle name="Normal 12 2 2 4 4" xfId="6081"/>
    <cellStyle name="Normal 12 2 2 5" xfId="1857"/>
    <cellStyle name="Normal 12 2 2 5 2" xfId="5093"/>
    <cellStyle name="Normal 12 2 2 5 2 2" xfId="10351"/>
    <cellStyle name="Normal 12 2 2 5 3" xfId="7119"/>
    <cellStyle name="Normal 12 2 2 6" xfId="3497"/>
    <cellStyle name="Normal 12 2 2 6 2" xfId="8756"/>
    <cellStyle name="Normal 12 2 2 7" xfId="5482"/>
    <cellStyle name="Normal 12 2 3" xfId="305"/>
    <cellStyle name="Normal 12 2 3 2" xfId="923"/>
    <cellStyle name="Normal 12 2 3 2 2" xfId="1549"/>
    <cellStyle name="Normal 12 2 3 2 2 2" xfId="3185"/>
    <cellStyle name="Normal 12 2 3 2 2 2 2" xfId="8447"/>
    <cellStyle name="Normal 12 2 3 2 2 3" xfId="4811"/>
    <cellStyle name="Normal 12 2 3 2 2 3 2" xfId="10069"/>
    <cellStyle name="Normal 12 2 3 2 2 4" xfId="6811"/>
    <cellStyle name="Normal 12 2 3 2 3" xfId="2367"/>
    <cellStyle name="Normal 12 2 3 2 3 2" xfId="7629"/>
    <cellStyle name="Normal 12 2 3 2 4" xfId="4200"/>
    <cellStyle name="Normal 12 2 3 2 4 2" xfId="9458"/>
    <cellStyle name="Normal 12 2 3 2 5" xfId="6189"/>
    <cellStyle name="Normal 12 2 3 3" xfId="1147"/>
    <cellStyle name="Normal 12 2 3 3 2" xfId="2783"/>
    <cellStyle name="Normal 12 2 3 3 2 2" xfId="8045"/>
    <cellStyle name="Normal 12 2 3 3 3" xfId="4410"/>
    <cellStyle name="Normal 12 2 3 3 3 2" xfId="9668"/>
    <cellStyle name="Normal 12 2 3 3 4" xfId="6409"/>
    <cellStyle name="Normal 12 2 3 4" xfId="1965"/>
    <cellStyle name="Normal 12 2 3 4 2" xfId="7227"/>
    <cellStyle name="Normal 12 2 3 5" xfId="3605"/>
    <cellStyle name="Normal 12 2 3 5 2" xfId="8864"/>
    <cellStyle name="Normal 12 2 3 6" xfId="5590"/>
    <cellStyle name="Normal 12 2 4" xfId="520"/>
    <cellStyle name="Normal 12 2 4 2" xfId="1348"/>
    <cellStyle name="Normal 12 2 4 2 2" xfId="2984"/>
    <cellStyle name="Normal 12 2 4 2 2 2" xfId="8246"/>
    <cellStyle name="Normal 12 2 4 2 3" xfId="4610"/>
    <cellStyle name="Normal 12 2 4 2 3 2" xfId="9868"/>
    <cellStyle name="Normal 12 2 4 2 4" xfId="6610"/>
    <cellStyle name="Normal 12 2 4 3" xfId="2166"/>
    <cellStyle name="Normal 12 2 4 3 2" xfId="7428"/>
    <cellStyle name="Normal 12 2 4 4" xfId="3799"/>
    <cellStyle name="Normal 12 2 4 4 2" xfId="9057"/>
    <cellStyle name="Normal 12 2 4 5" xfId="5786"/>
    <cellStyle name="Normal 12 2 5" xfId="722"/>
    <cellStyle name="Normal 12 2 5 2" xfId="2582"/>
    <cellStyle name="Normal 12 2 5 2 2" xfId="5187"/>
    <cellStyle name="Normal 12 2 5 2 2 2" xfId="10445"/>
    <cellStyle name="Normal 12 2 5 2 3" xfId="7844"/>
    <cellStyle name="Normal 12 2 5 3" xfId="3999"/>
    <cellStyle name="Normal 12 2 5 3 2" xfId="9257"/>
    <cellStyle name="Normal 12 2 5 4" xfId="5988"/>
    <cellStyle name="Normal 12 2 6" xfId="1764"/>
    <cellStyle name="Normal 12 2 6 2" xfId="5000"/>
    <cellStyle name="Normal 12 2 6 2 2" xfId="10258"/>
    <cellStyle name="Normal 12 2 6 3" xfId="7026"/>
    <cellStyle name="Normal 12 2 7" xfId="3404"/>
    <cellStyle name="Normal 12 2 7 2" xfId="8663"/>
    <cellStyle name="Normal 12 2 8" xfId="5389"/>
    <cellStyle name="Normal 12 3" xfId="127"/>
    <cellStyle name="Normal 12 3 2" xfId="222"/>
    <cellStyle name="Normal 12 3 2 2" xfId="427"/>
    <cellStyle name="Normal 12 3 2 2 2" xfId="1045"/>
    <cellStyle name="Normal 12 3 2 2 2 2" xfId="1671"/>
    <cellStyle name="Normal 12 3 2 2 2 2 2" xfId="3307"/>
    <cellStyle name="Normal 12 3 2 2 2 2 2 2" xfId="8569"/>
    <cellStyle name="Normal 12 3 2 2 2 2 3" xfId="4933"/>
    <cellStyle name="Normal 12 3 2 2 2 2 3 2" xfId="10191"/>
    <cellStyle name="Normal 12 3 2 2 2 2 4" xfId="6933"/>
    <cellStyle name="Normal 12 3 2 2 2 3" xfId="2489"/>
    <cellStyle name="Normal 12 3 2 2 2 3 2" xfId="7751"/>
    <cellStyle name="Normal 12 3 2 2 2 4" xfId="4322"/>
    <cellStyle name="Normal 12 3 2 2 2 4 2" xfId="9580"/>
    <cellStyle name="Normal 12 3 2 2 2 5" xfId="6311"/>
    <cellStyle name="Normal 12 3 2 2 3" xfId="1269"/>
    <cellStyle name="Normal 12 3 2 2 3 2" xfId="2905"/>
    <cellStyle name="Normal 12 3 2 2 3 2 2" xfId="8167"/>
    <cellStyle name="Normal 12 3 2 2 3 3" xfId="4532"/>
    <cellStyle name="Normal 12 3 2 2 3 3 2" xfId="9790"/>
    <cellStyle name="Normal 12 3 2 2 3 4" xfId="6531"/>
    <cellStyle name="Normal 12 3 2 2 4" xfId="2087"/>
    <cellStyle name="Normal 12 3 2 2 4 2" xfId="7349"/>
    <cellStyle name="Normal 12 3 2 2 5" xfId="3727"/>
    <cellStyle name="Normal 12 3 2 2 5 2" xfId="8986"/>
    <cellStyle name="Normal 12 3 2 2 6" xfId="5712"/>
    <cellStyle name="Normal 12 3 2 3" xfId="642"/>
    <cellStyle name="Normal 12 3 2 3 2" xfId="1470"/>
    <cellStyle name="Normal 12 3 2 3 2 2" xfId="3106"/>
    <cellStyle name="Normal 12 3 2 3 2 2 2" xfId="8368"/>
    <cellStyle name="Normal 12 3 2 3 2 3" xfId="4732"/>
    <cellStyle name="Normal 12 3 2 3 2 3 2" xfId="9990"/>
    <cellStyle name="Normal 12 3 2 3 2 4" xfId="6732"/>
    <cellStyle name="Normal 12 3 2 3 3" xfId="2288"/>
    <cellStyle name="Normal 12 3 2 3 3 2" xfId="7550"/>
    <cellStyle name="Normal 12 3 2 3 4" xfId="3921"/>
    <cellStyle name="Normal 12 3 2 3 4 2" xfId="9179"/>
    <cellStyle name="Normal 12 3 2 3 5" xfId="5908"/>
    <cellStyle name="Normal 12 3 2 4" xfId="844"/>
    <cellStyle name="Normal 12 3 2 4 2" xfId="2704"/>
    <cellStyle name="Normal 12 3 2 4 2 2" xfId="5309"/>
    <cellStyle name="Normal 12 3 2 4 2 2 2" xfId="10567"/>
    <cellStyle name="Normal 12 3 2 4 2 3" xfId="7966"/>
    <cellStyle name="Normal 12 3 2 4 3" xfId="4121"/>
    <cellStyle name="Normal 12 3 2 4 3 2" xfId="9379"/>
    <cellStyle name="Normal 12 3 2 4 4" xfId="6110"/>
    <cellStyle name="Normal 12 3 2 5" xfId="1886"/>
    <cellStyle name="Normal 12 3 2 5 2" xfId="5122"/>
    <cellStyle name="Normal 12 3 2 5 2 2" xfId="10380"/>
    <cellStyle name="Normal 12 3 2 5 3" xfId="7148"/>
    <cellStyle name="Normal 12 3 2 6" xfId="3526"/>
    <cellStyle name="Normal 12 3 2 6 2" xfId="8785"/>
    <cellStyle name="Normal 12 3 2 7" xfId="5511"/>
    <cellStyle name="Normal 12 3 3" xfId="334"/>
    <cellStyle name="Normal 12 3 3 2" xfId="952"/>
    <cellStyle name="Normal 12 3 3 2 2" xfId="1578"/>
    <cellStyle name="Normal 12 3 3 2 2 2" xfId="3214"/>
    <cellStyle name="Normal 12 3 3 2 2 2 2" xfId="8476"/>
    <cellStyle name="Normal 12 3 3 2 2 3" xfId="4840"/>
    <cellStyle name="Normal 12 3 3 2 2 3 2" xfId="10098"/>
    <cellStyle name="Normal 12 3 3 2 2 4" xfId="6840"/>
    <cellStyle name="Normal 12 3 3 2 3" xfId="2396"/>
    <cellStyle name="Normal 12 3 3 2 3 2" xfId="7658"/>
    <cellStyle name="Normal 12 3 3 2 4" xfId="4229"/>
    <cellStyle name="Normal 12 3 3 2 4 2" xfId="9487"/>
    <cellStyle name="Normal 12 3 3 2 5" xfId="6218"/>
    <cellStyle name="Normal 12 3 3 3" xfId="1176"/>
    <cellStyle name="Normal 12 3 3 3 2" xfId="2812"/>
    <cellStyle name="Normal 12 3 3 3 2 2" xfId="8074"/>
    <cellStyle name="Normal 12 3 3 3 3" xfId="4439"/>
    <cellStyle name="Normal 12 3 3 3 3 2" xfId="9697"/>
    <cellStyle name="Normal 12 3 3 3 4" xfId="6438"/>
    <cellStyle name="Normal 12 3 3 4" xfId="1994"/>
    <cellStyle name="Normal 12 3 3 4 2" xfId="7256"/>
    <cellStyle name="Normal 12 3 3 5" xfId="3634"/>
    <cellStyle name="Normal 12 3 3 5 2" xfId="8893"/>
    <cellStyle name="Normal 12 3 3 6" xfId="5619"/>
    <cellStyle name="Normal 12 3 4" xfId="549"/>
    <cellStyle name="Normal 12 3 4 2" xfId="1377"/>
    <cellStyle name="Normal 12 3 4 2 2" xfId="3013"/>
    <cellStyle name="Normal 12 3 4 2 2 2" xfId="8275"/>
    <cellStyle name="Normal 12 3 4 2 3" xfId="4639"/>
    <cellStyle name="Normal 12 3 4 2 3 2" xfId="9897"/>
    <cellStyle name="Normal 12 3 4 2 4" xfId="6639"/>
    <cellStyle name="Normal 12 3 4 3" xfId="2195"/>
    <cellStyle name="Normal 12 3 4 3 2" xfId="7457"/>
    <cellStyle name="Normal 12 3 4 4" xfId="3828"/>
    <cellStyle name="Normal 12 3 4 4 2" xfId="9086"/>
    <cellStyle name="Normal 12 3 4 5" xfId="5815"/>
    <cellStyle name="Normal 12 3 5" xfId="751"/>
    <cellStyle name="Normal 12 3 5 2" xfId="2611"/>
    <cellStyle name="Normal 12 3 5 2 2" xfId="5216"/>
    <cellStyle name="Normal 12 3 5 2 2 2" xfId="10474"/>
    <cellStyle name="Normal 12 3 5 2 3" xfId="7873"/>
    <cellStyle name="Normal 12 3 5 3" xfId="4028"/>
    <cellStyle name="Normal 12 3 5 3 2" xfId="9286"/>
    <cellStyle name="Normal 12 3 5 4" xfId="6017"/>
    <cellStyle name="Normal 12 3 6" xfId="1793"/>
    <cellStyle name="Normal 12 3 6 2" xfId="5029"/>
    <cellStyle name="Normal 12 3 6 2 2" xfId="10287"/>
    <cellStyle name="Normal 12 3 6 3" xfId="7055"/>
    <cellStyle name="Normal 12 3 7" xfId="3433"/>
    <cellStyle name="Normal 12 3 7 2" xfId="8692"/>
    <cellStyle name="Normal 12 3 8" xfId="5418"/>
    <cellStyle name="Normal 12 4" xfId="164"/>
    <cellStyle name="Normal 12 4 2" xfId="369"/>
    <cellStyle name="Normal 12 4 2 2" xfId="987"/>
    <cellStyle name="Normal 12 4 2 2 2" xfId="1613"/>
    <cellStyle name="Normal 12 4 2 2 2 2" xfId="3249"/>
    <cellStyle name="Normal 12 4 2 2 2 2 2" xfId="8511"/>
    <cellStyle name="Normal 12 4 2 2 2 3" xfId="4875"/>
    <cellStyle name="Normal 12 4 2 2 2 3 2" xfId="10133"/>
    <cellStyle name="Normal 12 4 2 2 2 4" xfId="6875"/>
    <cellStyle name="Normal 12 4 2 2 3" xfId="2431"/>
    <cellStyle name="Normal 12 4 2 2 3 2" xfId="7693"/>
    <cellStyle name="Normal 12 4 2 2 4" xfId="4264"/>
    <cellStyle name="Normal 12 4 2 2 4 2" xfId="9522"/>
    <cellStyle name="Normal 12 4 2 2 5" xfId="6253"/>
    <cellStyle name="Normal 12 4 2 3" xfId="1211"/>
    <cellStyle name="Normal 12 4 2 3 2" xfId="2847"/>
    <cellStyle name="Normal 12 4 2 3 2 2" xfId="8109"/>
    <cellStyle name="Normal 12 4 2 3 3" xfId="4474"/>
    <cellStyle name="Normal 12 4 2 3 3 2" xfId="9732"/>
    <cellStyle name="Normal 12 4 2 3 4" xfId="6473"/>
    <cellStyle name="Normal 12 4 2 4" xfId="2029"/>
    <cellStyle name="Normal 12 4 2 4 2" xfId="7291"/>
    <cellStyle name="Normal 12 4 2 5" xfId="3669"/>
    <cellStyle name="Normal 12 4 2 5 2" xfId="8928"/>
    <cellStyle name="Normal 12 4 2 6" xfId="5654"/>
    <cellStyle name="Normal 12 4 3" xfId="584"/>
    <cellStyle name="Normal 12 4 3 2" xfId="1412"/>
    <cellStyle name="Normal 12 4 3 2 2" xfId="3048"/>
    <cellStyle name="Normal 12 4 3 2 2 2" xfId="8310"/>
    <cellStyle name="Normal 12 4 3 2 3" xfId="4674"/>
    <cellStyle name="Normal 12 4 3 2 3 2" xfId="9932"/>
    <cellStyle name="Normal 12 4 3 2 4" xfId="6674"/>
    <cellStyle name="Normal 12 4 3 3" xfId="2230"/>
    <cellStyle name="Normal 12 4 3 3 2" xfId="7492"/>
    <cellStyle name="Normal 12 4 3 4" xfId="3863"/>
    <cellStyle name="Normal 12 4 3 4 2" xfId="9121"/>
    <cellStyle name="Normal 12 4 3 5" xfId="5850"/>
    <cellStyle name="Normal 12 4 4" xfId="786"/>
    <cellStyle name="Normal 12 4 4 2" xfId="2646"/>
    <cellStyle name="Normal 12 4 4 2 2" xfId="5251"/>
    <cellStyle name="Normal 12 4 4 2 2 2" xfId="10509"/>
    <cellStyle name="Normal 12 4 4 2 3" xfId="7908"/>
    <cellStyle name="Normal 12 4 4 3" xfId="4063"/>
    <cellStyle name="Normal 12 4 4 3 2" xfId="9321"/>
    <cellStyle name="Normal 12 4 4 4" xfId="6052"/>
    <cellStyle name="Normal 12 4 5" xfId="1828"/>
    <cellStyle name="Normal 12 4 5 2" xfId="5064"/>
    <cellStyle name="Normal 12 4 5 2 2" xfId="10322"/>
    <cellStyle name="Normal 12 4 5 3" xfId="7090"/>
    <cellStyle name="Normal 12 4 6" xfId="3468"/>
    <cellStyle name="Normal 12 4 6 2" xfId="8727"/>
    <cellStyle name="Normal 12 4 7" xfId="5453"/>
    <cellStyle name="Normal 12 5" xfId="276"/>
    <cellStyle name="Normal 12 5 2" xfId="894"/>
    <cellStyle name="Normal 12 5 2 2" xfId="1520"/>
    <cellStyle name="Normal 12 5 2 2 2" xfId="3156"/>
    <cellStyle name="Normal 12 5 2 2 2 2" xfId="8418"/>
    <cellStyle name="Normal 12 5 2 2 3" xfId="4782"/>
    <cellStyle name="Normal 12 5 2 2 3 2" xfId="10040"/>
    <cellStyle name="Normal 12 5 2 2 4" xfId="6782"/>
    <cellStyle name="Normal 12 5 2 3" xfId="2338"/>
    <cellStyle name="Normal 12 5 2 3 2" xfId="7600"/>
    <cellStyle name="Normal 12 5 2 4" xfId="4171"/>
    <cellStyle name="Normal 12 5 2 4 2" xfId="9429"/>
    <cellStyle name="Normal 12 5 2 5" xfId="6160"/>
    <cellStyle name="Normal 12 5 3" xfId="1118"/>
    <cellStyle name="Normal 12 5 3 2" xfId="2754"/>
    <cellStyle name="Normal 12 5 3 2 2" xfId="8016"/>
    <cellStyle name="Normal 12 5 3 3" xfId="4381"/>
    <cellStyle name="Normal 12 5 3 3 2" xfId="9639"/>
    <cellStyle name="Normal 12 5 3 4" xfId="6380"/>
    <cellStyle name="Normal 12 5 4" xfId="1936"/>
    <cellStyle name="Normal 12 5 4 2" xfId="7198"/>
    <cellStyle name="Normal 12 5 5" xfId="3576"/>
    <cellStyle name="Normal 12 5 5 2" xfId="8835"/>
    <cellStyle name="Normal 12 5 6" xfId="5561"/>
    <cellStyle name="Normal 12 6" xfId="491"/>
    <cellStyle name="Normal 12 6 2" xfId="1319"/>
    <cellStyle name="Normal 12 6 2 2" xfId="2955"/>
    <cellStyle name="Normal 12 6 2 2 2" xfId="8217"/>
    <cellStyle name="Normal 12 6 2 3" xfId="4581"/>
    <cellStyle name="Normal 12 6 2 3 2" xfId="9839"/>
    <cellStyle name="Normal 12 6 2 4" xfId="6581"/>
    <cellStyle name="Normal 12 6 3" xfId="2137"/>
    <cellStyle name="Normal 12 6 3 2" xfId="7399"/>
    <cellStyle name="Normal 12 6 4" xfId="3770"/>
    <cellStyle name="Normal 12 6 4 2" xfId="9028"/>
    <cellStyle name="Normal 12 6 5" xfId="5757"/>
    <cellStyle name="Normal 12 7" xfId="693"/>
    <cellStyle name="Normal 12 7 2" xfId="2553"/>
    <cellStyle name="Normal 12 7 2 2" xfId="5158"/>
    <cellStyle name="Normal 12 7 2 2 2" xfId="10416"/>
    <cellStyle name="Normal 12 7 2 3" xfId="7815"/>
    <cellStyle name="Normal 12 7 3" xfId="3970"/>
    <cellStyle name="Normal 12 7 3 2" xfId="9228"/>
    <cellStyle name="Normal 12 7 4" xfId="5959"/>
    <cellStyle name="Normal 12 8" xfId="1735"/>
    <cellStyle name="Normal 12 8 2" xfId="4971"/>
    <cellStyle name="Normal 12 8 2 2" xfId="10229"/>
    <cellStyle name="Normal 12 8 3" xfId="6997"/>
    <cellStyle name="Normal 12 9" xfId="3375"/>
    <cellStyle name="Normal 12 9 2" xfId="8634"/>
    <cellStyle name="Normal 13" xfId="48"/>
    <cellStyle name="Normal 13 2" xfId="242"/>
    <cellStyle name="Normal 13 2 2" xfId="447"/>
    <cellStyle name="Normal 13 2 2 2" xfId="1065"/>
    <cellStyle name="Normal 13 2 2 2 2" xfId="1691"/>
    <cellStyle name="Normal 13 2 2 2 2 2" xfId="3327"/>
    <cellStyle name="Normal 13 2 2 2 2 2 2" xfId="8589"/>
    <cellStyle name="Normal 13 2 2 2 2 3" xfId="4953"/>
    <cellStyle name="Normal 13 2 2 2 2 3 2" xfId="10211"/>
    <cellStyle name="Normal 13 2 2 2 2 4" xfId="6953"/>
    <cellStyle name="Normal 13 2 2 2 3" xfId="2509"/>
    <cellStyle name="Normal 13 2 2 2 3 2" xfId="7771"/>
    <cellStyle name="Normal 13 2 2 2 4" xfId="4342"/>
    <cellStyle name="Normal 13 2 2 2 4 2" xfId="9600"/>
    <cellStyle name="Normal 13 2 2 2 5" xfId="6331"/>
    <cellStyle name="Normal 13 2 2 3" xfId="1289"/>
    <cellStyle name="Normal 13 2 2 3 2" xfId="2925"/>
    <cellStyle name="Normal 13 2 2 3 2 2" xfId="8187"/>
    <cellStyle name="Normal 13 2 2 3 3" xfId="4552"/>
    <cellStyle name="Normal 13 2 2 3 3 2" xfId="9810"/>
    <cellStyle name="Normal 13 2 2 3 4" xfId="6551"/>
    <cellStyle name="Normal 13 2 2 4" xfId="2107"/>
    <cellStyle name="Normal 13 2 2 4 2" xfId="7369"/>
    <cellStyle name="Normal 13 2 2 5" xfId="3747"/>
    <cellStyle name="Normal 13 2 2 5 2" xfId="9006"/>
    <cellStyle name="Normal 13 2 2 6" xfId="5732"/>
    <cellStyle name="Normal 13 2 3" xfId="662"/>
    <cellStyle name="Normal 13 2 3 2" xfId="1490"/>
    <cellStyle name="Normal 13 2 3 2 2" xfId="3126"/>
    <cellStyle name="Normal 13 2 3 2 2 2" xfId="8388"/>
    <cellStyle name="Normal 13 2 3 2 3" xfId="4752"/>
    <cellStyle name="Normal 13 2 3 2 3 2" xfId="10010"/>
    <cellStyle name="Normal 13 2 3 2 4" xfId="6752"/>
    <cellStyle name="Normal 13 2 3 3" xfId="2308"/>
    <cellStyle name="Normal 13 2 3 3 2" xfId="7570"/>
    <cellStyle name="Normal 13 2 3 4" xfId="3941"/>
    <cellStyle name="Normal 13 2 3 4 2" xfId="9199"/>
    <cellStyle name="Normal 13 2 3 5" xfId="5928"/>
    <cellStyle name="Normal 13 2 4" xfId="864"/>
    <cellStyle name="Normal 13 2 4 2" xfId="2724"/>
    <cellStyle name="Normal 13 2 4 2 2" xfId="5329"/>
    <cellStyle name="Normal 13 2 4 2 2 2" xfId="10587"/>
    <cellStyle name="Normal 13 2 4 2 3" xfId="7986"/>
    <cellStyle name="Normal 13 2 4 3" xfId="4141"/>
    <cellStyle name="Normal 13 2 4 3 2" xfId="9399"/>
    <cellStyle name="Normal 13 2 4 4" xfId="6130"/>
    <cellStyle name="Normal 13 2 5" xfId="1906"/>
    <cellStyle name="Normal 13 2 5 2" xfId="5142"/>
    <cellStyle name="Normal 13 2 5 2 2" xfId="10400"/>
    <cellStyle name="Normal 13 2 5 3" xfId="7168"/>
    <cellStyle name="Normal 13 2 6" xfId="3546"/>
    <cellStyle name="Normal 13 2 6 2" xfId="8805"/>
    <cellStyle name="Normal 13 2 7" xfId="5531"/>
    <cellStyle name="Normal 13 3" xfId="476"/>
    <cellStyle name="Normal 13 4" xfId="3346"/>
    <cellStyle name="Normal 13 4 2" xfId="5331"/>
    <cellStyle name="Normal 13 4 2 2" xfId="10588"/>
    <cellStyle name="Normal 13 4 3" xfId="8606"/>
    <cellStyle name="Normal 14" xfId="149"/>
    <cellStyle name="Normal 14 2" xfId="244"/>
    <cellStyle name="Normal 15" xfId="148"/>
    <cellStyle name="Normal 15 2" xfId="354"/>
    <cellStyle name="Normal 15 2 2" xfId="972"/>
    <cellStyle name="Normal 15 2 2 2" xfId="1598"/>
    <cellStyle name="Normal 15 2 2 2 2" xfId="3234"/>
    <cellStyle name="Normal 15 2 2 2 2 2" xfId="8496"/>
    <cellStyle name="Normal 15 2 2 2 3" xfId="4860"/>
    <cellStyle name="Normal 15 2 2 2 3 2" xfId="10118"/>
    <cellStyle name="Normal 15 2 2 2 4" xfId="6860"/>
    <cellStyle name="Normal 15 2 2 3" xfId="2416"/>
    <cellStyle name="Normal 15 2 2 3 2" xfId="7678"/>
    <cellStyle name="Normal 15 2 2 4" xfId="4249"/>
    <cellStyle name="Normal 15 2 2 4 2" xfId="9507"/>
    <cellStyle name="Normal 15 2 2 5" xfId="6238"/>
    <cellStyle name="Normal 15 2 3" xfId="1196"/>
    <cellStyle name="Normal 15 2 3 2" xfId="2832"/>
    <cellStyle name="Normal 15 2 3 2 2" xfId="8094"/>
    <cellStyle name="Normal 15 2 3 3" xfId="4459"/>
    <cellStyle name="Normal 15 2 3 3 2" xfId="9717"/>
    <cellStyle name="Normal 15 2 3 4" xfId="6458"/>
    <cellStyle name="Normal 15 2 4" xfId="2014"/>
    <cellStyle name="Normal 15 2 4 2" xfId="7276"/>
    <cellStyle name="Normal 15 2 5" xfId="3654"/>
    <cellStyle name="Normal 15 2 5 2" xfId="8913"/>
    <cellStyle name="Normal 15 2 6" xfId="5639"/>
    <cellStyle name="Normal 15 3" xfId="569"/>
    <cellStyle name="Normal 15 3 2" xfId="1397"/>
    <cellStyle name="Normal 15 3 2 2" xfId="3033"/>
    <cellStyle name="Normal 15 3 2 2 2" xfId="8295"/>
    <cellStyle name="Normal 15 3 2 3" xfId="4659"/>
    <cellStyle name="Normal 15 3 2 3 2" xfId="9917"/>
    <cellStyle name="Normal 15 3 2 4" xfId="6659"/>
    <cellStyle name="Normal 15 3 3" xfId="2215"/>
    <cellStyle name="Normal 15 3 3 2" xfId="7477"/>
    <cellStyle name="Normal 15 3 4" xfId="3848"/>
    <cellStyle name="Normal 15 3 4 2" xfId="9106"/>
    <cellStyle name="Normal 15 3 5" xfId="5835"/>
    <cellStyle name="Normal 15 4" xfId="771"/>
    <cellStyle name="Normal 15 4 2" xfId="2631"/>
    <cellStyle name="Normal 15 4 2 2" xfId="5236"/>
    <cellStyle name="Normal 15 4 2 2 2" xfId="10494"/>
    <cellStyle name="Normal 15 4 2 3" xfId="7893"/>
    <cellStyle name="Normal 15 4 3" xfId="4048"/>
    <cellStyle name="Normal 15 4 3 2" xfId="9306"/>
    <cellStyle name="Normal 15 4 4" xfId="6037"/>
    <cellStyle name="Normal 15 5" xfId="1813"/>
    <cellStyle name="Normal 15 5 2" xfId="5049"/>
    <cellStyle name="Normal 15 5 2 2" xfId="10307"/>
    <cellStyle name="Normal 15 5 3" xfId="7075"/>
    <cellStyle name="Normal 15 6" xfId="3453"/>
    <cellStyle name="Normal 15 6 2" xfId="8712"/>
    <cellStyle name="Normal 15 7" xfId="5438"/>
    <cellStyle name="Normal 16" xfId="245"/>
    <cellStyle name="Normal 16 2" xfId="448"/>
    <cellStyle name="Normal 16 2 2" xfId="1066"/>
    <cellStyle name="Normal 16 2 2 2" xfId="1692"/>
    <cellStyle name="Normal 16 2 2 2 2" xfId="3328"/>
    <cellStyle name="Normal 16 2 2 2 2 2" xfId="8590"/>
    <cellStyle name="Normal 16 2 2 2 3" xfId="4954"/>
    <cellStyle name="Normal 16 2 2 2 3 2" xfId="10212"/>
    <cellStyle name="Normal 16 2 2 2 4" xfId="6954"/>
    <cellStyle name="Normal 16 2 2 3" xfId="2510"/>
    <cellStyle name="Normal 16 2 2 3 2" xfId="7772"/>
    <cellStyle name="Normal 16 2 2 4" xfId="4343"/>
    <cellStyle name="Normal 16 2 2 4 2" xfId="9601"/>
    <cellStyle name="Normal 16 2 2 5" xfId="6332"/>
    <cellStyle name="Normal 16 2 3" xfId="1290"/>
    <cellStyle name="Normal 16 2 3 2" xfId="2926"/>
    <cellStyle name="Normal 16 2 3 2 2" xfId="8188"/>
    <cellStyle name="Normal 16 2 3 3" xfId="4553"/>
    <cellStyle name="Normal 16 2 3 3 2" xfId="9811"/>
    <cellStyle name="Normal 16 2 3 4" xfId="6552"/>
    <cellStyle name="Normal 16 2 4" xfId="2108"/>
    <cellStyle name="Normal 16 2 4 2" xfId="7370"/>
    <cellStyle name="Normal 16 2 5" xfId="3748"/>
    <cellStyle name="Normal 16 2 5 2" xfId="9007"/>
    <cellStyle name="Normal 16 2 6" xfId="5733"/>
    <cellStyle name="Normal 16 3" xfId="865"/>
    <cellStyle name="Normal 16 3 2" xfId="1491"/>
    <cellStyle name="Normal 16 3 2 2" xfId="3127"/>
    <cellStyle name="Normal 16 3 2 2 2" xfId="8389"/>
    <cellStyle name="Normal 16 3 2 3" xfId="4753"/>
    <cellStyle name="Normal 16 3 2 3 2" xfId="10011"/>
    <cellStyle name="Normal 16 3 2 4" xfId="6753"/>
    <cellStyle name="Normal 16 3 3" xfId="2309"/>
    <cellStyle name="Normal 16 3 3 2" xfId="7571"/>
    <cellStyle name="Normal 16 3 4" xfId="4142"/>
    <cellStyle name="Normal 16 3 4 2" xfId="9400"/>
    <cellStyle name="Normal 16 3 5" xfId="6131"/>
    <cellStyle name="Normal 16 4" xfId="1089"/>
    <cellStyle name="Normal 16 4 2" xfId="2725"/>
    <cellStyle name="Normal 16 4 2 2" xfId="7987"/>
    <cellStyle name="Normal 16 4 3" xfId="4352"/>
    <cellStyle name="Normal 16 4 3 2" xfId="9610"/>
    <cellStyle name="Normal 16 4 4" xfId="6351"/>
    <cellStyle name="Normal 16 5" xfId="1907"/>
    <cellStyle name="Normal 16 5 2" xfId="7169"/>
    <cellStyle name="Normal 16 6" xfId="3547"/>
    <cellStyle name="Normal 16 6 2" xfId="8806"/>
    <cellStyle name="Normal 16 7" xfId="5532"/>
    <cellStyle name="Normal 17" xfId="261"/>
    <cellStyle name="Normal 18" xfId="248"/>
    <cellStyle name="Normal 18 2" xfId="867"/>
    <cellStyle name="Normal 18 2 2" xfId="1493"/>
    <cellStyle name="Normal 18 2 2 2" xfId="3129"/>
    <cellStyle name="Normal 18 2 2 2 2" xfId="8391"/>
    <cellStyle name="Normal 18 2 2 3" xfId="4755"/>
    <cellStyle name="Normal 18 2 2 3 2" xfId="10013"/>
    <cellStyle name="Normal 18 2 2 4" xfId="6755"/>
    <cellStyle name="Normal 18 2 3" xfId="2311"/>
    <cellStyle name="Normal 18 2 3 2" xfId="7573"/>
    <cellStyle name="Normal 18 2 4" xfId="4144"/>
    <cellStyle name="Normal 18 2 4 2" xfId="9402"/>
    <cellStyle name="Normal 18 2 5" xfId="6133"/>
    <cellStyle name="Normal 18 3" xfId="1091"/>
    <cellStyle name="Normal 18 3 2" xfId="2727"/>
    <cellStyle name="Normal 18 3 2 2" xfId="7989"/>
    <cellStyle name="Normal 18 3 3" xfId="4354"/>
    <cellStyle name="Normal 18 3 3 2" xfId="9612"/>
    <cellStyle name="Normal 18 3 4" xfId="6353"/>
    <cellStyle name="Normal 18 4" xfId="1909"/>
    <cellStyle name="Normal 18 4 2" xfId="7171"/>
    <cellStyle name="Normal 18 5" xfId="3549"/>
    <cellStyle name="Normal 18 5 2" xfId="8808"/>
    <cellStyle name="Normal 18 6" xfId="5534"/>
    <cellStyle name="Normal 19" xfId="46"/>
    <cellStyle name="Normal 19 2" xfId="451"/>
    <cellStyle name="Normal 19 2 2" xfId="456"/>
    <cellStyle name="Normal 19 2 3" xfId="1072"/>
    <cellStyle name="Normal 19 3" xfId="453"/>
    <cellStyle name="Normal 19 3 2" xfId="458"/>
    <cellStyle name="Normal 19 3 2 2" xfId="462"/>
    <cellStyle name="Normal 19 3 3" xfId="460"/>
    <cellStyle name="Normal 19 3 4" xfId="470"/>
    <cellStyle name="Normal 19 4" xfId="454"/>
    <cellStyle name="Normal 19 5" xfId="463"/>
    <cellStyle name="Normal 2" xfId="3"/>
    <cellStyle name="Normal 2 2" xfId="47"/>
    <cellStyle name="Normal 2 2 2" xfId="143"/>
    <cellStyle name="Normal 2 3" xfId="243"/>
    <cellStyle name="Normal 2 3 2" xfId="474"/>
    <cellStyle name="Normal 20" xfId="450"/>
    <cellStyle name="Normal 20 2" xfId="455"/>
    <cellStyle name="Normal 20 2 2" xfId="2928"/>
    <cellStyle name="Normal 20 2 2 2" xfId="8190"/>
    <cellStyle name="Normal 20 2 3" xfId="1292"/>
    <cellStyle name="Normal 20 2 3 2" xfId="6554"/>
    <cellStyle name="Normal 20 3" xfId="1083"/>
    <cellStyle name="Normal 20 3 2" xfId="2110"/>
    <cellStyle name="Normal 20 3 2 2" xfId="7372"/>
    <cellStyle name="Normal 20 4" xfId="664"/>
    <cellStyle name="Normal 20 4 2" xfId="5930"/>
    <cellStyle name="Normal 21" xfId="452"/>
    <cellStyle name="Normal 21 2" xfId="457"/>
    <cellStyle name="Normal 21 2 2" xfId="461"/>
    <cellStyle name="Normal 21 2 2 2" xfId="3330"/>
    <cellStyle name="Normal 21 2 2 2 2" xfId="8592"/>
    <cellStyle name="Normal 21 2 3" xfId="1694"/>
    <cellStyle name="Normal 21 2 3 2" xfId="6956"/>
    <cellStyle name="Normal 21 3" xfId="459"/>
    <cellStyle name="Normal 21 3 2" xfId="2512"/>
    <cellStyle name="Normal 21 3 2 2" xfId="7774"/>
    <cellStyle name="Normal 21 4" xfId="1082"/>
    <cellStyle name="Normal 21 5" xfId="1076"/>
    <cellStyle name="Normal 21 5 2" xfId="6341"/>
    <cellStyle name="Normal 22" xfId="475"/>
    <cellStyle name="Normal 22 2" xfId="468"/>
    <cellStyle name="Normal 22 2 2" xfId="3752"/>
    <cellStyle name="Normal 22 2 3" xfId="5332"/>
    <cellStyle name="Normal 22 2 3 2" xfId="10589"/>
    <cellStyle name="Normal 22 2 4" xfId="3347"/>
    <cellStyle name="Normal 22 3" xfId="3755"/>
    <cellStyle name="Normal 22 3 2" xfId="9013"/>
    <cellStyle name="Normal 22 4" xfId="5742"/>
    <cellStyle name="Normal 23" xfId="666"/>
    <cellStyle name="Normal 23 2" xfId="2526"/>
    <cellStyle name="Normal 23 2 2" xfId="5143"/>
    <cellStyle name="Normal 23 2 2 2" xfId="10401"/>
    <cellStyle name="Normal 23 2 3" xfId="7788"/>
    <cellStyle name="Normal 23 3" xfId="3943"/>
    <cellStyle name="Normal 23 3 2" xfId="9201"/>
    <cellStyle name="Normal 23 4" xfId="5932"/>
    <cellStyle name="Normal 24" xfId="464"/>
    <cellStyle name="Normal 25" xfId="1708"/>
    <cellStyle name="Normal 25 2" xfId="4956"/>
    <cellStyle name="Normal 25 2 2" xfId="10214"/>
    <cellStyle name="Normal 25 3" xfId="6970"/>
    <cellStyle name="Normal 26" xfId="1086"/>
    <cellStyle name="Normal 26 2" xfId="3345"/>
    <cellStyle name="Normal 26 3" xfId="3344"/>
    <cellStyle name="Normal 27" xfId="3348"/>
    <cellStyle name="Normal 27 2" xfId="8607"/>
    <cellStyle name="Normal 28" xfId="5330"/>
    <cellStyle name="Normal 29" xfId="5333"/>
    <cellStyle name="Normal 3" xfId="2"/>
    <cellStyle name="Normal 3 2" xfId="5"/>
    <cellStyle name="Normal 3 3" xfId="4"/>
    <cellStyle name="Normal 30" xfId="10590"/>
    <cellStyle name="Normal 39" xfId="10591"/>
    <cellStyle name="Normal 4" xfId="50"/>
    <cellStyle name="Normal 5" xfId="49"/>
    <cellStyle name="Normal 5 10" xfId="477"/>
    <cellStyle name="Normal 5 10 2" xfId="1305"/>
    <cellStyle name="Normal 5 10 2 2" xfId="2941"/>
    <cellStyle name="Normal 5 10 2 2 2" xfId="8203"/>
    <cellStyle name="Normal 5 10 2 3" xfId="4567"/>
    <cellStyle name="Normal 5 10 2 3 2" xfId="9825"/>
    <cellStyle name="Normal 5 10 2 4" xfId="6567"/>
    <cellStyle name="Normal 5 10 3" xfId="2123"/>
    <cellStyle name="Normal 5 10 3 2" xfId="7385"/>
    <cellStyle name="Normal 5 10 4" xfId="3756"/>
    <cellStyle name="Normal 5 10 4 2" xfId="9014"/>
    <cellStyle name="Normal 5 10 5" xfId="5743"/>
    <cellStyle name="Normal 5 11" xfId="679"/>
    <cellStyle name="Normal 5 11 2" xfId="2539"/>
    <cellStyle name="Normal 5 11 2 2" xfId="5144"/>
    <cellStyle name="Normal 5 11 2 2 2" xfId="10402"/>
    <cellStyle name="Normal 5 11 2 3" xfId="7801"/>
    <cellStyle name="Normal 5 11 3" xfId="3956"/>
    <cellStyle name="Normal 5 11 3 2" xfId="9214"/>
    <cellStyle name="Normal 5 11 4" xfId="5945"/>
    <cellStyle name="Normal 5 12" xfId="1721"/>
    <cellStyle name="Normal 5 12 2" xfId="4957"/>
    <cellStyle name="Normal 5 12 2 2" xfId="10215"/>
    <cellStyle name="Normal 5 12 3" xfId="6983"/>
    <cellStyle name="Normal 5 13" xfId="3361"/>
    <cellStyle name="Normal 5 13 2" xfId="8620"/>
    <cellStyle name="Normal 5 14" xfId="5346"/>
    <cellStyle name="Normal 5 2" xfId="53"/>
    <cellStyle name="Normal 5 2 10" xfId="681"/>
    <cellStyle name="Normal 5 2 10 2" xfId="2541"/>
    <cellStyle name="Normal 5 2 10 2 2" xfId="5146"/>
    <cellStyle name="Normal 5 2 10 2 2 2" xfId="10404"/>
    <cellStyle name="Normal 5 2 10 2 3" xfId="7803"/>
    <cellStyle name="Normal 5 2 10 3" xfId="3958"/>
    <cellStyle name="Normal 5 2 10 3 2" xfId="9216"/>
    <cellStyle name="Normal 5 2 10 4" xfId="5947"/>
    <cellStyle name="Normal 5 2 11" xfId="1723"/>
    <cellStyle name="Normal 5 2 11 2" xfId="4959"/>
    <cellStyle name="Normal 5 2 11 2 2" xfId="10217"/>
    <cellStyle name="Normal 5 2 11 3" xfId="6985"/>
    <cellStyle name="Normal 5 2 12" xfId="3363"/>
    <cellStyle name="Normal 5 2 12 2" xfId="8622"/>
    <cellStyle name="Normal 5 2 13" xfId="5348"/>
    <cellStyle name="Normal 5 2 2" xfId="59"/>
    <cellStyle name="Normal 5 2 2 10" xfId="1727"/>
    <cellStyle name="Normal 5 2 2 10 2" xfId="4963"/>
    <cellStyle name="Normal 5 2 2 10 2 2" xfId="10221"/>
    <cellStyle name="Normal 5 2 2 10 3" xfId="6989"/>
    <cellStyle name="Normal 5 2 2 11" xfId="3367"/>
    <cellStyle name="Normal 5 2 2 11 2" xfId="8626"/>
    <cellStyle name="Normal 5 2 2 12" xfId="5352"/>
    <cellStyle name="Normal 5 2 2 2" xfId="67"/>
    <cellStyle name="Normal 5 2 2 2 10" xfId="3374"/>
    <cellStyle name="Normal 5 2 2 2 10 2" xfId="8633"/>
    <cellStyle name="Normal 5 2 2 2 11" xfId="5359"/>
    <cellStyle name="Normal 5 2 2 2 2" xfId="83"/>
    <cellStyle name="Normal 5 2 2 2 2 10" xfId="5374"/>
    <cellStyle name="Normal 5 2 2 2 2 2" xfId="112"/>
    <cellStyle name="Normal 5 2 2 2 2 2 2" xfId="207"/>
    <cellStyle name="Normal 5 2 2 2 2 2 2 2" xfId="412"/>
    <cellStyle name="Normal 5 2 2 2 2 2 2 2 2" xfId="1030"/>
    <cellStyle name="Normal 5 2 2 2 2 2 2 2 2 2" xfId="1656"/>
    <cellStyle name="Normal 5 2 2 2 2 2 2 2 2 2 2" xfId="3292"/>
    <cellStyle name="Normal 5 2 2 2 2 2 2 2 2 2 2 2" xfId="8554"/>
    <cellStyle name="Normal 5 2 2 2 2 2 2 2 2 2 3" xfId="4918"/>
    <cellStyle name="Normal 5 2 2 2 2 2 2 2 2 2 3 2" xfId="10176"/>
    <cellStyle name="Normal 5 2 2 2 2 2 2 2 2 2 4" xfId="6918"/>
    <cellStyle name="Normal 5 2 2 2 2 2 2 2 2 3" xfId="2474"/>
    <cellStyle name="Normal 5 2 2 2 2 2 2 2 2 3 2" xfId="7736"/>
    <cellStyle name="Normal 5 2 2 2 2 2 2 2 2 4" xfId="4307"/>
    <cellStyle name="Normal 5 2 2 2 2 2 2 2 2 4 2" xfId="9565"/>
    <cellStyle name="Normal 5 2 2 2 2 2 2 2 2 5" xfId="6296"/>
    <cellStyle name="Normal 5 2 2 2 2 2 2 2 3" xfId="1254"/>
    <cellStyle name="Normal 5 2 2 2 2 2 2 2 3 2" xfId="2890"/>
    <cellStyle name="Normal 5 2 2 2 2 2 2 2 3 2 2" xfId="8152"/>
    <cellStyle name="Normal 5 2 2 2 2 2 2 2 3 3" xfId="4517"/>
    <cellStyle name="Normal 5 2 2 2 2 2 2 2 3 3 2" xfId="9775"/>
    <cellStyle name="Normal 5 2 2 2 2 2 2 2 3 4" xfId="6516"/>
    <cellStyle name="Normal 5 2 2 2 2 2 2 2 4" xfId="2072"/>
    <cellStyle name="Normal 5 2 2 2 2 2 2 2 4 2" xfId="7334"/>
    <cellStyle name="Normal 5 2 2 2 2 2 2 2 5" xfId="3712"/>
    <cellStyle name="Normal 5 2 2 2 2 2 2 2 5 2" xfId="8971"/>
    <cellStyle name="Normal 5 2 2 2 2 2 2 2 6" xfId="5697"/>
    <cellStyle name="Normal 5 2 2 2 2 2 2 3" xfId="627"/>
    <cellStyle name="Normal 5 2 2 2 2 2 2 3 2" xfId="1455"/>
    <cellStyle name="Normal 5 2 2 2 2 2 2 3 2 2" xfId="3091"/>
    <cellStyle name="Normal 5 2 2 2 2 2 2 3 2 2 2" xfId="8353"/>
    <cellStyle name="Normal 5 2 2 2 2 2 2 3 2 3" xfId="4717"/>
    <cellStyle name="Normal 5 2 2 2 2 2 2 3 2 3 2" xfId="9975"/>
    <cellStyle name="Normal 5 2 2 2 2 2 2 3 2 4" xfId="6717"/>
    <cellStyle name="Normal 5 2 2 2 2 2 2 3 3" xfId="2273"/>
    <cellStyle name="Normal 5 2 2 2 2 2 2 3 3 2" xfId="7535"/>
    <cellStyle name="Normal 5 2 2 2 2 2 2 3 4" xfId="3906"/>
    <cellStyle name="Normal 5 2 2 2 2 2 2 3 4 2" xfId="9164"/>
    <cellStyle name="Normal 5 2 2 2 2 2 2 3 5" xfId="5893"/>
    <cellStyle name="Normal 5 2 2 2 2 2 2 4" xfId="829"/>
    <cellStyle name="Normal 5 2 2 2 2 2 2 4 2" xfId="2689"/>
    <cellStyle name="Normal 5 2 2 2 2 2 2 4 2 2" xfId="5294"/>
    <cellStyle name="Normal 5 2 2 2 2 2 2 4 2 2 2" xfId="10552"/>
    <cellStyle name="Normal 5 2 2 2 2 2 2 4 2 3" xfId="7951"/>
    <cellStyle name="Normal 5 2 2 2 2 2 2 4 3" xfId="4106"/>
    <cellStyle name="Normal 5 2 2 2 2 2 2 4 3 2" xfId="9364"/>
    <cellStyle name="Normal 5 2 2 2 2 2 2 4 4" xfId="6095"/>
    <cellStyle name="Normal 5 2 2 2 2 2 2 5" xfId="1871"/>
    <cellStyle name="Normal 5 2 2 2 2 2 2 5 2" xfId="5107"/>
    <cellStyle name="Normal 5 2 2 2 2 2 2 5 2 2" xfId="10365"/>
    <cellStyle name="Normal 5 2 2 2 2 2 2 5 3" xfId="7133"/>
    <cellStyle name="Normal 5 2 2 2 2 2 2 6" xfId="3511"/>
    <cellStyle name="Normal 5 2 2 2 2 2 2 6 2" xfId="8770"/>
    <cellStyle name="Normal 5 2 2 2 2 2 2 7" xfId="5496"/>
    <cellStyle name="Normal 5 2 2 2 2 2 3" xfId="319"/>
    <cellStyle name="Normal 5 2 2 2 2 2 3 2" xfId="937"/>
    <cellStyle name="Normal 5 2 2 2 2 2 3 2 2" xfId="1563"/>
    <cellStyle name="Normal 5 2 2 2 2 2 3 2 2 2" xfId="3199"/>
    <cellStyle name="Normal 5 2 2 2 2 2 3 2 2 2 2" xfId="8461"/>
    <cellStyle name="Normal 5 2 2 2 2 2 3 2 2 3" xfId="4825"/>
    <cellStyle name="Normal 5 2 2 2 2 2 3 2 2 3 2" xfId="10083"/>
    <cellStyle name="Normal 5 2 2 2 2 2 3 2 2 4" xfId="6825"/>
    <cellStyle name="Normal 5 2 2 2 2 2 3 2 3" xfId="2381"/>
    <cellStyle name="Normal 5 2 2 2 2 2 3 2 3 2" xfId="7643"/>
    <cellStyle name="Normal 5 2 2 2 2 2 3 2 4" xfId="4214"/>
    <cellStyle name="Normal 5 2 2 2 2 2 3 2 4 2" xfId="9472"/>
    <cellStyle name="Normal 5 2 2 2 2 2 3 2 5" xfId="6203"/>
    <cellStyle name="Normal 5 2 2 2 2 2 3 3" xfId="1161"/>
    <cellStyle name="Normal 5 2 2 2 2 2 3 3 2" xfId="2797"/>
    <cellStyle name="Normal 5 2 2 2 2 2 3 3 2 2" xfId="8059"/>
    <cellStyle name="Normal 5 2 2 2 2 2 3 3 3" xfId="4424"/>
    <cellStyle name="Normal 5 2 2 2 2 2 3 3 3 2" xfId="9682"/>
    <cellStyle name="Normal 5 2 2 2 2 2 3 3 4" xfId="6423"/>
    <cellStyle name="Normal 5 2 2 2 2 2 3 4" xfId="1979"/>
    <cellStyle name="Normal 5 2 2 2 2 2 3 4 2" xfId="7241"/>
    <cellStyle name="Normal 5 2 2 2 2 2 3 5" xfId="3619"/>
    <cellStyle name="Normal 5 2 2 2 2 2 3 5 2" xfId="8878"/>
    <cellStyle name="Normal 5 2 2 2 2 2 3 6" xfId="5604"/>
    <cellStyle name="Normal 5 2 2 2 2 2 4" xfId="534"/>
    <cellStyle name="Normal 5 2 2 2 2 2 4 2" xfId="1362"/>
    <cellStyle name="Normal 5 2 2 2 2 2 4 2 2" xfId="2998"/>
    <cellStyle name="Normal 5 2 2 2 2 2 4 2 2 2" xfId="8260"/>
    <cellStyle name="Normal 5 2 2 2 2 2 4 2 3" xfId="4624"/>
    <cellStyle name="Normal 5 2 2 2 2 2 4 2 3 2" xfId="9882"/>
    <cellStyle name="Normal 5 2 2 2 2 2 4 2 4" xfId="6624"/>
    <cellStyle name="Normal 5 2 2 2 2 2 4 3" xfId="2180"/>
    <cellStyle name="Normal 5 2 2 2 2 2 4 3 2" xfId="7442"/>
    <cellStyle name="Normal 5 2 2 2 2 2 4 4" xfId="3813"/>
    <cellStyle name="Normal 5 2 2 2 2 2 4 4 2" xfId="9071"/>
    <cellStyle name="Normal 5 2 2 2 2 2 4 5" xfId="5800"/>
    <cellStyle name="Normal 5 2 2 2 2 2 5" xfId="736"/>
    <cellStyle name="Normal 5 2 2 2 2 2 5 2" xfId="2596"/>
    <cellStyle name="Normal 5 2 2 2 2 2 5 2 2" xfId="5201"/>
    <cellStyle name="Normal 5 2 2 2 2 2 5 2 2 2" xfId="10459"/>
    <cellStyle name="Normal 5 2 2 2 2 2 5 2 3" xfId="7858"/>
    <cellStyle name="Normal 5 2 2 2 2 2 5 3" xfId="4013"/>
    <cellStyle name="Normal 5 2 2 2 2 2 5 3 2" xfId="9271"/>
    <cellStyle name="Normal 5 2 2 2 2 2 5 4" xfId="6002"/>
    <cellStyle name="Normal 5 2 2 2 2 2 6" xfId="1778"/>
    <cellStyle name="Normal 5 2 2 2 2 2 6 2" xfId="5014"/>
    <cellStyle name="Normal 5 2 2 2 2 2 6 2 2" xfId="10272"/>
    <cellStyle name="Normal 5 2 2 2 2 2 6 3" xfId="7040"/>
    <cellStyle name="Normal 5 2 2 2 2 2 7" xfId="3418"/>
    <cellStyle name="Normal 5 2 2 2 2 2 7 2" xfId="8677"/>
    <cellStyle name="Normal 5 2 2 2 2 2 8" xfId="5403"/>
    <cellStyle name="Normal 5 2 2 2 2 3" xfId="141"/>
    <cellStyle name="Normal 5 2 2 2 2 3 2" xfId="236"/>
    <cellStyle name="Normal 5 2 2 2 2 3 2 2" xfId="441"/>
    <cellStyle name="Normal 5 2 2 2 2 3 2 2 2" xfId="1059"/>
    <cellStyle name="Normal 5 2 2 2 2 3 2 2 2 2" xfId="1685"/>
    <cellStyle name="Normal 5 2 2 2 2 3 2 2 2 2 2" xfId="3321"/>
    <cellStyle name="Normal 5 2 2 2 2 3 2 2 2 2 2 2" xfId="8583"/>
    <cellStyle name="Normal 5 2 2 2 2 3 2 2 2 2 3" xfId="4947"/>
    <cellStyle name="Normal 5 2 2 2 2 3 2 2 2 2 3 2" xfId="10205"/>
    <cellStyle name="Normal 5 2 2 2 2 3 2 2 2 2 4" xfId="6947"/>
    <cellStyle name="Normal 5 2 2 2 2 3 2 2 2 3" xfId="2503"/>
    <cellStyle name="Normal 5 2 2 2 2 3 2 2 2 3 2" xfId="7765"/>
    <cellStyle name="Normal 5 2 2 2 2 3 2 2 2 4" xfId="4336"/>
    <cellStyle name="Normal 5 2 2 2 2 3 2 2 2 4 2" xfId="9594"/>
    <cellStyle name="Normal 5 2 2 2 2 3 2 2 2 5" xfId="6325"/>
    <cellStyle name="Normal 5 2 2 2 2 3 2 2 3" xfId="1283"/>
    <cellStyle name="Normal 5 2 2 2 2 3 2 2 3 2" xfId="2919"/>
    <cellStyle name="Normal 5 2 2 2 2 3 2 2 3 2 2" xfId="8181"/>
    <cellStyle name="Normal 5 2 2 2 2 3 2 2 3 3" xfId="4546"/>
    <cellStyle name="Normal 5 2 2 2 2 3 2 2 3 3 2" xfId="9804"/>
    <cellStyle name="Normal 5 2 2 2 2 3 2 2 3 4" xfId="6545"/>
    <cellStyle name="Normal 5 2 2 2 2 3 2 2 4" xfId="2101"/>
    <cellStyle name="Normal 5 2 2 2 2 3 2 2 4 2" xfId="7363"/>
    <cellStyle name="Normal 5 2 2 2 2 3 2 2 5" xfId="3741"/>
    <cellStyle name="Normal 5 2 2 2 2 3 2 2 5 2" xfId="9000"/>
    <cellStyle name="Normal 5 2 2 2 2 3 2 2 6" xfId="5726"/>
    <cellStyle name="Normal 5 2 2 2 2 3 2 3" xfId="656"/>
    <cellStyle name="Normal 5 2 2 2 2 3 2 3 2" xfId="1484"/>
    <cellStyle name="Normal 5 2 2 2 2 3 2 3 2 2" xfId="3120"/>
    <cellStyle name="Normal 5 2 2 2 2 3 2 3 2 2 2" xfId="8382"/>
    <cellStyle name="Normal 5 2 2 2 2 3 2 3 2 3" xfId="4746"/>
    <cellStyle name="Normal 5 2 2 2 2 3 2 3 2 3 2" xfId="10004"/>
    <cellStyle name="Normal 5 2 2 2 2 3 2 3 2 4" xfId="6746"/>
    <cellStyle name="Normal 5 2 2 2 2 3 2 3 3" xfId="2302"/>
    <cellStyle name="Normal 5 2 2 2 2 3 2 3 3 2" xfId="7564"/>
    <cellStyle name="Normal 5 2 2 2 2 3 2 3 4" xfId="3935"/>
    <cellStyle name="Normal 5 2 2 2 2 3 2 3 4 2" xfId="9193"/>
    <cellStyle name="Normal 5 2 2 2 2 3 2 3 5" xfId="5922"/>
    <cellStyle name="Normal 5 2 2 2 2 3 2 4" xfId="858"/>
    <cellStyle name="Normal 5 2 2 2 2 3 2 4 2" xfId="2718"/>
    <cellStyle name="Normal 5 2 2 2 2 3 2 4 2 2" xfId="5323"/>
    <cellStyle name="Normal 5 2 2 2 2 3 2 4 2 2 2" xfId="10581"/>
    <cellStyle name="Normal 5 2 2 2 2 3 2 4 2 3" xfId="7980"/>
    <cellStyle name="Normal 5 2 2 2 2 3 2 4 3" xfId="4135"/>
    <cellStyle name="Normal 5 2 2 2 2 3 2 4 3 2" xfId="9393"/>
    <cellStyle name="Normal 5 2 2 2 2 3 2 4 4" xfId="6124"/>
    <cellStyle name="Normal 5 2 2 2 2 3 2 5" xfId="1900"/>
    <cellStyle name="Normal 5 2 2 2 2 3 2 5 2" xfId="5136"/>
    <cellStyle name="Normal 5 2 2 2 2 3 2 5 2 2" xfId="10394"/>
    <cellStyle name="Normal 5 2 2 2 2 3 2 5 3" xfId="7162"/>
    <cellStyle name="Normal 5 2 2 2 2 3 2 6" xfId="3540"/>
    <cellStyle name="Normal 5 2 2 2 2 3 2 6 2" xfId="8799"/>
    <cellStyle name="Normal 5 2 2 2 2 3 2 7" xfId="5525"/>
    <cellStyle name="Normal 5 2 2 2 2 3 3" xfId="348"/>
    <cellStyle name="Normal 5 2 2 2 2 3 3 2" xfId="966"/>
    <cellStyle name="Normal 5 2 2 2 2 3 3 2 2" xfId="1592"/>
    <cellStyle name="Normal 5 2 2 2 2 3 3 2 2 2" xfId="3228"/>
    <cellStyle name="Normal 5 2 2 2 2 3 3 2 2 2 2" xfId="8490"/>
    <cellStyle name="Normal 5 2 2 2 2 3 3 2 2 3" xfId="4854"/>
    <cellStyle name="Normal 5 2 2 2 2 3 3 2 2 3 2" xfId="10112"/>
    <cellStyle name="Normal 5 2 2 2 2 3 3 2 2 4" xfId="6854"/>
    <cellStyle name="Normal 5 2 2 2 2 3 3 2 3" xfId="2410"/>
    <cellStyle name="Normal 5 2 2 2 2 3 3 2 3 2" xfId="7672"/>
    <cellStyle name="Normal 5 2 2 2 2 3 3 2 4" xfId="4243"/>
    <cellStyle name="Normal 5 2 2 2 2 3 3 2 4 2" xfId="9501"/>
    <cellStyle name="Normal 5 2 2 2 2 3 3 2 5" xfId="6232"/>
    <cellStyle name="Normal 5 2 2 2 2 3 3 3" xfId="1190"/>
    <cellStyle name="Normal 5 2 2 2 2 3 3 3 2" xfId="2826"/>
    <cellStyle name="Normal 5 2 2 2 2 3 3 3 2 2" xfId="8088"/>
    <cellStyle name="Normal 5 2 2 2 2 3 3 3 3" xfId="4453"/>
    <cellStyle name="Normal 5 2 2 2 2 3 3 3 3 2" xfId="9711"/>
    <cellStyle name="Normal 5 2 2 2 2 3 3 3 4" xfId="6452"/>
    <cellStyle name="Normal 5 2 2 2 2 3 3 4" xfId="2008"/>
    <cellStyle name="Normal 5 2 2 2 2 3 3 4 2" xfId="7270"/>
    <cellStyle name="Normal 5 2 2 2 2 3 3 5" xfId="3648"/>
    <cellStyle name="Normal 5 2 2 2 2 3 3 5 2" xfId="8907"/>
    <cellStyle name="Normal 5 2 2 2 2 3 3 6" xfId="5633"/>
    <cellStyle name="Normal 5 2 2 2 2 3 4" xfId="563"/>
    <cellStyle name="Normal 5 2 2 2 2 3 4 2" xfId="1391"/>
    <cellStyle name="Normal 5 2 2 2 2 3 4 2 2" xfId="3027"/>
    <cellStyle name="Normal 5 2 2 2 2 3 4 2 2 2" xfId="8289"/>
    <cellStyle name="Normal 5 2 2 2 2 3 4 2 3" xfId="4653"/>
    <cellStyle name="Normal 5 2 2 2 2 3 4 2 3 2" xfId="9911"/>
    <cellStyle name="Normal 5 2 2 2 2 3 4 2 4" xfId="6653"/>
    <cellStyle name="Normal 5 2 2 2 2 3 4 3" xfId="2209"/>
    <cellStyle name="Normal 5 2 2 2 2 3 4 3 2" xfId="7471"/>
    <cellStyle name="Normal 5 2 2 2 2 3 4 4" xfId="3842"/>
    <cellStyle name="Normal 5 2 2 2 2 3 4 4 2" xfId="9100"/>
    <cellStyle name="Normal 5 2 2 2 2 3 4 5" xfId="5829"/>
    <cellStyle name="Normal 5 2 2 2 2 3 5" xfId="765"/>
    <cellStyle name="Normal 5 2 2 2 2 3 5 2" xfId="2625"/>
    <cellStyle name="Normal 5 2 2 2 2 3 5 2 2" xfId="5230"/>
    <cellStyle name="Normal 5 2 2 2 2 3 5 2 2 2" xfId="10488"/>
    <cellStyle name="Normal 5 2 2 2 2 3 5 2 3" xfId="7887"/>
    <cellStyle name="Normal 5 2 2 2 2 3 5 3" xfId="4042"/>
    <cellStyle name="Normal 5 2 2 2 2 3 5 3 2" xfId="9300"/>
    <cellStyle name="Normal 5 2 2 2 2 3 5 4" xfId="6031"/>
    <cellStyle name="Normal 5 2 2 2 2 3 6" xfId="1807"/>
    <cellStyle name="Normal 5 2 2 2 2 3 6 2" xfId="5043"/>
    <cellStyle name="Normal 5 2 2 2 2 3 6 2 2" xfId="10301"/>
    <cellStyle name="Normal 5 2 2 2 2 3 6 3" xfId="7069"/>
    <cellStyle name="Normal 5 2 2 2 2 3 7" xfId="3447"/>
    <cellStyle name="Normal 5 2 2 2 2 3 7 2" xfId="8706"/>
    <cellStyle name="Normal 5 2 2 2 2 3 8" xfId="5432"/>
    <cellStyle name="Normal 5 2 2 2 2 4" xfId="178"/>
    <cellStyle name="Normal 5 2 2 2 2 4 2" xfId="383"/>
    <cellStyle name="Normal 5 2 2 2 2 4 2 2" xfId="1001"/>
    <cellStyle name="Normal 5 2 2 2 2 4 2 2 2" xfId="1627"/>
    <cellStyle name="Normal 5 2 2 2 2 4 2 2 2 2" xfId="3263"/>
    <cellStyle name="Normal 5 2 2 2 2 4 2 2 2 2 2" xfId="8525"/>
    <cellStyle name="Normal 5 2 2 2 2 4 2 2 2 3" xfId="4889"/>
    <cellStyle name="Normal 5 2 2 2 2 4 2 2 2 3 2" xfId="10147"/>
    <cellStyle name="Normal 5 2 2 2 2 4 2 2 2 4" xfId="6889"/>
    <cellStyle name="Normal 5 2 2 2 2 4 2 2 3" xfId="2445"/>
    <cellStyle name="Normal 5 2 2 2 2 4 2 2 3 2" xfId="7707"/>
    <cellStyle name="Normal 5 2 2 2 2 4 2 2 4" xfId="4278"/>
    <cellStyle name="Normal 5 2 2 2 2 4 2 2 4 2" xfId="9536"/>
    <cellStyle name="Normal 5 2 2 2 2 4 2 2 5" xfId="6267"/>
    <cellStyle name="Normal 5 2 2 2 2 4 2 3" xfId="1225"/>
    <cellStyle name="Normal 5 2 2 2 2 4 2 3 2" xfId="2861"/>
    <cellStyle name="Normal 5 2 2 2 2 4 2 3 2 2" xfId="8123"/>
    <cellStyle name="Normal 5 2 2 2 2 4 2 3 3" xfId="4488"/>
    <cellStyle name="Normal 5 2 2 2 2 4 2 3 3 2" xfId="9746"/>
    <cellStyle name="Normal 5 2 2 2 2 4 2 3 4" xfId="6487"/>
    <cellStyle name="Normal 5 2 2 2 2 4 2 4" xfId="2043"/>
    <cellStyle name="Normal 5 2 2 2 2 4 2 4 2" xfId="7305"/>
    <cellStyle name="Normal 5 2 2 2 2 4 2 5" xfId="3683"/>
    <cellStyle name="Normal 5 2 2 2 2 4 2 5 2" xfId="8942"/>
    <cellStyle name="Normal 5 2 2 2 2 4 2 6" xfId="5668"/>
    <cellStyle name="Normal 5 2 2 2 2 4 3" xfId="598"/>
    <cellStyle name="Normal 5 2 2 2 2 4 3 2" xfId="1426"/>
    <cellStyle name="Normal 5 2 2 2 2 4 3 2 2" xfId="3062"/>
    <cellStyle name="Normal 5 2 2 2 2 4 3 2 2 2" xfId="8324"/>
    <cellStyle name="Normal 5 2 2 2 2 4 3 2 3" xfId="4688"/>
    <cellStyle name="Normal 5 2 2 2 2 4 3 2 3 2" xfId="9946"/>
    <cellStyle name="Normal 5 2 2 2 2 4 3 2 4" xfId="6688"/>
    <cellStyle name="Normal 5 2 2 2 2 4 3 3" xfId="2244"/>
    <cellStyle name="Normal 5 2 2 2 2 4 3 3 2" xfId="7506"/>
    <cellStyle name="Normal 5 2 2 2 2 4 3 4" xfId="3877"/>
    <cellStyle name="Normal 5 2 2 2 2 4 3 4 2" xfId="9135"/>
    <cellStyle name="Normal 5 2 2 2 2 4 3 5" xfId="5864"/>
    <cellStyle name="Normal 5 2 2 2 2 4 4" xfId="800"/>
    <cellStyle name="Normal 5 2 2 2 2 4 4 2" xfId="2660"/>
    <cellStyle name="Normal 5 2 2 2 2 4 4 2 2" xfId="5265"/>
    <cellStyle name="Normal 5 2 2 2 2 4 4 2 2 2" xfId="10523"/>
    <cellStyle name="Normal 5 2 2 2 2 4 4 2 3" xfId="7922"/>
    <cellStyle name="Normal 5 2 2 2 2 4 4 3" xfId="4077"/>
    <cellStyle name="Normal 5 2 2 2 2 4 4 3 2" xfId="9335"/>
    <cellStyle name="Normal 5 2 2 2 2 4 4 4" xfId="6066"/>
    <cellStyle name="Normal 5 2 2 2 2 4 5" xfId="1842"/>
    <cellStyle name="Normal 5 2 2 2 2 4 5 2" xfId="5078"/>
    <cellStyle name="Normal 5 2 2 2 2 4 5 2 2" xfId="10336"/>
    <cellStyle name="Normal 5 2 2 2 2 4 5 3" xfId="7104"/>
    <cellStyle name="Normal 5 2 2 2 2 4 6" xfId="3482"/>
    <cellStyle name="Normal 5 2 2 2 2 4 6 2" xfId="8741"/>
    <cellStyle name="Normal 5 2 2 2 2 4 7" xfId="5467"/>
    <cellStyle name="Normal 5 2 2 2 2 5" xfId="290"/>
    <cellStyle name="Normal 5 2 2 2 2 5 2" xfId="908"/>
    <cellStyle name="Normal 5 2 2 2 2 5 2 2" xfId="1534"/>
    <cellStyle name="Normal 5 2 2 2 2 5 2 2 2" xfId="3170"/>
    <cellStyle name="Normal 5 2 2 2 2 5 2 2 2 2" xfId="8432"/>
    <cellStyle name="Normal 5 2 2 2 2 5 2 2 3" xfId="4796"/>
    <cellStyle name="Normal 5 2 2 2 2 5 2 2 3 2" xfId="10054"/>
    <cellStyle name="Normal 5 2 2 2 2 5 2 2 4" xfId="6796"/>
    <cellStyle name="Normal 5 2 2 2 2 5 2 3" xfId="2352"/>
    <cellStyle name="Normal 5 2 2 2 2 5 2 3 2" xfId="7614"/>
    <cellStyle name="Normal 5 2 2 2 2 5 2 4" xfId="4185"/>
    <cellStyle name="Normal 5 2 2 2 2 5 2 4 2" xfId="9443"/>
    <cellStyle name="Normal 5 2 2 2 2 5 2 5" xfId="6174"/>
    <cellStyle name="Normal 5 2 2 2 2 5 3" xfId="1132"/>
    <cellStyle name="Normal 5 2 2 2 2 5 3 2" xfId="2768"/>
    <cellStyle name="Normal 5 2 2 2 2 5 3 2 2" xfId="8030"/>
    <cellStyle name="Normal 5 2 2 2 2 5 3 3" xfId="4395"/>
    <cellStyle name="Normal 5 2 2 2 2 5 3 3 2" xfId="9653"/>
    <cellStyle name="Normal 5 2 2 2 2 5 3 4" xfId="6394"/>
    <cellStyle name="Normal 5 2 2 2 2 5 4" xfId="1950"/>
    <cellStyle name="Normal 5 2 2 2 2 5 4 2" xfId="7212"/>
    <cellStyle name="Normal 5 2 2 2 2 5 5" xfId="3590"/>
    <cellStyle name="Normal 5 2 2 2 2 5 5 2" xfId="8849"/>
    <cellStyle name="Normal 5 2 2 2 2 5 6" xfId="5575"/>
    <cellStyle name="Normal 5 2 2 2 2 6" xfId="505"/>
    <cellStyle name="Normal 5 2 2 2 2 6 2" xfId="1333"/>
    <cellStyle name="Normal 5 2 2 2 2 6 2 2" xfId="2969"/>
    <cellStyle name="Normal 5 2 2 2 2 6 2 2 2" xfId="8231"/>
    <cellStyle name="Normal 5 2 2 2 2 6 2 3" xfId="4595"/>
    <cellStyle name="Normal 5 2 2 2 2 6 2 3 2" xfId="9853"/>
    <cellStyle name="Normal 5 2 2 2 2 6 2 4" xfId="6595"/>
    <cellStyle name="Normal 5 2 2 2 2 6 3" xfId="2151"/>
    <cellStyle name="Normal 5 2 2 2 2 6 3 2" xfId="7413"/>
    <cellStyle name="Normal 5 2 2 2 2 6 4" xfId="3784"/>
    <cellStyle name="Normal 5 2 2 2 2 6 4 2" xfId="9042"/>
    <cellStyle name="Normal 5 2 2 2 2 6 5" xfId="5771"/>
    <cellStyle name="Normal 5 2 2 2 2 7" xfId="707"/>
    <cellStyle name="Normal 5 2 2 2 2 7 2" xfId="2567"/>
    <cellStyle name="Normal 5 2 2 2 2 7 2 2" xfId="5172"/>
    <cellStyle name="Normal 5 2 2 2 2 7 2 2 2" xfId="10430"/>
    <cellStyle name="Normal 5 2 2 2 2 7 2 3" xfId="7829"/>
    <cellStyle name="Normal 5 2 2 2 2 7 3" xfId="3984"/>
    <cellStyle name="Normal 5 2 2 2 2 7 3 2" xfId="9242"/>
    <cellStyle name="Normal 5 2 2 2 2 7 4" xfId="5973"/>
    <cellStyle name="Normal 5 2 2 2 2 8" xfId="1749"/>
    <cellStyle name="Normal 5 2 2 2 2 8 2" xfId="4985"/>
    <cellStyle name="Normal 5 2 2 2 2 8 2 2" xfId="10243"/>
    <cellStyle name="Normal 5 2 2 2 2 8 3" xfId="7011"/>
    <cellStyle name="Normal 5 2 2 2 2 9" xfId="3389"/>
    <cellStyle name="Normal 5 2 2 2 2 9 2" xfId="8648"/>
    <cellStyle name="Normal 5 2 2 2 3" xfId="97"/>
    <cellStyle name="Normal 5 2 2 2 3 2" xfId="192"/>
    <cellStyle name="Normal 5 2 2 2 3 2 2" xfId="397"/>
    <cellStyle name="Normal 5 2 2 2 3 2 2 2" xfId="1015"/>
    <cellStyle name="Normal 5 2 2 2 3 2 2 2 2" xfId="1641"/>
    <cellStyle name="Normal 5 2 2 2 3 2 2 2 2 2" xfId="3277"/>
    <cellStyle name="Normal 5 2 2 2 3 2 2 2 2 2 2" xfId="8539"/>
    <cellStyle name="Normal 5 2 2 2 3 2 2 2 2 3" xfId="4903"/>
    <cellStyle name="Normal 5 2 2 2 3 2 2 2 2 3 2" xfId="10161"/>
    <cellStyle name="Normal 5 2 2 2 3 2 2 2 2 4" xfId="6903"/>
    <cellStyle name="Normal 5 2 2 2 3 2 2 2 3" xfId="2459"/>
    <cellStyle name="Normal 5 2 2 2 3 2 2 2 3 2" xfId="7721"/>
    <cellStyle name="Normal 5 2 2 2 3 2 2 2 4" xfId="4292"/>
    <cellStyle name="Normal 5 2 2 2 3 2 2 2 4 2" xfId="9550"/>
    <cellStyle name="Normal 5 2 2 2 3 2 2 2 5" xfId="6281"/>
    <cellStyle name="Normal 5 2 2 2 3 2 2 3" xfId="1239"/>
    <cellStyle name="Normal 5 2 2 2 3 2 2 3 2" xfId="2875"/>
    <cellStyle name="Normal 5 2 2 2 3 2 2 3 2 2" xfId="8137"/>
    <cellStyle name="Normal 5 2 2 2 3 2 2 3 3" xfId="4502"/>
    <cellStyle name="Normal 5 2 2 2 3 2 2 3 3 2" xfId="9760"/>
    <cellStyle name="Normal 5 2 2 2 3 2 2 3 4" xfId="6501"/>
    <cellStyle name="Normal 5 2 2 2 3 2 2 4" xfId="2057"/>
    <cellStyle name="Normal 5 2 2 2 3 2 2 4 2" xfId="7319"/>
    <cellStyle name="Normal 5 2 2 2 3 2 2 5" xfId="3697"/>
    <cellStyle name="Normal 5 2 2 2 3 2 2 5 2" xfId="8956"/>
    <cellStyle name="Normal 5 2 2 2 3 2 2 6" xfId="5682"/>
    <cellStyle name="Normal 5 2 2 2 3 2 3" xfId="612"/>
    <cellStyle name="Normal 5 2 2 2 3 2 3 2" xfId="1440"/>
    <cellStyle name="Normal 5 2 2 2 3 2 3 2 2" xfId="3076"/>
    <cellStyle name="Normal 5 2 2 2 3 2 3 2 2 2" xfId="8338"/>
    <cellStyle name="Normal 5 2 2 2 3 2 3 2 3" xfId="4702"/>
    <cellStyle name="Normal 5 2 2 2 3 2 3 2 3 2" xfId="9960"/>
    <cellStyle name="Normal 5 2 2 2 3 2 3 2 4" xfId="6702"/>
    <cellStyle name="Normal 5 2 2 2 3 2 3 3" xfId="2258"/>
    <cellStyle name="Normal 5 2 2 2 3 2 3 3 2" xfId="7520"/>
    <cellStyle name="Normal 5 2 2 2 3 2 3 4" xfId="3891"/>
    <cellStyle name="Normal 5 2 2 2 3 2 3 4 2" xfId="9149"/>
    <cellStyle name="Normal 5 2 2 2 3 2 3 5" xfId="5878"/>
    <cellStyle name="Normal 5 2 2 2 3 2 4" xfId="814"/>
    <cellStyle name="Normal 5 2 2 2 3 2 4 2" xfId="2674"/>
    <cellStyle name="Normal 5 2 2 2 3 2 4 2 2" xfId="5279"/>
    <cellStyle name="Normal 5 2 2 2 3 2 4 2 2 2" xfId="10537"/>
    <cellStyle name="Normal 5 2 2 2 3 2 4 2 3" xfId="7936"/>
    <cellStyle name="Normal 5 2 2 2 3 2 4 3" xfId="4091"/>
    <cellStyle name="Normal 5 2 2 2 3 2 4 3 2" xfId="9349"/>
    <cellStyle name="Normal 5 2 2 2 3 2 4 4" xfId="6080"/>
    <cellStyle name="Normal 5 2 2 2 3 2 5" xfId="1856"/>
    <cellStyle name="Normal 5 2 2 2 3 2 5 2" xfId="5092"/>
    <cellStyle name="Normal 5 2 2 2 3 2 5 2 2" xfId="10350"/>
    <cellStyle name="Normal 5 2 2 2 3 2 5 3" xfId="7118"/>
    <cellStyle name="Normal 5 2 2 2 3 2 6" xfId="3496"/>
    <cellStyle name="Normal 5 2 2 2 3 2 6 2" xfId="8755"/>
    <cellStyle name="Normal 5 2 2 2 3 2 7" xfId="5481"/>
    <cellStyle name="Normal 5 2 2 2 3 3" xfId="304"/>
    <cellStyle name="Normal 5 2 2 2 3 3 2" xfId="922"/>
    <cellStyle name="Normal 5 2 2 2 3 3 2 2" xfId="1548"/>
    <cellStyle name="Normal 5 2 2 2 3 3 2 2 2" xfId="3184"/>
    <cellStyle name="Normal 5 2 2 2 3 3 2 2 2 2" xfId="8446"/>
    <cellStyle name="Normal 5 2 2 2 3 3 2 2 3" xfId="4810"/>
    <cellStyle name="Normal 5 2 2 2 3 3 2 2 3 2" xfId="10068"/>
    <cellStyle name="Normal 5 2 2 2 3 3 2 2 4" xfId="6810"/>
    <cellStyle name="Normal 5 2 2 2 3 3 2 3" xfId="2366"/>
    <cellStyle name="Normal 5 2 2 2 3 3 2 3 2" xfId="7628"/>
    <cellStyle name="Normal 5 2 2 2 3 3 2 4" xfId="4199"/>
    <cellStyle name="Normal 5 2 2 2 3 3 2 4 2" xfId="9457"/>
    <cellStyle name="Normal 5 2 2 2 3 3 2 5" xfId="6188"/>
    <cellStyle name="Normal 5 2 2 2 3 3 3" xfId="1146"/>
    <cellStyle name="Normal 5 2 2 2 3 3 3 2" xfId="2782"/>
    <cellStyle name="Normal 5 2 2 2 3 3 3 2 2" xfId="8044"/>
    <cellStyle name="Normal 5 2 2 2 3 3 3 3" xfId="4409"/>
    <cellStyle name="Normal 5 2 2 2 3 3 3 3 2" xfId="9667"/>
    <cellStyle name="Normal 5 2 2 2 3 3 3 4" xfId="6408"/>
    <cellStyle name="Normal 5 2 2 2 3 3 4" xfId="1964"/>
    <cellStyle name="Normal 5 2 2 2 3 3 4 2" xfId="7226"/>
    <cellStyle name="Normal 5 2 2 2 3 3 5" xfId="3604"/>
    <cellStyle name="Normal 5 2 2 2 3 3 5 2" xfId="8863"/>
    <cellStyle name="Normal 5 2 2 2 3 3 6" xfId="5589"/>
    <cellStyle name="Normal 5 2 2 2 3 4" xfId="519"/>
    <cellStyle name="Normal 5 2 2 2 3 4 2" xfId="1347"/>
    <cellStyle name="Normal 5 2 2 2 3 4 2 2" xfId="2983"/>
    <cellStyle name="Normal 5 2 2 2 3 4 2 2 2" xfId="8245"/>
    <cellStyle name="Normal 5 2 2 2 3 4 2 3" xfId="4609"/>
    <cellStyle name="Normal 5 2 2 2 3 4 2 3 2" xfId="9867"/>
    <cellStyle name="Normal 5 2 2 2 3 4 2 4" xfId="6609"/>
    <cellStyle name="Normal 5 2 2 2 3 4 3" xfId="2165"/>
    <cellStyle name="Normal 5 2 2 2 3 4 3 2" xfId="7427"/>
    <cellStyle name="Normal 5 2 2 2 3 4 4" xfId="3798"/>
    <cellStyle name="Normal 5 2 2 2 3 4 4 2" xfId="9056"/>
    <cellStyle name="Normal 5 2 2 2 3 4 5" xfId="5785"/>
    <cellStyle name="Normal 5 2 2 2 3 5" xfId="721"/>
    <cellStyle name="Normal 5 2 2 2 3 5 2" xfId="2581"/>
    <cellStyle name="Normal 5 2 2 2 3 5 2 2" xfId="5186"/>
    <cellStyle name="Normal 5 2 2 2 3 5 2 2 2" xfId="10444"/>
    <cellStyle name="Normal 5 2 2 2 3 5 2 3" xfId="7843"/>
    <cellStyle name="Normal 5 2 2 2 3 5 3" xfId="3998"/>
    <cellStyle name="Normal 5 2 2 2 3 5 3 2" xfId="9256"/>
    <cellStyle name="Normal 5 2 2 2 3 5 4" xfId="5987"/>
    <cellStyle name="Normal 5 2 2 2 3 6" xfId="1763"/>
    <cellStyle name="Normal 5 2 2 2 3 6 2" xfId="4999"/>
    <cellStyle name="Normal 5 2 2 2 3 6 2 2" xfId="10257"/>
    <cellStyle name="Normal 5 2 2 2 3 6 3" xfId="7025"/>
    <cellStyle name="Normal 5 2 2 2 3 7" xfId="3403"/>
    <cellStyle name="Normal 5 2 2 2 3 7 2" xfId="8662"/>
    <cellStyle name="Normal 5 2 2 2 3 8" xfId="5388"/>
    <cellStyle name="Normal 5 2 2 2 4" xfId="126"/>
    <cellStyle name="Normal 5 2 2 2 4 2" xfId="221"/>
    <cellStyle name="Normal 5 2 2 2 4 2 2" xfId="426"/>
    <cellStyle name="Normal 5 2 2 2 4 2 2 2" xfId="1044"/>
    <cellStyle name="Normal 5 2 2 2 4 2 2 2 2" xfId="1670"/>
    <cellStyle name="Normal 5 2 2 2 4 2 2 2 2 2" xfId="3306"/>
    <cellStyle name="Normal 5 2 2 2 4 2 2 2 2 2 2" xfId="8568"/>
    <cellStyle name="Normal 5 2 2 2 4 2 2 2 2 3" xfId="4932"/>
    <cellStyle name="Normal 5 2 2 2 4 2 2 2 2 3 2" xfId="10190"/>
    <cellStyle name="Normal 5 2 2 2 4 2 2 2 2 4" xfId="6932"/>
    <cellStyle name="Normal 5 2 2 2 4 2 2 2 3" xfId="2488"/>
    <cellStyle name="Normal 5 2 2 2 4 2 2 2 3 2" xfId="7750"/>
    <cellStyle name="Normal 5 2 2 2 4 2 2 2 4" xfId="4321"/>
    <cellStyle name="Normal 5 2 2 2 4 2 2 2 4 2" xfId="9579"/>
    <cellStyle name="Normal 5 2 2 2 4 2 2 2 5" xfId="6310"/>
    <cellStyle name="Normal 5 2 2 2 4 2 2 3" xfId="1268"/>
    <cellStyle name="Normal 5 2 2 2 4 2 2 3 2" xfId="2904"/>
    <cellStyle name="Normal 5 2 2 2 4 2 2 3 2 2" xfId="8166"/>
    <cellStyle name="Normal 5 2 2 2 4 2 2 3 3" xfId="4531"/>
    <cellStyle name="Normal 5 2 2 2 4 2 2 3 3 2" xfId="9789"/>
    <cellStyle name="Normal 5 2 2 2 4 2 2 3 4" xfId="6530"/>
    <cellStyle name="Normal 5 2 2 2 4 2 2 4" xfId="2086"/>
    <cellStyle name="Normal 5 2 2 2 4 2 2 4 2" xfId="7348"/>
    <cellStyle name="Normal 5 2 2 2 4 2 2 5" xfId="3726"/>
    <cellStyle name="Normal 5 2 2 2 4 2 2 5 2" xfId="8985"/>
    <cellStyle name="Normal 5 2 2 2 4 2 2 6" xfId="5711"/>
    <cellStyle name="Normal 5 2 2 2 4 2 3" xfId="641"/>
    <cellStyle name="Normal 5 2 2 2 4 2 3 2" xfId="1469"/>
    <cellStyle name="Normal 5 2 2 2 4 2 3 2 2" xfId="3105"/>
    <cellStyle name="Normal 5 2 2 2 4 2 3 2 2 2" xfId="8367"/>
    <cellStyle name="Normal 5 2 2 2 4 2 3 2 3" xfId="4731"/>
    <cellStyle name="Normal 5 2 2 2 4 2 3 2 3 2" xfId="9989"/>
    <cellStyle name="Normal 5 2 2 2 4 2 3 2 4" xfId="6731"/>
    <cellStyle name="Normal 5 2 2 2 4 2 3 3" xfId="2287"/>
    <cellStyle name="Normal 5 2 2 2 4 2 3 3 2" xfId="7549"/>
    <cellStyle name="Normal 5 2 2 2 4 2 3 4" xfId="3920"/>
    <cellStyle name="Normal 5 2 2 2 4 2 3 4 2" xfId="9178"/>
    <cellStyle name="Normal 5 2 2 2 4 2 3 5" xfId="5907"/>
    <cellStyle name="Normal 5 2 2 2 4 2 4" xfId="843"/>
    <cellStyle name="Normal 5 2 2 2 4 2 4 2" xfId="2703"/>
    <cellStyle name="Normal 5 2 2 2 4 2 4 2 2" xfId="5308"/>
    <cellStyle name="Normal 5 2 2 2 4 2 4 2 2 2" xfId="10566"/>
    <cellStyle name="Normal 5 2 2 2 4 2 4 2 3" xfId="7965"/>
    <cellStyle name="Normal 5 2 2 2 4 2 4 3" xfId="4120"/>
    <cellStyle name="Normal 5 2 2 2 4 2 4 3 2" xfId="9378"/>
    <cellStyle name="Normal 5 2 2 2 4 2 4 4" xfId="6109"/>
    <cellStyle name="Normal 5 2 2 2 4 2 5" xfId="1885"/>
    <cellStyle name="Normal 5 2 2 2 4 2 5 2" xfId="5121"/>
    <cellStyle name="Normal 5 2 2 2 4 2 5 2 2" xfId="10379"/>
    <cellStyle name="Normal 5 2 2 2 4 2 5 3" xfId="7147"/>
    <cellStyle name="Normal 5 2 2 2 4 2 6" xfId="3525"/>
    <cellStyle name="Normal 5 2 2 2 4 2 6 2" xfId="8784"/>
    <cellStyle name="Normal 5 2 2 2 4 2 7" xfId="5510"/>
    <cellStyle name="Normal 5 2 2 2 4 3" xfId="333"/>
    <cellStyle name="Normal 5 2 2 2 4 3 2" xfId="951"/>
    <cellStyle name="Normal 5 2 2 2 4 3 2 2" xfId="1577"/>
    <cellStyle name="Normal 5 2 2 2 4 3 2 2 2" xfId="3213"/>
    <cellStyle name="Normal 5 2 2 2 4 3 2 2 2 2" xfId="8475"/>
    <cellStyle name="Normal 5 2 2 2 4 3 2 2 3" xfId="4839"/>
    <cellStyle name="Normal 5 2 2 2 4 3 2 2 3 2" xfId="10097"/>
    <cellStyle name="Normal 5 2 2 2 4 3 2 2 4" xfId="6839"/>
    <cellStyle name="Normal 5 2 2 2 4 3 2 3" xfId="2395"/>
    <cellStyle name="Normal 5 2 2 2 4 3 2 3 2" xfId="7657"/>
    <cellStyle name="Normal 5 2 2 2 4 3 2 4" xfId="4228"/>
    <cellStyle name="Normal 5 2 2 2 4 3 2 4 2" xfId="9486"/>
    <cellStyle name="Normal 5 2 2 2 4 3 2 5" xfId="6217"/>
    <cellStyle name="Normal 5 2 2 2 4 3 3" xfId="1175"/>
    <cellStyle name="Normal 5 2 2 2 4 3 3 2" xfId="2811"/>
    <cellStyle name="Normal 5 2 2 2 4 3 3 2 2" xfId="8073"/>
    <cellStyle name="Normal 5 2 2 2 4 3 3 3" xfId="4438"/>
    <cellStyle name="Normal 5 2 2 2 4 3 3 3 2" xfId="9696"/>
    <cellStyle name="Normal 5 2 2 2 4 3 3 4" xfId="6437"/>
    <cellStyle name="Normal 5 2 2 2 4 3 4" xfId="1993"/>
    <cellStyle name="Normal 5 2 2 2 4 3 4 2" xfId="7255"/>
    <cellStyle name="Normal 5 2 2 2 4 3 5" xfId="3633"/>
    <cellStyle name="Normal 5 2 2 2 4 3 5 2" xfId="8892"/>
    <cellStyle name="Normal 5 2 2 2 4 3 6" xfId="5618"/>
    <cellStyle name="Normal 5 2 2 2 4 4" xfId="548"/>
    <cellStyle name="Normal 5 2 2 2 4 4 2" xfId="1376"/>
    <cellStyle name="Normal 5 2 2 2 4 4 2 2" xfId="3012"/>
    <cellStyle name="Normal 5 2 2 2 4 4 2 2 2" xfId="8274"/>
    <cellStyle name="Normal 5 2 2 2 4 4 2 3" xfId="4638"/>
    <cellStyle name="Normal 5 2 2 2 4 4 2 3 2" xfId="9896"/>
    <cellStyle name="Normal 5 2 2 2 4 4 2 4" xfId="6638"/>
    <cellStyle name="Normal 5 2 2 2 4 4 3" xfId="2194"/>
    <cellStyle name="Normal 5 2 2 2 4 4 3 2" xfId="7456"/>
    <cellStyle name="Normal 5 2 2 2 4 4 4" xfId="3827"/>
    <cellStyle name="Normal 5 2 2 2 4 4 4 2" xfId="9085"/>
    <cellStyle name="Normal 5 2 2 2 4 4 5" xfId="5814"/>
    <cellStyle name="Normal 5 2 2 2 4 5" xfId="750"/>
    <cellStyle name="Normal 5 2 2 2 4 5 2" xfId="2610"/>
    <cellStyle name="Normal 5 2 2 2 4 5 2 2" xfId="5215"/>
    <cellStyle name="Normal 5 2 2 2 4 5 2 2 2" xfId="10473"/>
    <cellStyle name="Normal 5 2 2 2 4 5 2 3" xfId="7872"/>
    <cellStyle name="Normal 5 2 2 2 4 5 3" xfId="4027"/>
    <cellStyle name="Normal 5 2 2 2 4 5 3 2" xfId="9285"/>
    <cellStyle name="Normal 5 2 2 2 4 5 4" xfId="6016"/>
    <cellStyle name="Normal 5 2 2 2 4 6" xfId="1792"/>
    <cellStyle name="Normal 5 2 2 2 4 6 2" xfId="5028"/>
    <cellStyle name="Normal 5 2 2 2 4 6 2 2" xfId="10286"/>
    <cellStyle name="Normal 5 2 2 2 4 6 3" xfId="7054"/>
    <cellStyle name="Normal 5 2 2 2 4 7" xfId="3432"/>
    <cellStyle name="Normal 5 2 2 2 4 7 2" xfId="8691"/>
    <cellStyle name="Normal 5 2 2 2 4 8" xfId="5417"/>
    <cellStyle name="Normal 5 2 2 2 5" xfId="163"/>
    <cellStyle name="Normal 5 2 2 2 5 2" xfId="368"/>
    <cellStyle name="Normal 5 2 2 2 5 2 2" xfId="986"/>
    <cellStyle name="Normal 5 2 2 2 5 2 2 2" xfId="1612"/>
    <cellStyle name="Normal 5 2 2 2 5 2 2 2 2" xfId="3248"/>
    <cellStyle name="Normal 5 2 2 2 5 2 2 2 2 2" xfId="8510"/>
    <cellStyle name="Normal 5 2 2 2 5 2 2 2 3" xfId="4874"/>
    <cellStyle name="Normal 5 2 2 2 5 2 2 2 3 2" xfId="10132"/>
    <cellStyle name="Normal 5 2 2 2 5 2 2 2 4" xfId="6874"/>
    <cellStyle name="Normal 5 2 2 2 5 2 2 3" xfId="2430"/>
    <cellStyle name="Normal 5 2 2 2 5 2 2 3 2" xfId="7692"/>
    <cellStyle name="Normal 5 2 2 2 5 2 2 4" xfId="4263"/>
    <cellStyle name="Normal 5 2 2 2 5 2 2 4 2" xfId="9521"/>
    <cellStyle name="Normal 5 2 2 2 5 2 2 5" xfId="6252"/>
    <cellStyle name="Normal 5 2 2 2 5 2 3" xfId="1210"/>
    <cellStyle name="Normal 5 2 2 2 5 2 3 2" xfId="2846"/>
    <cellStyle name="Normal 5 2 2 2 5 2 3 2 2" xfId="8108"/>
    <cellStyle name="Normal 5 2 2 2 5 2 3 3" xfId="4473"/>
    <cellStyle name="Normal 5 2 2 2 5 2 3 3 2" xfId="9731"/>
    <cellStyle name="Normal 5 2 2 2 5 2 3 4" xfId="6472"/>
    <cellStyle name="Normal 5 2 2 2 5 2 4" xfId="2028"/>
    <cellStyle name="Normal 5 2 2 2 5 2 4 2" xfId="7290"/>
    <cellStyle name="Normal 5 2 2 2 5 2 5" xfId="3668"/>
    <cellStyle name="Normal 5 2 2 2 5 2 5 2" xfId="8927"/>
    <cellStyle name="Normal 5 2 2 2 5 2 6" xfId="5653"/>
    <cellStyle name="Normal 5 2 2 2 5 3" xfId="583"/>
    <cellStyle name="Normal 5 2 2 2 5 3 2" xfId="1411"/>
    <cellStyle name="Normal 5 2 2 2 5 3 2 2" xfId="3047"/>
    <cellStyle name="Normal 5 2 2 2 5 3 2 2 2" xfId="8309"/>
    <cellStyle name="Normal 5 2 2 2 5 3 2 3" xfId="4673"/>
    <cellStyle name="Normal 5 2 2 2 5 3 2 3 2" xfId="9931"/>
    <cellStyle name="Normal 5 2 2 2 5 3 2 4" xfId="6673"/>
    <cellStyle name="Normal 5 2 2 2 5 3 3" xfId="2229"/>
    <cellStyle name="Normal 5 2 2 2 5 3 3 2" xfId="7491"/>
    <cellStyle name="Normal 5 2 2 2 5 3 4" xfId="3862"/>
    <cellStyle name="Normal 5 2 2 2 5 3 4 2" xfId="9120"/>
    <cellStyle name="Normal 5 2 2 2 5 3 5" xfId="5849"/>
    <cellStyle name="Normal 5 2 2 2 5 4" xfId="785"/>
    <cellStyle name="Normal 5 2 2 2 5 4 2" xfId="2645"/>
    <cellStyle name="Normal 5 2 2 2 5 4 2 2" xfId="5250"/>
    <cellStyle name="Normal 5 2 2 2 5 4 2 2 2" xfId="10508"/>
    <cellStyle name="Normal 5 2 2 2 5 4 2 3" xfId="7907"/>
    <cellStyle name="Normal 5 2 2 2 5 4 3" xfId="4062"/>
    <cellStyle name="Normal 5 2 2 2 5 4 3 2" xfId="9320"/>
    <cellStyle name="Normal 5 2 2 2 5 4 4" xfId="6051"/>
    <cellStyle name="Normal 5 2 2 2 5 5" xfId="1827"/>
    <cellStyle name="Normal 5 2 2 2 5 5 2" xfId="5063"/>
    <cellStyle name="Normal 5 2 2 2 5 5 2 2" xfId="10321"/>
    <cellStyle name="Normal 5 2 2 2 5 5 3" xfId="7089"/>
    <cellStyle name="Normal 5 2 2 2 5 6" xfId="3467"/>
    <cellStyle name="Normal 5 2 2 2 5 6 2" xfId="8726"/>
    <cellStyle name="Normal 5 2 2 2 5 7" xfId="5452"/>
    <cellStyle name="Normal 5 2 2 2 6" xfId="275"/>
    <cellStyle name="Normal 5 2 2 2 6 2" xfId="893"/>
    <cellStyle name="Normal 5 2 2 2 6 2 2" xfId="1519"/>
    <cellStyle name="Normal 5 2 2 2 6 2 2 2" xfId="3155"/>
    <cellStyle name="Normal 5 2 2 2 6 2 2 2 2" xfId="8417"/>
    <cellStyle name="Normal 5 2 2 2 6 2 2 3" xfId="4781"/>
    <cellStyle name="Normal 5 2 2 2 6 2 2 3 2" xfId="10039"/>
    <cellStyle name="Normal 5 2 2 2 6 2 2 4" xfId="6781"/>
    <cellStyle name="Normal 5 2 2 2 6 2 3" xfId="2337"/>
    <cellStyle name="Normal 5 2 2 2 6 2 3 2" xfId="7599"/>
    <cellStyle name="Normal 5 2 2 2 6 2 4" xfId="4170"/>
    <cellStyle name="Normal 5 2 2 2 6 2 4 2" xfId="9428"/>
    <cellStyle name="Normal 5 2 2 2 6 2 5" xfId="6159"/>
    <cellStyle name="Normal 5 2 2 2 6 3" xfId="1117"/>
    <cellStyle name="Normal 5 2 2 2 6 3 2" xfId="2753"/>
    <cellStyle name="Normal 5 2 2 2 6 3 2 2" xfId="8015"/>
    <cellStyle name="Normal 5 2 2 2 6 3 3" xfId="4380"/>
    <cellStyle name="Normal 5 2 2 2 6 3 3 2" xfId="9638"/>
    <cellStyle name="Normal 5 2 2 2 6 3 4" xfId="6379"/>
    <cellStyle name="Normal 5 2 2 2 6 4" xfId="1935"/>
    <cellStyle name="Normal 5 2 2 2 6 4 2" xfId="7197"/>
    <cellStyle name="Normal 5 2 2 2 6 5" xfId="3575"/>
    <cellStyle name="Normal 5 2 2 2 6 5 2" xfId="8834"/>
    <cellStyle name="Normal 5 2 2 2 6 6" xfId="5560"/>
    <cellStyle name="Normal 5 2 2 2 7" xfId="490"/>
    <cellStyle name="Normal 5 2 2 2 7 2" xfId="1318"/>
    <cellStyle name="Normal 5 2 2 2 7 2 2" xfId="2954"/>
    <cellStyle name="Normal 5 2 2 2 7 2 2 2" xfId="8216"/>
    <cellStyle name="Normal 5 2 2 2 7 2 3" xfId="4580"/>
    <cellStyle name="Normal 5 2 2 2 7 2 3 2" xfId="9838"/>
    <cellStyle name="Normal 5 2 2 2 7 2 4" xfId="6580"/>
    <cellStyle name="Normal 5 2 2 2 7 3" xfId="2136"/>
    <cellStyle name="Normal 5 2 2 2 7 3 2" xfId="7398"/>
    <cellStyle name="Normal 5 2 2 2 7 4" xfId="3769"/>
    <cellStyle name="Normal 5 2 2 2 7 4 2" xfId="9027"/>
    <cellStyle name="Normal 5 2 2 2 7 5" xfId="5756"/>
    <cellStyle name="Normal 5 2 2 2 8" xfId="692"/>
    <cellStyle name="Normal 5 2 2 2 8 2" xfId="2552"/>
    <cellStyle name="Normal 5 2 2 2 8 2 2" xfId="5157"/>
    <cellStyle name="Normal 5 2 2 2 8 2 2 2" xfId="10415"/>
    <cellStyle name="Normal 5 2 2 2 8 2 3" xfId="7814"/>
    <cellStyle name="Normal 5 2 2 2 8 3" xfId="3969"/>
    <cellStyle name="Normal 5 2 2 2 8 3 2" xfId="9227"/>
    <cellStyle name="Normal 5 2 2 2 8 4" xfId="5958"/>
    <cellStyle name="Normal 5 2 2 2 9" xfId="1734"/>
    <cellStyle name="Normal 5 2 2 2 9 2" xfId="4970"/>
    <cellStyle name="Normal 5 2 2 2 9 2 2" xfId="10228"/>
    <cellStyle name="Normal 5 2 2 2 9 3" xfId="6996"/>
    <cellStyle name="Normal 5 2 2 3" xfId="76"/>
    <cellStyle name="Normal 5 2 2 3 10" xfId="5367"/>
    <cellStyle name="Normal 5 2 2 3 2" xfId="105"/>
    <cellStyle name="Normal 5 2 2 3 2 2" xfId="200"/>
    <cellStyle name="Normal 5 2 2 3 2 2 2" xfId="405"/>
    <cellStyle name="Normal 5 2 2 3 2 2 2 2" xfId="1023"/>
    <cellStyle name="Normal 5 2 2 3 2 2 2 2 2" xfId="1649"/>
    <cellStyle name="Normal 5 2 2 3 2 2 2 2 2 2" xfId="3285"/>
    <cellStyle name="Normal 5 2 2 3 2 2 2 2 2 2 2" xfId="8547"/>
    <cellStyle name="Normal 5 2 2 3 2 2 2 2 2 3" xfId="4911"/>
    <cellStyle name="Normal 5 2 2 3 2 2 2 2 2 3 2" xfId="10169"/>
    <cellStyle name="Normal 5 2 2 3 2 2 2 2 2 4" xfId="6911"/>
    <cellStyle name="Normal 5 2 2 3 2 2 2 2 3" xfId="2467"/>
    <cellStyle name="Normal 5 2 2 3 2 2 2 2 3 2" xfId="7729"/>
    <cellStyle name="Normal 5 2 2 3 2 2 2 2 4" xfId="4300"/>
    <cellStyle name="Normal 5 2 2 3 2 2 2 2 4 2" xfId="9558"/>
    <cellStyle name="Normal 5 2 2 3 2 2 2 2 5" xfId="6289"/>
    <cellStyle name="Normal 5 2 2 3 2 2 2 3" xfId="1247"/>
    <cellStyle name="Normal 5 2 2 3 2 2 2 3 2" xfId="2883"/>
    <cellStyle name="Normal 5 2 2 3 2 2 2 3 2 2" xfId="8145"/>
    <cellStyle name="Normal 5 2 2 3 2 2 2 3 3" xfId="4510"/>
    <cellStyle name="Normal 5 2 2 3 2 2 2 3 3 2" xfId="9768"/>
    <cellStyle name="Normal 5 2 2 3 2 2 2 3 4" xfId="6509"/>
    <cellStyle name="Normal 5 2 2 3 2 2 2 4" xfId="2065"/>
    <cellStyle name="Normal 5 2 2 3 2 2 2 4 2" xfId="7327"/>
    <cellStyle name="Normal 5 2 2 3 2 2 2 5" xfId="3705"/>
    <cellStyle name="Normal 5 2 2 3 2 2 2 5 2" xfId="8964"/>
    <cellStyle name="Normal 5 2 2 3 2 2 2 6" xfId="5690"/>
    <cellStyle name="Normal 5 2 2 3 2 2 3" xfId="620"/>
    <cellStyle name="Normal 5 2 2 3 2 2 3 2" xfId="1448"/>
    <cellStyle name="Normal 5 2 2 3 2 2 3 2 2" xfId="3084"/>
    <cellStyle name="Normal 5 2 2 3 2 2 3 2 2 2" xfId="8346"/>
    <cellStyle name="Normal 5 2 2 3 2 2 3 2 3" xfId="4710"/>
    <cellStyle name="Normal 5 2 2 3 2 2 3 2 3 2" xfId="9968"/>
    <cellStyle name="Normal 5 2 2 3 2 2 3 2 4" xfId="6710"/>
    <cellStyle name="Normal 5 2 2 3 2 2 3 3" xfId="2266"/>
    <cellStyle name="Normal 5 2 2 3 2 2 3 3 2" xfId="7528"/>
    <cellStyle name="Normal 5 2 2 3 2 2 3 4" xfId="3899"/>
    <cellStyle name="Normal 5 2 2 3 2 2 3 4 2" xfId="9157"/>
    <cellStyle name="Normal 5 2 2 3 2 2 3 5" xfId="5886"/>
    <cellStyle name="Normal 5 2 2 3 2 2 4" xfId="822"/>
    <cellStyle name="Normal 5 2 2 3 2 2 4 2" xfId="2682"/>
    <cellStyle name="Normal 5 2 2 3 2 2 4 2 2" xfId="5287"/>
    <cellStyle name="Normal 5 2 2 3 2 2 4 2 2 2" xfId="10545"/>
    <cellStyle name="Normal 5 2 2 3 2 2 4 2 3" xfId="7944"/>
    <cellStyle name="Normal 5 2 2 3 2 2 4 3" xfId="4099"/>
    <cellStyle name="Normal 5 2 2 3 2 2 4 3 2" xfId="9357"/>
    <cellStyle name="Normal 5 2 2 3 2 2 4 4" xfId="6088"/>
    <cellStyle name="Normal 5 2 2 3 2 2 5" xfId="1864"/>
    <cellStyle name="Normal 5 2 2 3 2 2 5 2" xfId="5100"/>
    <cellStyle name="Normal 5 2 2 3 2 2 5 2 2" xfId="10358"/>
    <cellStyle name="Normal 5 2 2 3 2 2 5 3" xfId="7126"/>
    <cellStyle name="Normal 5 2 2 3 2 2 6" xfId="3504"/>
    <cellStyle name="Normal 5 2 2 3 2 2 6 2" xfId="8763"/>
    <cellStyle name="Normal 5 2 2 3 2 2 7" xfId="5489"/>
    <cellStyle name="Normal 5 2 2 3 2 3" xfId="312"/>
    <cellStyle name="Normal 5 2 2 3 2 3 2" xfId="930"/>
    <cellStyle name="Normal 5 2 2 3 2 3 2 2" xfId="1556"/>
    <cellStyle name="Normal 5 2 2 3 2 3 2 2 2" xfId="3192"/>
    <cellStyle name="Normal 5 2 2 3 2 3 2 2 2 2" xfId="8454"/>
    <cellStyle name="Normal 5 2 2 3 2 3 2 2 3" xfId="4818"/>
    <cellStyle name="Normal 5 2 2 3 2 3 2 2 3 2" xfId="10076"/>
    <cellStyle name="Normal 5 2 2 3 2 3 2 2 4" xfId="6818"/>
    <cellStyle name="Normal 5 2 2 3 2 3 2 3" xfId="2374"/>
    <cellStyle name="Normal 5 2 2 3 2 3 2 3 2" xfId="7636"/>
    <cellStyle name="Normal 5 2 2 3 2 3 2 4" xfId="4207"/>
    <cellStyle name="Normal 5 2 2 3 2 3 2 4 2" xfId="9465"/>
    <cellStyle name="Normal 5 2 2 3 2 3 2 5" xfId="6196"/>
    <cellStyle name="Normal 5 2 2 3 2 3 3" xfId="1154"/>
    <cellStyle name="Normal 5 2 2 3 2 3 3 2" xfId="2790"/>
    <cellStyle name="Normal 5 2 2 3 2 3 3 2 2" xfId="8052"/>
    <cellStyle name="Normal 5 2 2 3 2 3 3 3" xfId="4417"/>
    <cellStyle name="Normal 5 2 2 3 2 3 3 3 2" xfId="9675"/>
    <cellStyle name="Normal 5 2 2 3 2 3 3 4" xfId="6416"/>
    <cellStyle name="Normal 5 2 2 3 2 3 4" xfId="1972"/>
    <cellStyle name="Normal 5 2 2 3 2 3 4 2" xfId="7234"/>
    <cellStyle name="Normal 5 2 2 3 2 3 5" xfId="3612"/>
    <cellStyle name="Normal 5 2 2 3 2 3 5 2" xfId="8871"/>
    <cellStyle name="Normal 5 2 2 3 2 3 6" xfId="5597"/>
    <cellStyle name="Normal 5 2 2 3 2 4" xfId="527"/>
    <cellStyle name="Normal 5 2 2 3 2 4 2" xfId="1355"/>
    <cellStyle name="Normal 5 2 2 3 2 4 2 2" xfId="2991"/>
    <cellStyle name="Normal 5 2 2 3 2 4 2 2 2" xfId="8253"/>
    <cellStyle name="Normal 5 2 2 3 2 4 2 3" xfId="4617"/>
    <cellStyle name="Normal 5 2 2 3 2 4 2 3 2" xfId="9875"/>
    <cellStyle name="Normal 5 2 2 3 2 4 2 4" xfId="6617"/>
    <cellStyle name="Normal 5 2 2 3 2 4 3" xfId="2173"/>
    <cellStyle name="Normal 5 2 2 3 2 4 3 2" xfId="7435"/>
    <cellStyle name="Normal 5 2 2 3 2 4 4" xfId="3806"/>
    <cellStyle name="Normal 5 2 2 3 2 4 4 2" xfId="9064"/>
    <cellStyle name="Normal 5 2 2 3 2 4 5" xfId="5793"/>
    <cellStyle name="Normal 5 2 2 3 2 5" xfId="729"/>
    <cellStyle name="Normal 5 2 2 3 2 5 2" xfId="2589"/>
    <cellStyle name="Normal 5 2 2 3 2 5 2 2" xfId="5194"/>
    <cellStyle name="Normal 5 2 2 3 2 5 2 2 2" xfId="10452"/>
    <cellStyle name="Normal 5 2 2 3 2 5 2 3" xfId="7851"/>
    <cellStyle name="Normal 5 2 2 3 2 5 3" xfId="4006"/>
    <cellStyle name="Normal 5 2 2 3 2 5 3 2" xfId="9264"/>
    <cellStyle name="Normal 5 2 2 3 2 5 4" xfId="5995"/>
    <cellStyle name="Normal 5 2 2 3 2 6" xfId="1771"/>
    <cellStyle name="Normal 5 2 2 3 2 6 2" xfId="5007"/>
    <cellStyle name="Normal 5 2 2 3 2 6 2 2" xfId="10265"/>
    <cellStyle name="Normal 5 2 2 3 2 6 3" xfId="7033"/>
    <cellStyle name="Normal 5 2 2 3 2 7" xfId="3411"/>
    <cellStyle name="Normal 5 2 2 3 2 7 2" xfId="8670"/>
    <cellStyle name="Normal 5 2 2 3 2 8" xfId="5396"/>
    <cellStyle name="Normal 5 2 2 3 3" xfId="134"/>
    <cellStyle name="Normal 5 2 2 3 3 2" xfId="229"/>
    <cellStyle name="Normal 5 2 2 3 3 2 2" xfId="434"/>
    <cellStyle name="Normal 5 2 2 3 3 2 2 2" xfId="1052"/>
    <cellStyle name="Normal 5 2 2 3 3 2 2 2 2" xfId="1678"/>
    <cellStyle name="Normal 5 2 2 3 3 2 2 2 2 2" xfId="3314"/>
    <cellStyle name="Normal 5 2 2 3 3 2 2 2 2 2 2" xfId="8576"/>
    <cellStyle name="Normal 5 2 2 3 3 2 2 2 2 3" xfId="4940"/>
    <cellStyle name="Normal 5 2 2 3 3 2 2 2 2 3 2" xfId="10198"/>
    <cellStyle name="Normal 5 2 2 3 3 2 2 2 2 4" xfId="6940"/>
    <cellStyle name="Normal 5 2 2 3 3 2 2 2 3" xfId="2496"/>
    <cellStyle name="Normal 5 2 2 3 3 2 2 2 3 2" xfId="7758"/>
    <cellStyle name="Normal 5 2 2 3 3 2 2 2 4" xfId="4329"/>
    <cellStyle name="Normal 5 2 2 3 3 2 2 2 4 2" xfId="9587"/>
    <cellStyle name="Normal 5 2 2 3 3 2 2 2 5" xfId="6318"/>
    <cellStyle name="Normal 5 2 2 3 3 2 2 3" xfId="1276"/>
    <cellStyle name="Normal 5 2 2 3 3 2 2 3 2" xfId="2912"/>
    <cellStyle name="Normal 5 2 2 3 3 2 2 3 2 2" xfId="8174"/>
    <cellStyle name="Normal 5 2 2 3 3 2 2 3 3" xfId="4539"/>
    <cellStyle name="Normal 5 2 2 3 3 2 2 3 3 2" xfId="9797"/>
    <cellStyle name="Normal 5 2 2 3 3 2 2 3 4" xfId="6538"/>
    <cellStyle name="Normal 5 2 2 3 3 2 2 4" xfId="2094"/>
    <cellStyle name="Normal 5 2 2 3 3 2 2 4 2" xfId="7356"/>
    <cellStyle name="Normal 5 2 2 3 3 2 2 5" xfId="3734"/>
    <cellStyle name="Normal 5 2 2 3 3 2 2 5 2" xfId="8993"/>
    <cellStyle name="Normal 5 2 2 3 3 2 2 6" xfId="5719"/>
    <cellStyle name="Normal 5 2 2 3 3 2 3" xfId="649"/>
    <cellStyle name="Normal 5 2 2 3 3 2 3 2" xfId="1477"/>
    <cellStyle name="Normal 5 2 2 3 3 2 3 2 2" xfId="3113"/>
    <cellStyle name="Normal 5 2 2 3 3 2 3 2 2 2" xfId="8375"/>
    <cellStyle name="Normal 5 2 2 3 3 2 3 2 3" xfId="4739"/>
    <cellStyle name="Normal 5 2 2 3 3 2 3 2 3 2" xfId="9997"/>
    <cellStyle name="Normal 5 2 2 3 3 2 3 2 4" xfId="6739"/>
    <cellStyle name="Normal 5 2 2 3 3 2 3 3" xfId="2295"/>
    <cellStyle name="Normal 5 2 2 3 3 2 3 3 2" xfId="7557"/>
    <cellStyle name="Normal 5 2 2 3 3 2 3 4" xfId="3928"/>
    <cellStyle name="Normal 5 2 2 3 3 2 3 4 2" xfId="9186"/>
    <cellStyle name="Normal 5 2 2 3 3 2 3 5" xfId="5915"/>
    <cellStyle name="Normal 5 2 2 3 3 2 4" xfId="851"/>
    <cellStyle name="Normal 5 2 2 3 3 2 4 2" xfId="2711"/>
    <cellStyle name="Normal 5 2 2 3 3 2 4 2 2" xfId="5316"/>
    <cellStyle name="Normal 5 2 2 3 3 2 4 2 2 2" xfId="10574"/>
    <cellStyle name="Normal 5 2 2 3 3 2 4 2 3" xfId="7973"/>
    <cellStyle name="Normal 5 2 2 3 3 2 4 3" xfId="4128"/>
    <cellStyle name="Normal 5 2 2 3 3 2 4 3 2" xfId="9386"/>
    <cellStyle name="Normal 5 2 2 3 3 2 4 4" xfId="6117"/>
    <cellStyle name="Normal 5 2 2 3 3 2 5" xfId="1893"/>
    <cellStyle name="Normal 5 2 2 3 3 2 5 2" xfId="5129"/>
    <cellStyle name="Normal 5 2 2 3 3 2 5 2 2" xfId="10387"/>
    <cellStyle name="Normal 5 2 2 3 3 2 5 3" xfId="7155"/>
    <cellStyle name="Normal 5 2 2 3 3 2 6" xfId="3533"/>
    <cellStyle name="Normal 5 2 2 3 3 2 6 2" xfId="8792"/>
    <cellStyle name="Normal 5 2 2 3 3 2 7" xfId="5518"/>
    <cellStyle name="Normal 5 2 2 3 3 3" xfId="341"/>
    <cellStyle name="Normal 5 2 2 3 3 3 2" xfId="959"/>
    <cellStyle name="Normal 5 2 2 3 3 3 2 2" xfId="1585"/>
    <cellStyle name="Normal 5 2 2 3 3 3 2 2 2" xfId="3221"/>
    <cellStyle name="Normal 5 2 2 3 3 3 2 2 2 2" xfId="8483"/>
    <cellStyle name="Normal 5 2 2 3 3 3 2 2 3" xfId="4847"/>
    <cellStyle name="Normal 5 2 2 3 3 3 2 2 3 2" xfId="10105"/>
    <cellStyle name="Normal 5 2 2 3 3 3 2 2 4" xfId="6847"/>
    <cellStyle name="Normal 5 2 2 3 3 3 2 3" xfId="2403"/>
    <cellStyle name="Normal 5 2 2 3 3 3 2 3 2" xfId="7665"/>
    <cellStyle name="Normal 5 2 2 3 3 3 2 4" xfId="4236"/>
    <cellStyle name="Normal 5 2 2 3 3 3 2 4 2" xfId="9494"/>
    <cellStyle name="Normal 5 2 2 3 3 3 2 5" xfId="6225"/>
    <cellStyle name="Normal 5 2 2 3 3 3 3" xfId="1183"/>
    <cellStyle name="Normal 5 2 2 3 3 3 3 2" xfId="2819"/>
    <cellStyle name="Normal 5 2 2 3 3 3 3 2 2" xfId="8081"/>
    <cellStyle name="Normal 5 2 2 3 3 3 3 3" xfId="4446"/>
    <cellStyle name="Normal 5 2 2 3 3 3 3 3 2" xfId="9704"/>
    <cellStyle name="Normal 5 2 2 3 3 3 3 4" xfId="6445"/>
    <cellStyle name="Normal 5 2 2 3 3 3 4" xfId="2001"/>
    <cellStyle name="Normal 5 2 2 3 3 3 4 2" xfId="7263"/>
    <cellStyle name="Normal 5 2 2 3 3 3 5" xfId="3641"/>
    <cellStyle name="Normal 5 2 2 3 3 3 5 2" xfId="8900"/>
    <cellStyle name="Normal 5 2 2 3 3 3 6" xfId="5626"/>
    <cellStyle name="Normal 5 2 2 3 3 4" xfId="556"/>
    <cellStyle name="Normal 5 2 2 3 3 4 2" xfId="1384"/>
    <cellStyle name="Normal 5 2 2 3 3 4 2 2" xfId="3020"/>
    <cellStyle name="Normal 5 2 2 3 3 4 2 2 2" xfId="8282"/>
    <cellStyle name="Normal 5 2 2 3 3 4 2 3" xfId="4646"/>
    <cellStyle name="Normal 5 2 2 3 3 4 2 3 2" xfId="9904"/>
    <cellStyle name="Normal 5 2 2 3 3 4 2 4" xfId="6646"/>
    <cellStyle name="Normal 5 2 2 3 3 4 3" xfId="2202"/>
    <cellStyle name="Normal 5 2 2 3 3 4 3 2" xfId="7464"/>
    <cellStyle name="Normal 5 2 2 3 3 4 4" xfId="3835"/>
    <cellStyle name="Normal 5 2 2 3 3 4 4 2" xfId="9093"/>
    <cellStyle name="Normal 5 2 2 3 3 4 5" xfId="5822"/>
    <cellStyle name="Normal 5 2 2 3 3 5" xfId="758"/>
    <cellStyle name="Normal 5 2 2 3 3 5 2" xfId="2618"/>
    <cellStyle name="Normal 5 2 2 3 3 5 2 2" xfId="5223"/>
    <cellStyle name="Normal 5 2 2 3 3 5 2 2 2" xfId="10481"/>
    <cellStyle name="Normal 5 2 2 3 3 5 2 3" xfId="7880"/>
    <cellStyle name="Normal 5 2 2 3 3 5 3" xfId="4035"/>
    <cellStyle name="Normal 5 2 2 3 3 5 3 2" xfId="9293"/>
    <cellStyle name="Normal 5 2 2 3 3 5 4" xfId="6024"/>
    <cellStyle name="Normal 5 2 2 3 3 6" xfId="1800"/>
    <cellStyle name="Normal 5 2 2 3 3 6 2" xfId="5036"/>
    <cellStyle name="Normal 5 2 2 3 3 6 2 2" xfId="10294"/>
    <cellStyle name="Normal 5 2 2 3 3 6 3" xfId="7062"/>
    <cellStyle name="Normal 5 2 2 3 3 7" xfId="3440"/>
    <cellStyle name="Normal 5 2 2 3 3 7 2" xfId="8699"/>
    <cellStyle name="Normal 5 2 2 3 3 8" xfId="5425"/>
    <cellStyle name="Normal 5 2 2 3 4" xfId="171"/>
    <cellStyle name="Normal 5 2 2 3 4 2" xfId="376"/>
    <cellStyle name="Normal 5 2 2 3 4 2 2" xfId="994"/>
    <cellStyle name="Normal 5 2 2 3 4 2 2 2" xfId="1620"/>
    <cellStyle name="Normal 5 2 2 3 4 2 2 2 2" xfId="3256"/>
    <cellStyle name="Normal 5 2 2 3 4 2 2 2 2 2" xfId="8518"/>
    <cellStyle name="Normal 5 2 2 3 4 2 2 2 3" xfId="4882"/>
    <cellStyle name="Normal 5 2 2 3 4 2 2 2 3 2" xfId="10140"/>
    <cellStyle name="Normal 5 2 2 3 4 2 2 2 4" xfId="6882"/>
    <cellStyle name="Normal 5 2 2 3 4 2 2 3" xfId="2438"/>
    <cellStyle name="Normal 5 2 2 3 4 2 2 3 2" xfId="7700"/>
    <cellStyle name="Normal 5 2 2 3 4 2 2 4" xfId="4271"/>
    <cellStyle name="Normal 5 2 2 3 4 2 2 4 2" xfId="9529"/>
    <cellStyle name="Normal 5 2 2 3 4 2 2 5" xfId="6260"/>
    <cellStyle name="Normal 5 2 2 3 4 2 3" xfId="1218"/>
    <cellStyle name="Normal 5 2 2 3 4 2 3 2" xfId="2854"/>
    <cellStyle name="Normal 5 2 2 3 4 2 3 2 2" xfId="8116"/>
    <cellStyle name="Normal 5 2 2 3 4 2 3 3" xfId="4481"/>
    <cellStyle name="Normal 5 2 2 3 4 2 3 3 2" xfId="9739"/>
    <cellStyle name="Normal 5 2 2 3 4 2 3 4" xfId="6480"/>
    <cellStyle name="Normal 5 2 2 3 4 2 4" xfId="2036"/>
    <cellStyle name="Normal 5 2 2 3 4 2 4 2" xfId="7298"/>
    <cellStyle name="Normal 5 2 2 3 4 2 5" xfId="3676"/>
    <cellStyle name="Normal 5 2 2 3 4 2 5 2" xfId="8935"/>
    <cellStyle name="Normal 5 2 2 3 4 2 6" xfId="5661"/>
    <cellStyle name="Normal 5 2 2 3 4 3" xfId="591"/>
    <cellStyle name="Normal 5 2 2 3 4 3 2" xfId="1419"/>
    <cellStyle name="Normal 5 2 2 3 4 3 2 2" xfId="3055"/>
    <cellStyle name="Normal 5 2 2 3 4 3 2 2 2" xfId="8317"/>
    <cellStyle name="Normal 5 2 2 3 4 3 2 3" xfId="4681"/>
    <cellStyle name="Normal 5 2 2 3 4 3 2 3 2" xfId="9939"/>
    <cellStyle name="Normal 5 2 2 3 4 3 2 4" xfId="6681"/>
    <cellStyle name="Normal 5 2 2 3 4 3 3" xfId="2237"/>
    <cellStyle name="Normal 5 2 2 3 4 3 3 2" xfId="7499"/>
    <cellStyle name="Normal 5 2 2 3 4 3 4" xfId="3870"/>
    <cellStyle name="Normal 5 2 2 3 4 3 4 2" xfId="9128"/>
    <cellStyle name="Normal 5 2 2 3 4 3 5" xfId="5857"/>
    <cellStyle name="Normal 5 2 2 3 4 4" xfId="793"/>
    <cellStyle name="Normal 5 2 2 3 4 4 2" xfId="2653"/>
    <cellStyle name="Normal 5 2 2 3 4 4 2 2" xfId="5258"/>
    <cellStyle name="Normal 5 2 2 3 4 4 2 2 2" xfId="10516"/>
    <cellStyle name="Normal 5 2 2 3 4 4 2 3" xfId="7915"/>
    <cellStyle name="Normal 5 2 2 3 4 4 3" xfId="4070"/>
    <cellStyle name="Normal 5 2 2 3 4 4 3 2" xfId="9328"/>
    <cellStyle name="Normal 5 2 2 3 4 4 4" xfId="6059"/>
    <cellStyle name="Normal 5 2 2 3 4 5" xfId="1835"/>
    <cellStyle name="Normal 5 2 2 3 4 5 2" xfId="5071"/>
    <cellStyle name="Normal 5 2 2 3 4 5 2 2" xfId="10329"/>
    <cellStyle name="Normal 5 2 2 3 4 5 3" xfId="7097"/>
    <cellStyle name="Normal 5 2 2 3 4 6" xfId="3475"/>
    <cellStyle name="Normal 5 2 2 3 4 6 2" xfId="8734"/>
    <cellStyle name="Normal 5 2 2 3 4 7" xfId="5460"/>
    <cellStyle name="Normal 5 2 2 3 5" xfId="283"/>
    <cellStyle name="Normal 5 2 2 3 5 2" xfId="901"/>
    <cellStyle name="Normal 5 2 2 3 5 2 2" xfId="1527"/>
    <cellStyle name="Normal 5 2 2 3 5 2 2 2" xfId="3163"/>
    <cellStyle name="Normal 5 2 2 3 5 2 2 2 2" xfId="8425"/>
    <cellStyle name="Normal 5 2 2 3 5 2 2 3" xfId="4789"/>
    <cellStyle name="Normal 5 2 2 3 5 2 2 3 2" xfId="10047"/>
    <cellStyle name="Normal 5 2 2 3 5 2 2 4" xfId="6789"/>
    <cellStyle name="Normal 5 2 2 3 5 2 3" xfId="2345"/>
    <cellStyle name="Normal 5 2 2 3 5 2 3 2" xfId="7607"/>
    <cellStyle name="Normal 5 2 2 3 5 2 4" xfId="4178"/>
    <cellStyle name="Normal 5 2 2 3 5 2 4 2" xfId="9436"/>
    <cellStyle name="Normal 5 2 2 3 5 2 5" xfId="6167"/>
    <cellStyle name="Normal 5 2 2 3 5 3" xfId="1125"/>
    <cellStyle name="Normal 5 2 2 3 5 3 2" xfId="2761"/>
    <cellStyle name="Normal 5 2 2 3 5 3 2 2" xfId="8023"/>
    <cellStyle name="Normal 5 2 2 3 5 3 3" xfId="4388"/>
    <cellStyle name="Normal 5 2 2 3 5 3 3 2" xfId="9646"/>
    <cellStyle name="Normal 5 2 2 3 5 3 4" xfId="6387"/>
    <cellStyle name="Normal 5 2 2 3 5 4" xfId="1943"/>
    <cellStyle name="Normal 5 2 2 3 5 4 2" xfId="7205"/>
    <cellStyle name="Normal 5 2 2 3 5 5" xfId="3583"/>
    <cellStyle name="Normal 5 2 2 3 5 5 2" xfId="8842"/>
    <cellStyle name="Normal 5 2 2 3 5 6" xfId="5568"/>
    <cellStyle name="Normal 5 2 2 3 6" xfId="498"/>
    <cellStyle name="Normal 5 2 2 3 6 2" xfId="1326"/>
    <cellStyle name="Normal 5 2 2 3 6 2 2" xfId="2962"/>
    <cellStyle name="Normal 5 2 2 3 6 2 2 2" xfId="8224"/>
    <cellStyle name="Normal 5 2 2 3 6 2 3" xfId="4588"/>
    <cellStyle name="Normal 5 2 2 3 6 2 3 2" xfId="9846"/>
    <cellStyle name="Normal 5 2 2 3 6 2 4" xfId="6588"/>
    <cellStyle name="Normal 5 2 2 3 6 3" xfId="2144"/>
    <cellStyle name="Normal 5 2 2 3 6 3 2" xfId="7406"/>
    <cellStyle name="Normal 5 2 2 3 6 4" xfId="3777"/>
    <cellStyle name="Normal 5 2 2 3 6 4 2" xfId="9035"/>
    <cellStyle name="Normal 5 2 2 3 6 5" xfId="5764"/>
    <cellStyle name="Normal 5 2 2 3 7" xfId="700"/>
    <cellStyle name="Normal 5 2 2 3 7 2" xfId="2560"/>
    <cellStyle name="Normal 5 2 2 3 7 2 2" xfId="5165"/>
    <cellStyle name="Normal 5 2 2 3 7 2 2 2" xfId="10423"/>
    <cellStyle name="Normal 5 2 2 3 7 2 3" xfId="7822"/>
    <cellStyle name="Normal 5 2 2 3 7 3" xfId="3977"/>
    <cellStyle name="Normal 5 2 2 3 7 3 2" xfId="9235"/>
    <cellStyle name="Normal 5 2 2 3 7 4" xfId="5966"/>
    <cellStyle name="Normal 5 2 2 3 8" xfId="1742"/>
    <cellStyle name="Normal 5 2 2 3 8 2" xfId="4978"/>
    <cellStyle name="Normal 5 2 2 3 8 2 2" xfId="10236"/>
    <cellStyle name="Normal 5 2 2 3 8 3" xfId="7004"/>
    <cellStyle name="Normal 5 2 2 3 9" xfId="3382"/>
    <cellStyle name="Normal 5 2 2 3 9 2" xfId="8641"/>
    <cellStyle name="Normal 5 2 2 4" xfId="90"/>
    <cellStyle name="Normal 5 2 2 4 2" xfId="185"/>
    <cellStyle name="Normal 5 2 2 4 2 2" xfId="390"/>
    <cellStyle name="Normal 5 2 2 4 2 2 2" xfId="1008"/>
    <cellStyle name="Normal 5 2 2 4 2 2 2 2" xfId="1634"/>
    <cellStyle name="Normal 5 2 2 4 2 2 2 2 2" xfId="3270"/>
    <cellStyle name="Normal 5 2 2 4 2 2 2 2 2 2" xfId="8532"/>
    <cellStyle name="Normal 5 2 2 4 2 2 2 2 3" xfId="4896"/>
    <cellStyle name="Normal 5 2 2 4 2 2 2 2 3 2" xfId="10154"/>
    <cellStyle name="Normal 5 2 2 4 2 2 2 2 4" xfId="6896"/>
    <cellStyle name="Normal 5 2 2 4 2 2 2 3" xfId="2452"/>
    <cellStyle name="Normal 5 2 2 4 2 2 2 3 2" xfId="7714"/>
    <cellStyle name="Normal 5 2 2 4 2 2 2 4" xfId="4285"/>
    <cellStyle name="Normal 5 2 2 4 2 2 2 4 2" xfId="9543"/>
    <cellStyle name="Normal 5 2 2 4 2 2 2 5" xfId="6274"/>
    <cellStyle name="Normal 5 2 2 4 2 2 3" xfId="1232"/>
    <cellStyle name="Normal 5 2 2 4 2 2 3 2" xfId="2868"/>
    <cellStyle name="Normal 5 2 2 4 2 2 3 2 2" xfId="8130"/>
    <cellStyle name="Normal 5 2 2 4 2 2 3 3" xfId="4495"/>
    <cellStyle name="Normal 5 2 2 4 2 2 3 3 2" xfId="9753"/>
    <cellStyle name="Normal 5 2 2 4 2 2 3 4" xfId="6494"/>
    <cellStyle name="Normal 5 2 2 4 2 2 4" xfId="2050"/>
    <cellStyle name="Normal 5 2 2 4 2 2 4 2" xfId="7312"/>
    <cellStyle name="Normal 5 2 2 4 2 2 5" xfId="3690"/>
    <cellStyle name="Normal 5 2 2 4 2 2 5 2" xfId="8949"/>
    <cellStyle name="Normal 5 2 2 4 2 2 6" xfId="5675"/>
    <cellStyle name="Normal 5 2 2 4 2 3" xfId="605"/>
    <cellStyle name="Normal 5 2 2 4 2 3 2" xfId="1433"/>
    <cellStyle name="Normal 5 2 2 4 2 3 2 2" xfId="3069"/>
    <cellStyle name="Normal 5 2 2 4 2 3 2 2 2" xfId="8331"/>
    <cellStyle name="Normal 5 2 2 4 2 3 2 3" xfId="4695"/>
    <cellStyle name="Normal 5 2 2 4 2 3 2 3 2" xfId="9953"/>
    <cellStyle name="Normal 5 2 2 4 2 3 2 4" xfId="6695"/>
    <cellStyle name="Normal 5 2 2 4 2 3 3" xfId="2251"/>
    <cellStyle name="Normal 5 2 2 4 2 3 3 2" xfId="7513"/>
    <cellStyle name="Normal 5 2 2 4 2 3 4" xfId="3884"/>
    <cellStyle name="Normal 5 2 2 4 2 3 4 2" xfId="9142"/>
    <cellStyle name="Normal 5 2 2 4 2 3 5" xfId="5871"/>
    <cellStyle name="Normal 5 2 2 4 2 4" xfId="807"/>
    <cellStyle name="Normal 5 2 2 4 2 4 2" xfId="2667"/>
    <cellStyle name="Normal 5 2 2 4 2 4 2 2" xfId="5272"/>
    <cellStyle name="Normal 5 2 2 4 2 4 2 2 2" xfId="10530"/>
    <cellStyle name="Normal 5 2 2 4 2 4 2 3" xfId="7929"/>
    <cellStyle name="Normal 5 2 2 4 2 4 3" xfId="4084"/>
    <cellStyle name="Normal 5 2 2 4 2 4 3 2" xfId="9342"/>
    <cellStyle name="Normal 5 2 2 4 2 4 4" xfId="6073"/>
    <cellStyle name="Normal 5 2 2 4 2 5" xfId="1849"/>
    <cellStyle name="Normal 5 2 2 4 2 5 2" xfId="5085"/>
    <cellStyle name="Normal 5 2 2 4 2 5 2 2" xfId="10343"/>
    <cellStyle name="Normal 5 2 2 4 2 5 3" xfId="7111"/>
    <cellStyle name="Normal 5 2 2 4 2 6" xfId="3489"/>
    <cellStyle name="Normal 5 2 2 4 2 6 2" xfId="8748"/>
    <cellStyle name="Normal 5 2 2 4 2 7" xfId="5474"/>
    <cellStyle name="Normal 5 2 2 4 3" xfId="297"/>
    <cellStyle name="Normal 5 2 2 4 3 2" xfId="915"/>
    <cellStyle name="Normal 5 2 2 4 3 2 2" xfId="1541"/>
    <cellStyle name="Normal 5 2 2 4 3 2 2 2" xfId="3177"/>
    <cellStyle name="Normal 5 2 2 4 3 2 2 2 2" xfId="8439"/>
    <cellStyle name="Normal 5 2 2 4 3 2 2 3" xfId="4803"/>
    <cellStyle name="Normal 5 2 2 4 3 2 2 3 2" xfId="10061"/>
    <cellStyle name="Normal 5 2 2 4 3 2 2 4" xfId="6803"/>
    <cellStyle name="Normal 5 2 2 4 3 2 3" xfId="2359"/>
    <cellStyle name="Normal 5 2 2 4 3 2 3 2" xfId="7621"/>
    <cellStyle name="Normal 5 2 2 4 3 2 4" xfId="4192"/>
    <cellStyle name="Normal 5 2 2 4 3 2 4 2" xfId="9450"/>
    <cellStyle name="Normal 5 2 2 4 3 2 5" xfId="6181"/>
    <cellStyle name="Normal 5 2 2 4 3 3" xfId="1139"/>
    <cellStyle name="Normal 5 2 2 4 3 3 2" xfId="2775"/>
    <cellStyle name="Normal 5 2 2 4 3 3 2 2" xfId="8037"/>
    <cellStyle name="Normal 5 2 2 4 3 3 3" xfId="4402"/>
    <cellStyle name="Normal 5 2 2 4 3 3 3 2" xfId="9660"/>
    <cellStyle name="Normal 5 2 2 4 3 3 4" xfId="6401"/>
    <cellStyle name="Normal 5 2 2 4 3 4" xfId="1957"/>
    <cellStyle name="Normal 5 2 2 4 3 4 2" xfId="7219"/>
    <cellStyle name="Normal 5 2 2 4 3 5" xfId="3597"/>
    <cellStyle name="Normal 5 2 2 4 3 5 2" xfId="8856"/>
    <cellStyle name="Normal 5 2 2 4 3 6" xfId="5582"/>
    <cellStyle name="Normal 5 2 2 4 4" xfId="512"/>
    <cellStyle name="Normal 5 2 2 4 4 2" xfId="1340"/>
    <cellStyle name="Normal 5 2 2 4 4 2 2" xfId="2976"/>
    <cellStyle name="Normal 5 2 2 4 4 2 2 2" xfId="8238"/>
    <cellStyle name="Normal 5 2 2 4 4 2 3" xfId="4602"/>
    <cellStyle name="Normal 5 2 2 4 4 2 3 2" xfId="9860"/>
    <cellStyle name="Normal 5 2 2 4 4 2 4" xfId="6602"/>
    <cellStyle name="Normal 5 2 2 4 4 3" xfId="2158"/>
    <cellStyle name="Normal 5 2 2 4 4 3 2" xfId="7420"/>
    <cellStyle name="Normal 5 2 2 4 4 4" xfId="3791"/>
    <cellStyle name="Normal 5 2 2 4 4 4 2" xfId="9049"/>
    <cellStyle name="Normal 5 2 2 4 4 5" xfId="5778"/>
    <cellStyle name="Normal 5 2 2 4 5" xfId="714"/>
    <cellStyle name="Normal 5 2 2 4 5 2" xfId="2574"/>
    <cellStyle name="Normal 5 2 2 4 5 2 2" xfId="5179"/>
    <cellStyle name="Normal 5 2 2 4 5 2 2 2" xfId="10437"/>
    <cellStyle name="Normal 5 2 2 4 5 2 3" xfId="7836"/>
    <cellStyle name="Normal 5 2 2 4 5 3" xfId="3991"/>
    <cellStyle name="Normal 5 2 2 4 5 3 2" xfId="9249"/>
    <cellStyle name="Normal 5 2 2 4 5 4" xfId="5980"/>
    <cellStyle name="Normal 5 2 2 4 6" xfId="1756"/>
    <cellStyle name="Normal 5 2 2 4 6 2" xfId="4992"/>
    <cellStyle name="Normal 5 2 2 4 6 2 2" xfId="10250"/>
    <cellStyle name="Normal 5 2 2 4 6 3" xfId="7018"/>
    <cellStyle name="Normal 5 2 2 4 7" xfId="3396"/>
    <cellStyle name="Normal 5 2 2 4 7 2" xfId="8655"/>
    <cellStyle name="Normal 5 2 2 4 8" xfId="5381"/>
    <cellStyle name="Normal 5 2 2 5" xfId="119"/>
    <cellStyle name="Normal 5 2 2 5 2" xfId="214"/>
    <cellStyle name="Normal 5 2 2 5 2 2" xfId="419"/>
    <cellStyle name="Normal 5 2 2 5 2 2 2" xfId="1037"/>
    <cellStyle name="Normal 5 2 2 5 2 2 2 2" xfId="1663"/>
    <cellStyle name="Normal 5 2 2 5 2 2 2 2 2" xfId="3299"/>
    <cellStyle name="Normal 5 2 2 5 2 2 2 2 2 2" xfId="8561"/>
    <cellStyle name="Normal 5 2 2 5 2 2 2 2 3" xfId="4925"/>
    <cellStyle name="Normal 5 2 2 5 2 2 2 2 3 2" xfId="10183"/>
    <cellStyle name="Normal 5 2 2 5 2 2 2 2 4" xfId="6925"/>
    <cellStyle name="Normal 5 2 2 5 2 2 2 3" xfId="2481"/>
    <cellStyle name="Normal 5 2 2 5 2 2 2 3 2" xfId="7743"/>
    <cellStyle name="Normal 5 2 2 5 2 2 2 4" xfId="4314"/>
    <cellStyle name="Normal 5 2 2 5 2 2 2 4 2" xfId="9572"/>
    <cellStyle name="Normal 5 2 2 5 2 2 2 5" xfId="6303"/>
    <cellStyle name="Normal 5 2 2 5 2 2 3" xfId="1261"/>
    <cellStyle name="Normal 5 2 2 5 2 2 3 2" xfId="2897"/>
    <cellStyle name="Normal 5 2 2 5 2 2 3 2 2" xfId="8159"/>
    <cellStyle name="Normal 5 2 2 5 2 2 3 3" xfId="4524"/>
    <cellStyle name="Normal 5 2 2 5 2 2 3 3 2" xfId="9782"/>
    <cellStyle name="Normal 5 2 2 5 2 2 3 4" xfId="6523"/>
    <cellStyle name="Normal 5 2 2 5 2 2 4" xfId="2079"/>
    <cellStyle name="Normal 5 2 2 5 2 2 4 2" xfId="7341"/>
    <cellStyle name="Normal 5 2 2 5 2 2 5" xfId="3719"/>
    <cellStyle name="Normal 5 2 2 5 2 2 5 2" xfId="8978"/>
    <cellStyle name="Normal 5 2 2 5 2 2 6" xfId="5704"/>
    <cellStyle name="Normal 5 2 2 5 2 3" xfId="634"/>
    <cellStyle name="Normal 5 2 2 5 2 3 2" xfId="1462"/>
    <cellStyle name="Normal 5 2 2 5 2 3 2 2" xfId="3098"/>
    <cellStyle name="Normal 5 2 2 5 2 3 2 2 2" xfId="8360"/>
    <cellStyle name="Normal 5 2 2 5 2 3 2 3" xfId="4724"/>
    <cellStyle name="Normal 5 2 2 5 2 3 2 3 2" xfId="9982"/>
    <cellStyle name="Normal 5 2 2 5 2 3 2 4" xfId="6724"/>
    <cellStyle name="Normal 5 2 2 5 2 3 3" xfId="2280"/>
    <cellStyle name="Normal 5 2 2 5 2 3 3 2" xfId="7542"/>
    <cellStyle name="Normal 5 2 2 5 2 3 4" xfId="3913"/>
    <cellStyle name="Normal 5 2 2 5 2 3 4 2" xfId="9171"/>
    <cellStyle name="Normal 5 2 2 5 2 3 5" xfId="5900"/>
    <cellStyle name="Normal 5 2 2 5 2 4" xfId="836"/>
    <cellStyle name="Normal 5 2 2 5 2 4 2" xfId="2696"/>
    <cellStyle name="Normal 5 2 2 5 2 4 2 2" xfId="5301"/>
    <cellStyle name="Normal 5 2 2 5 2 4 2 2 2" xfId="10559"/>
    <cellStyle name="Normal 5 2 2 5 2 4 2 3" xfId="7958"/>
    <cellStyle name="Normal 5 2 2 5 2 4 3" xfId="4113"/>
    <cellStyle name="Normal 5 2 2 5 2 4 3 2" xfId="9371"/>
    <cellStyle name="Normal 5 2 2 5 2 4 4" xfId="6102"/>
    <cellStyle name="Normal 5 2 2 5 2 5" xfId="1878"/>
    <cellStyle name="Normal 5 2 2 5 2 5 2" xfId="5114"/>
    <cellStyle name="Normal 5 2 2 5 2 5 2 2" xfId="10372"/>
    <cellStyle name="Normal 5 2 2 5 2 5 3" xfId="7140"/>
    <cellStyle name="Normal 5 2 2 5 2 6" xfId="3518"/>
    <cellStyle name="Normal 5 2 2 5 2 6 2" xfId="8777"/>
    <cellStyle name="Normal 5 2 2 5 2 7" xfId="5503"/>
    <cellStyle name="Normal 5 2 2 5 3" xfId="326"/>
    <cellStyle name="Normal 5 2 2 5 3 2" xfId="944"/>
    <cellStyle name="Normal 5 2 2 5 3 2 2" xfId="1570"/>
    <cellStyle name="Normal 5 2 2 5 3 2 2 2" xfId="3206"/>
    <cellStyle name="Normal 5 2 2 5 3 2 2 2 2" xfId="8468"/>
    <cellStyle name="Normal 5 2 2 5 3 2 2 3" xfId="4832"/>
    <cellStyle name="Normal 5 2 2 5 3 2 2 3 2" xfId="10090"/>
    <cellStyle name="Normal 5 2 2 5 3 2 2 4" xfId="6832"/>
    <cellStyle name="Normal 5 2 2 5 3 2 3" xfId="2388"/>
    <cellStyle name="Normal 5 2 2 5 3 2 3 2" xfId="7650"/>
    <cellStyle name="Normal 5 2 2 5 3 2 4" xfId="4221"/>
    <cellStyle name="Normal 5 2 2 5 3 2 4 2" xfId="9479"/>
    <cellStyle name="Normal 5 2 2 5 3 2 5" xfId="6210"/>
    <cellStyle name="Normal 5 2 2 5 3 3" xfId="1168"/>
    <cellStyle name="Normal 5 2 2 5 3 3 2" xfId="2804"/>
    <cellStyle name="Normal 5 2 2 5 3 3 2 2" xfId="8066"/>
    <cellStyle name="Normal 5 2 2 5 3 3 3" xfId="4431"/>
    <cellStyle name="Normal 5 2 2 5 3 3 3 2" xfId="9689"/>
    <cellStyle name="Normal 5 2 2 5 3 3 4" xfId="6430"/>
    <cellStyle name="Normal 5 2 2 5 3 4" xfId="1986"/>
    <cellStyle name="Normal 5 2 2 5 3 4 2" xfId="7248"/>
    <cellStyle name="Normal 5 2 2 5 3 5" xfId="3626"/>
    <cellStyle name="Normal 5 2 2 5 3 5 2" xfId="8885"/>
    <cellStyle name="Normal 5 2 2 5 3 6" xfId="5611"/>
    <cellStyle name="Normal 5 2 2 5 4" xfId="541"/>
    <cellStyle name="Normal 5 2 2 5 4 2" xfId="1369"/>
    <cellStyle name="Normal 5 2 2 5 4 2 2" xfId="3005"/>
    <cellStyle name="Normal 5 2 2 5 4 2 2 2" xfId="8267"/>
    <cellStyle name="Normal 5 2 2 5 4 2 3" xfId="4631"/>
    <cellStyle name="Normal 5 2 2 5 4 2 3 2" xfId="9889"/>
    <cellStyle name="Normal 5 2 2 5 4 2 4" xfId="6631"/>
    <cellStyle name="Normal 5 2 2 5 4 3" xfId="2187"/>
    <cellStyle name="Normal 5 2 2 5 4 3 2" xfId="7449"/>
    <cellStyle name="Normal 5 2 2 5 4 4" xfId="3820"/>
    <cellStyle name="Normal 5 2 2 5 4 4 2" xfId="9078"/>
    <cellStyle name="Normal 5 2 2 5 4 5" xfId="5807"/>
    <cellStyle name="Normal 5 2 2 5 5" xfId="743"/>
    <cellStyle name="Normal 5 2 2 5 5 2" xfId="2603"/>
    <cellStyle name="Normal 5 2 2 5 5 2 2" xfId="5208"/>
    <cellStyle name="Normal 5 2 2 5 5 2 2 2" xfId="10466"/>
    <cellStyle name="Normal 5 2 2 5 5 2 3" xfId="7865"/>
    <cellStyle name="Normal 5 2 2 5 5 3" xfId="4020"/>
    <cellStyle name="Normal 5 2 2 5 5 3 2" xfId="9278"/>
    <cellStyle name="Normal 5 2 2 5 5 4" xfId="6009"/>
    <cellStyle name="Normal 5 2 2 5 6" xfId="1785"/>
    <cellStyle name="Normal 5 2 2 5 6 2" xfId="5021"/>
    <cellStyle name="Normal 5 2 2 5 6 2 2" xfId="10279"/>
    <cellStyle name="Normal 5 2 2 5 6 3" xfId="7047"/>
    <cellStyle name="Normal 5 2 2 5 7" xfId="3425"/>
    <cellStyle name="Normal 5 2 2 5 7 2" xfId="8684"/>
    <cellStyle name="Normal 5 2 2 5 8" xfId="5410"/>
    <cellStyle name="Normal 5 2 2 6" xfId="156"/>
    <cellStyle name="Normal 5 2 2 6 2" xfId="361"/>
    <cellStyle name="Normal 5 2 2 6 2 2" xfId="979"/>
    <cellStyle name="Normal 5 2 2 6 2 2 2" xfId="1605"/>
    <cellStyle name="Normal 5 2 2 6 2 2 2 2" xfId="3241"/>
    <cellStyle name="Normal 5 2 2 6 2 2 2 2 2" xfId="8503"/>
    <cellStyle name="Normal 5 2 2 6 2 2 2 3" xfId="4867"/>
    <cellStyle name="Normal 5 2 2 6 2 2 2 3 2" xfId="10125"/>
    <cellStyle name="Normal 5 2 2 6 2 2 2 4" xfId="6867"/>
    <cellStyle name="Normal 5 2 2 6 2 2 3" xfId="2423"/>
    <cellStyle name="Normal 5 2 2 6 2 2 3 2" xfId="7685"/>
    <cellStyle name="Normal 5 2 2 6 2 2 4" xfId="4256"/>
    <cellStyle name="Normal 5 2 2 6 2 2 4 2" xfId="9514"/>
    <cellStyle name="Normal 5 2 2 6 2 2 5" xfId="6245"/>
    <cellStyle name="Normal 5 2 2 6 2 3" xfId="1203"/>
    <cellStyle name="Normal 5 2 2 6 2 3 2" xfId="2839"/>
    <cellStyle name="Normal 5 2 2 6 2 3 2 2" xfId="8101"/>
    <cellStyle name="Normal 5 2 2 6 2 3 3" xfId="4466"/>
    <cellStyle name="Normal 5 2 2 6 2 3 3 2" xfId="9724"/>
    <cellStyle name="Normal 5 2 2 6 2 3 4" xfId="6465"/>
    <cellStyle name="Normal 5 2 2 6 2 4" xfId="2021"/>
    <cellStyle name="Normal 5 2 2 6 2 4 2" xfId="7283"/>
    <cellStyle name="Normal 5 2 2 6 2 5" xfId="3661"/>
    <cellStyle name="Normal 5 2 2 6 2 5 2" xfId="8920"/>
    <cellStyle name="Normal 5 2 2 6 2 6" xfId="5646"/>
    <cellStyle name="Normal 5 2 2 6 3" xfId="576"/>
    <cellStyle name="Normal 5 2 2 6 3 2" xfId="1404"/>
    <cellStyle name="Normal 5 2 2 6 3 2 2" xfId="3040"/>
    <cellStyle name="Normal 5 2 2 6 3 2 2 2" xfId="8302"/>
    <cellStyle name="Normal 5 2 2 6 3 2 3" xfId="4666"/>
    <cellStyle name="Normal 5 2 2 6 3 2 3 2" xfId="9924"/>
    <cellStyle name="Normal 5 2 2 6 3 2 4" xfId="6666"/>
    <cellStyle name="Normal 5 2 2 6 3 3" xfId="2222"/>
    <cellStyle name="Normal 5 2 2 6 3 3 2" xfId="7484"/>
    <cellStyle name="Normal 5 2 2 6 3 4" xfId="3855"/>
    <cellStyle name="Normal 5 2 2 6 3 4 2" xfId="9113"/>
    <cellStyle name="Normal 5 2 2 6 3 5" xfId="5842"/>
    <cellStyle name="Normal 5 2 2 6 4" xfId="778"/>
    <cellStyle name="Normal 5 2 2 6 4 2" xfId="2638"/>
    <cellStyle name="Normal 5 2 2 6 4 2 2" xfId="5243"/>
    <cellStyle name="Normal 5 2 2 6 4 2 2 2" xfId="10501"/>
    <cellStyle name="Normal 5 2 2 6 4 2 3" xfId="7900"/>
    <cellStyle name="Normal 5 2 2 6 4 3" xfId="4055"/>
    <cellStyle name="Normal 5 2 2 6 4 3 2" xfId="9313"/>
    <cellStyle name="Normal 5 2 2 6 4 4" xfId="6044"/>
    <cellStyle name="Normal 5 2 2 6 5" xfId="1820"/>
    <cellStyle name="Normal 5 2 2 6 5 2" xfId="5056"/>
    <cellStyle name="Normal 5 2 2 6 5 2 2" xfId="10314"/>
    <cellStyle name="Normal 5 2 2 6 5 3" xfId="7082"/>
    <cellStyle name="Normal 5 2 2 6 6" xfId="3460"/>
    <cellStyle name="Normal 5 2 2 6 6 2" xfId="8719"/>
    <cellStyle name="Normal 5 2 2 6 7" xfId="5445"/>
    <cellStyle name="Normal 5 2 2 7" xfId="268"/>
    <cellStyle name="Normal 5 2 2 7 2" xfId="886"/>
    <cellStyle name="Normal 5 2 2 7 2 2" xfId="1512"/>
    <cellStyle name="Normal 5 2 2 7 2 2 2" xfId="3148"/>
    <cellStyle name="Normal 5 2 2 7 2 2 2 2" xfId="8410"/>
    <cellStyle name="Normal 5 2 2 7 2 2 3" xfId="4774"/>
    <cellStyle name="Normal 5 2 2 7 2 2 3 2" xfId="10032"/>
    <cellStyle name="Normal 5 2 2 7 2 2 4" xfId="6774"/>
    <cellStyle name="Normal 5 2 2 7 2 3" xfId="2330"/>
    <cellStyle name="Normal 5 2 2 7 2 3 2" xfId="7592"/>
    <cellStyle name="Normal 5 2 2 7 2 4" xfId="4163"/>
    <cellStyle name="Normal 5 2 2 7 2 4 2" xfId="9421"/>
    <cellStyle name="Normal 5 2 2 7 2 5" xfId="6152"/>
    <cellStyle name="Normal 5 2 2 7 3" xfId="1110"/>
    <cellStyle name="Normal 5 2 2 7 3 2" xfId="2746"/>
    <cellStyle name="Normal 5 2 2 7 3 2 2" xfId="8008"/>
    <cellStyle name="Normal 5 2 2 7 3 3" xfId="4373"/>
    <cellStyle name="Normal 5 2 2 7 3 3 2" xfId="9631"/>
    <cellStyle name="Normal 5 2 2 7 3 4" xfId="6372"/>
    <cellStyle name="Normal 5 2 2 7 4" xfId="1928"/>
    <cellStyle name="Normal 5 2 2 7 4 2" xfId="7190"/>
    <cellStyle name="Normal 5 2 2 7 5" xfId="3568"/>
    <cellStyle name="Normal 5 2 2 7 5 2" xfId="8827"/>
    <cellStyle name="Normal 5 2 2 7 6" xfId="5553"/>
    <cellStyle name="Normal 5 2 2 8" xfId="483"/>
    <cellStyle name="Normal 5 2 2 8 2" xfId="1311"/>
    <cellStyle name="Normal 5 2 2 8 2 2" xfId="2947"/>
    <cellStyle name="Normal 5 2 2 8 2 2 2" xfId="8209"/>
    <cellStyle name="Normal 5 2 2 8 2 3" xfId="4573"/>
    <cellStyle name="Normal 5 2 2 8 2 3 2" xfId="9831"/>
    <cellStyle name="Normal 5 2 2 8 2 4" xfId="6573"/>
    <cellStyle name="Normal 5 2 2 8 3" xfId="2129"/>
    <cellStyle name="Normal 5 2 2 8 3 2" xfId="7391"/>
    <cellStyle name="Normal 5 2 2 8 4" xfId="3762"/>
    <cellStyle name="Normal 5 2 2 8 4 2" xfId="9020"/>
    <cellStyle name="Normal 5 2 2 8 5" xfId="5749"/>
    <cellStyle name="Normal 5 2 2 9" xfId="685"/>
    <cellStyle name="Normal 5 2 2 9 2" xfId="2545"/>
    <cellStyle name="Normal 5 2 2 9 2 2" xfId="5150"/>
    <cellStyle name="Normal 5 2 2 9 2 2 2" xfId="10408"/>
    <cellStyle name="Normal 5 2 2 9 2 3" xfId="7807"/>
    <cellStyle name="Normal 5 2 2 9 3" xfId="3962"/>
    <cellStyle name="Normal 5 2 2 9 3 2" xfId="9220"/>
    <cellStyle name="Normal 5 2 2 9 4" xfId="5951"/>
    <cellStyle name="Normal 5 2 3" xfId="63"/>
    <cellStyle name="Normal 5 2 3 10" xfId="3370"/>
    <cellStyle name="Normal 5 2 3 10 2" xfId="8629"/>
    <cellStyle name="Normal 5 2 3 11" xfId="5355"/>
    <cellStyle name="Normal 5 2 3 2" xfId="79"/>
    <cellStyle name="Normal 5 2 3 2 10" xfId="5370"/>
    <cellStyle name="Normal 5 2 3 2 2" xfId="108"/>
    <cellStyle name="Normal 5 2 3 2 2 2" xfId="203"/>
    <cellStyle name="Normal 5 2 3 2 2 2 2" xfId="408"/>
    <cellStyle name="Normal 5 2 3 2 2 2 2 2" xfId="1026"/>
    <cellStyle name="Normal 5 2 3 2 2 2 2 2 2" xfId="1652"/>
    <cellStyle name="Normal 5 2 3 2 2 2 2 2 2 2" xfId="3288"/>
    <cellStyle name="Normal 5 2 3 2 2 2 2 2 2 2 2" xfId="8550"/>
    <cellStyle name="Normal 5 2 3 2 2 2 2 2 2 3" xfId="4914"/>
    <cellStyle name="Normal 5 2 3 2 2 2 2 2 2 3 2" xfId="10172"/>
    <cellStyle name="Normal 5 2 3 2 2 2 2 2 2 4" xfId="6914"/>
    <cellStyle name="Normal 5 2 3 2 2 2 2 2 3" xfId="2470"/>
    <cellStyle name="Normal 5 2 3 2 2 2 2 2 3 2" xfId="7732"/>
    <cellStyle name="Normal 5 2 3 2 2 2 2 2 4" xfId="4303"/>
    <cellStyle name="Normal 5 2 3 2 2 2 2 2 4 2" xfId="9561"/>
    <cellStyle name="Normal 5 2 3 2 2 2 2 2 5" xfId="6292"/>
    <cellStyle name="Normal 5 2 3 2 2 2 2 3" xfId="1250"/>
    <cellStyle name="Normal 5 2 3 2 2 2 2 3 2" xfId="2886"/>
    <cellStyle name="Normal 5 2 3 2 2 2 2 3 2 2" xfId="8148"/>
    <cellStyle name="Normal 5 2 3 2 2 2 2 3 3" xfId="4513"/>
    <cellStyle name="Normal 5 2 3 2 2 2 2 3 3 2" xfId="9771"/>
    <cellStyle name="Normal 5 2 3 2 2 2 2 3 4" xfId="6512"/>
    <cellStyle name="Normal 5 2 3 2 2 2 2 4" xfId="2068"/>
    <cellStyle name="Normal 5 2 3 2 2 2 2 4 2" xfId="7330"/>
    <cellStyle name="Normal 5 2 3 2 2 2 2 5" xfId="3708"/>
    <cellStyle name="Normal 5 2 3 2 2 2 2 5 2" xfId="8967"/>
    <cellStyle name="Normal 5 2 3 2 2 2 2 6" xfId="5693"/>
    <cellStyle name="Normal 5 2 3 2 2 2 3" xfId="623"/>
    <cellStyle name="Normal 5 2 3 2 2 2 3 2" xfId="1451"/>
    <cellStyle name="Normal 5 2 3 2 2 2 3 2 2" xfId="3087"/>
    <cellStyle name="Normal 5 2 3 2 2 2 3 2 2 2" xfId="8349"/>
    <cellStyle name="Normal 5 2 3 2 2 2 3 2 3" xfId="4713"/>
    <cellStyle name="Normal 5 2 3 2 2 2 3 2 3 2" xfId="9971"/>
    <cellStyle name="Normal 5 2 3 2 2 2 3 2 4" xfId="6713"/>
    <cellStyle name="Normal 5 2 3 2 2 2 3 3" xfId="2269"/>
    <cellStyle name="Normal 5 2 3 2 2 2 3 3 2" xfId="7531"/>
    <cellStyle name="Normal 5 2 3 2 2 2 3 4" xfId="3902"/>
    <cellStyle name="Normal 5 2 3 2 2 2 3 4 2" xfId="9160"/>
    <cellStyle name="Normal 5 2 3 2 2 2 3 5" xfId="5889"/>
    <cellStyle name="Normal 5 2 3 2 2 2 4" xfId="825"/>
    <cellStyle name="Normal 5 2 3 2 2 2 4 2" xfId="2685"/>
    <cellStyle name="Normal 5 2 3 2 2 2 4 2 2" xfId="5290"/>
    <cellStyle name="Normal 5 2 3 2 2 2 4 2 2 2" xfId="10548"/>
    <cellStyle name="Normal 5 2 3 2 2 2 4 2 3" xfId="7947"/>
    <cellStyle name="Normal 5 2 3 2 2 2 4 3" xfId="4102"/>
    <cellStyle name="Normal 5 2 3 2 2 2 4 3 2" xfId="9360"/>
    <cellStyle name="Normal 5 2 3 2 2 2 4 4" xfId="6091"/>
    <cellStyle name="Normal 5 2 3 2 2 2 5" xfId="1867"/>
    <cellStyle name="Normal 5 2 3 2 2 2 5 2" xfId="5103"/>
    <cellStyle name="Normal 5 2 3 2 2 2 5 2 2" xfId="10361"/>
    <cellStyle name="Normal 5 2 3 2 2 2 5 3" xfId="7129"/>
    <cellStyle name="Normal 5 2 3 2 2 2 6" xfId="3507"/>
    <cellStyle name="Normal 5 2 3 2 2 2 6 2" xfId="8766"/>
    <cellStyle name="Normal 5 2 3 2 2 2 7" xfId="5492"/>
    <cellStyle name="Normal 5 2 3 2 2 3" xfId="315"/>
    <cellStyle name="Normal 5 2 3 2 2 3 2" xfId="933"/>
    <cellStyle name="Normal 5 2 3 2 2 3 2 2" xfId="1559"/>
    <cellStyle name="Normal 5 2 3 2 2 3 2 2 2" xfId="3195"/>
    <cellStyle name="Normal 5 2 3 2 2 3 2 2 2 2" xfId="8457"/>
    <cellStyle name="Normal 5 2 3 2 2 3 2 2 3" xfId="4821"/>
    <cellStyle name="Normal 5 2 3 2 2 3 2 2 3 2" xfId="10079"/>
    <cellStyle name="Normal 5 2 3 2 2 3 2 2 4" xfId="6821"/>
    <cellStyle name="Normal 5 2 3 2 2 3 2 3" xfId="2377"/>
    <cellStyle name="Normal 5 2 3 2 2 3 2 3 2" xfId="7639"/>
    <cellStyle name="Normal 5 2 3 2 2 3 2 4" xfId="4210"/>
    <cellStyle name="Normal 5 2 3 2 2 3 2 4 2" xfId="9468"/>
    <cellStyle name="Normal 5 2 3 2 2 3 2 5" xfId="6199"/>
    <cellStyle name="Normal 5 2 3 2 2 3 3" xfId="1157"/>
    <cellStyle name="Normal 5 2 3 2 2 3 3 2" xfId="2793"/>
    <cellStyle name="Normal 5 2 3 2 2 3 3 2 2" xfId="8055"/>
    <cellStyle name="Normal 5 2 3 2 2 3 3 3" xfId="4420"/>
    <cellStyle name="Normal 5 2 3 2 2 3 3 3 2" xfId="9678"/>
    <cellStyle name="Normal 5 2 3 2 2 3 3 4" xfId="6419"/>
    <cellStyle name="Normal 5 2 3 2 2 3 4" xfId="1975"/>
    <cellStyle name="Normal 5 2 3 2 2 3 4 2" xfId="7237"/>
    <cellStyle name="Normal 5 2 3 2 2 3 5" xfId="3615"/>
    <cellStyle name="Normal 5 2 3 2 2 3 5 2" xfId="8874"/>
    <cellStyle name="Normal 5 2 3 2 2 3 6" xfId="5600"/>
    <cellStyle name="Normal 5 2 3 2 2 4" xfId="530"/>
    <cellStyle name="Normal 5 2 3 2 2 4 2" xfId="1358"/>
    <cellStyle name="Normal 5 2 3 2 2 4 2 2" xfId="2994"/>
    <cellStyle name="Normal 5 2 3 2 2 4 2 2 2" xfId="8256"/>
    <cellStyle name="Normal 5 2 3 2 2 4 2 3" xfId="4620"/>
    <cellStyle name="Normal 5 2 3 2 2 4 2 3 2" xfId="9878"/>
    <cellStyle name="Normal 5 2 3 2 2 4 2 4" xfId="6620"/>
    <cellStyle name="Normal 5 2 3 2 2 4 3" xfId="2176"/>
    <cellStyle name="Normal 5 2 3 2 2 4 3 2" xfId="7438"/>
    <cellStyle name="Normal 5 2 3 2 2 4 4" xfId="3809"/>
    <cellStyle name="Normal 5 2 3 2 2 4 4 2" xfId="9067"/>
    <cellStyle name="Normal 5 2 3 2 2 4 5" xfId="5796"/>
    <cellStyle name="Normal 5 2 3 2 2 5" xfId="732"/>
    <cellStyle name="Normal 5 2 3 2 2 5 2" xfId="2592"/>
    <cellStyle name="Normal 5 2 3 2 2 5 2 2" xfId="5197"/>
    <cellStyle name="Normal 5 2 3 2 2 5 2 2 2" xfId="10455"/>
    <cellStyle name="Normal 5 2 3 2 2 5 2 3" xfId="7854"/>
    <cellStyle name="Normal 5 2 3 2 2 5 3" xfId="4009"/>
    <cellStyle name="Normal 5 2 3 2 2 5 3 2" xfId="9267"/>
    <cellStyle name="Normal 5 2 3 2 2 5 4" xfId="5998"/>
    <cellStyle name="Normal 5 2 3 2 2 6" xfId="1774"/>
    <cellStyle name="Normal 5 2 3 2 2 6 2" xfId="5010"/>
    <cellStyle name="Normal 5 2 3 2 2 6 2 2" xfId="10268"/>
    <cellStyle name="Normal 5 2 3 2 2 6 3" xfId="7036"/>
    <cellStyle name="Normal 5 2 3 2 2 7" xfId="3414"/>
    <cellStyle name="Normal 5 2 3 2 2 7 2" xfId="8673"/>
    <cellStyle name="Normal 5 2 3 2 2 8" xfId="5399"/>
    <cellStyle name="Normal 5 2 3 2 3" xfId="137"/>
    <cellStyle name="Normal 5 2 3 2 3 2" xfId="232"/>
    <cellStyle name="Normal 5 2 3 2 3 2 2" xfId="437"/>
    <cellStyle name="Normal 5 2 3 2 3 2 2 2" xfId="1055"/>
    <cellStyle name="Normal 5 2 3 2 3 2 2 2 2" xfId="1681"/>
    <cellStyle name="Normal 5 2 3 2 3 2 2 2 2 2" xfId="3317"/>
    <cellStyle name="Normal 5 2 3 2 3 2 2 2 2 2 2" xfId="8579"/>
    <cellStyle name="Normal 5 2 3 2 3 2 2 2 2 3" xfId="4943"/>
    <cellStyle name="Normal 5 2 3 2 3 2 2 2 2 3 2" xfId="10201"/>
    <cellStyle name="Normal 5 2 3 2 3 2 2 2 2 4" xfId="6943"/>
    <cellStyle name="Normal 5 2 3 2 3 2 2 2 3" xfId="2499"/>
    <cellStyle name="Normal 5 2 3 2 3 2 2 2 3 2" xfId="7761"/>
    <cellStyle name="Normal 5 2 3 2 3 2 2 2 4" xfId="4332"/>
    <cellStyle name="Normal 5 2 3 2 3 2 2 2 4 2" xfId="9590"/>
    <cellStyle name="Normal 5 2 3 2 3 2 2 2 5" xfId="6321"/>
    <cellStyle name="Normal 5 2 3 2 3 2 2 3" xfId="1279"/>
    <cellStyle name="Normal 5 2 3 2 3 2 2 3 2" xfId="2915"/>
    <cellStyle name="Normal 5 2 3 2 3 2 2 3 2 2" xfId="8177"/>
    <cellStyle name="Normal 5 2 3 2 3 2 2 3 3" xfId="4542"/>
    <cellStyle name="Normal 5 2 3 2 3 2 2 3 3 2" xfId="9800"/>
    <cellStyle name="Normal 5 2 3 2 3 2 2 3 4" xfId="6541"/>
    <cellStyle name="Normal 5 2 3 2 3 2 2 4" xfId="2097"/>
    <cellStyle name="Normal 5 2 3 2 3 2 2 4 2" xfId="7359"/>
    <cellStyle name="Normal 5 2 3 2 3 2 2 5" xfId="3737"/>
    <cellStyle name="Normal 5 2 3 2 3 2 2 5 2" xfId="8996"/>
    <cellStyle name="Normal 5 2 3 2 3 2 2 6" xfId="5722"/>
    <cellStyle name="Normal 5 2 3 2 3 2 3" xfId="652"/>
    <cellStyle name="Normal 5 2 3 2 3 2 3 2" xfId="1480"/>
    <cellStyle name="Normal 5 2 3 2 3 2 3 2 2" xfId="3116"/>
    <cellStyle name="Normal 5 2 3 2 3 2 3 2 2 2" xfId="8378"/>
    <cellStyle name="Normal 5 2 3 2 3 2 3 2 3" xfId="4742"/>
    <cellStyle name="Normal 5 2 3 2 3 2 3 2 3 2" xfId="10000"/>
    <cellStyle name="Normal 5 2 3 2 3 2 3 2 4" xfId="6742"/>
    <cellStyle name="Normal 5 2 3 2 3 2 3 3" xfId="2298"/>
    <cellStyle name="Normal 5 2 3 2 3 2 3 3 2" xfId="7560"/>
    <cellStyle name="Normal 5 2 3 2 3 2 3 4" xfId="3931"/>
    <cellStyle name="Normal 5 2 3 2 3 2 3 4 2" xfId="9189"/>
    <cellStyle name="Normal 5 2 3 2 3 2 3 5" xfId="5918"/>
    <cellStyle name="Normal 5 2 3 2 3 2 4" xfId="854"/>
    <cellStyle name="Normal 5 2 3 2 3 2 4 2" xfId="2714"/>
    <cellStyle name="Normal 5 2 3 2 3 2 4 2 2" xfId="5319"/>
    <cellStyle name="Normal 5 2 3 2 3 2 4 2 2 2" xfId="10577"/>
    <cellStyle name="Normal 5 2 3 2 3 2 4 2 3" xfId="7976"/>
    <cellStyle name="Normal 5 2 3 2 3 2 4 3" xfId="4131"/>
    <cellStyle name="Normal 5 2 3 2 3 2 4 3 2" xfId="9389"/>
    <cellStyle name="Normal 5 2 3 2 3 2 4 4" xfId="6120"/>
    <cellStyle name="Normal 5 2 3 2 3 2 5" xfId="1896"/>
    <cellStyle name="Normal 5 2 3 2 3 2 5 2" xfId="5132"/>
    <cellStyle name="Normal 5 2 3 2 3 2 5 2 2" xfId="10390"/>
    <cellStyle name="Normal 5 2 3 2 3 2 5 3" xfId="7158"/>
    <cellStyle name="Normal 5 2 3 2 3 2 6" xfId="3536"/>
    <cellStyle name="Normal 5 2 3 2 3 2 6 2" xfId="8795"/>
    <cellStyle name="Normal 5 2 3 2 3 2 7" xfId="5521"/>
    <cellStyle name="Normal 5 2 3 2 3 3" xfId="344"/>
    <cellStyle name="Normal 5 2 3 2 3 3 2" xfId="962"/>
    <cellStyle name="Normal 5 2 3 2 3 3 2 2" xfId="1588"/>
    <cellStyle name="Normal 5 2 3 2 3 3 2 2 2" xfId="3224"/>
    <cellStyle name="Normal 5 2 3 2 3 3 2 2 2 2" xfId="8486"/>
    <cellStyle name="Normal 5 2 3 2 3 3 2 2 3" xfId="4850"/>
    <cellStyle name="Normal 5 2 3 2 3 3 2 2 3 2" xfId="10108"/>
    <cellStyle name="Normal 5 2 3 2 3 3 2 2 4" xfId="6850"/>
    <cellStyle name="Normal 5 2 3 2 3 3 2 3" xfId="2406"/>
    <cellStyle name="Normal 5 2 3 2 3 3 2 3 2" xfId="7668"/>
    <cellStyle name="Normal 5 2 3 2 3 3 2 4" xfId="4239"/>
    <cellStyle name="Normal 5 2 3 2 3 3 2 4 2" xfId="9497"/>
    <cellStyle name="Normal 5 2 3 2 3 3 2 5" xfId="6228"/>
    <cellStyle name="Normal 5 2 3 2 3 3 3" xfId="1186"/>
    <cellStyle name="Normal 5 2 3 2 3 3 3 2" xfId="2822"/>
    <cellStyle name="Normal 5 2 3 2 3 3 3 2 2" xfId="8084"/>
    <cellStyle name="Normal 5 2 3 2 3 3 3 3" xfId="4449"/>
    <cellStyle name="Normal 5 2 3 2 3 3 3 3 2" xfId="9707"/>
    <cellStyle name="Normal 5 2 3 2 3 3 3 4" xfId="6448"/>
    <cellStyle name="Normal 5 2 3 2 3 3 4" xfId="2004"/>
    <cellStyle name="Normal 5 2 3 2 3 3 4 2" xfId="7266"/>
    <cellStyle name="Normal 5 2 3 2 3 3 5" xfId="3644"/>
    <cellStyle name="Normal 5 2 3 2 3 3 5 2" xfId="8903"/>
    <cellStyle name="Normal 5 2 3 2 3 3 6" xfId="5629"/>
    <cellStyle name="Normal 5 2 3 2 3 4" xfId="559"/>
    <cellStyle name="Normal 5 2 3 2 3 4 2" xfId="1387"/>
    <cellStyle name="Normal 5 2 3 2 3 4 2 2" xfId="3023"/>
    <cellStyle name="Normal 5 2 3 2 3 4 2 2 2" xfId="8285"/>
    <cellStyle name="Normal 5 2 3 2 3 4 2 3" xfId="4649"/>
    <cellStyle name="Normal 5 2 3 2 3 4 2 3 2" xfId="9907"/>
    <cellStyle name="Normal 5 2 3 2 3 4 2 4" xfId="6649"/>
    <cellStyle name="Normal 5 2 3 2 3 4 3" xfId="2205"/>
    <cellStyle name="Normal 5 2 3 2 3 4 3 2" xfId="7467"/>
    <cellStyle name="Normal 5 2 3 2 3 4 4" xfId="3838"/>
    <cellStyle name="Normal 5 2 3 2 3 4 4 2" xfId="9096"/>
    <cellStyle name="Normal 5 2 3 2 3 4 5" xfId="5825"/>
    <cellStyle name="Normal 5 2 3 2 3 5" xfId="761"/>
    <cellStyle name="Normal 5 2 3 2 3 5 2" xfId="2621"/>
    <cellStyle name="Normal 5 2 3 2 3 5 2 2" xfId="5226"/>
    <cellStyle name="Normal 5 2 3 2 3 5 2 2 2" xfId="10484"/>
    <cellStyle name="Normal 5 2 3 2 3 5 2 3" xfId="7883"/>
    <cellStyle name="Normal 5 2 3 2 3 5 3" xfId="4038"/>
    <cellStyle name="Normal 5 2 3 2 3 5 3 2" xfId="9296"/>
    <cellStyle name="Normal 5 2 3 2 3 5 4" xfId="6027"/>
    <cellStyle name="Normal 5 2 3 2 3 6" xfId="1803"/>
    <cellStyle name="Normal 5 2 3 2 3 6 2" xfId="5039"/>
    <cellStyle name="Normal 5 2 3 2 3 6 2 2" xfId="10297"/>
    <cellStyle name="Normal 5 2 3 2 3 6 3" xfId="7065"/>
    <cellStyle name="Normal 5 2 3 2 3 7" xfId="3443"/>
    <cellStyle name="Normal 5 2 3 2 3 7 2" xfId="8702"/>
    <cellStyle name="Normal 5 2 3 2 3 8" xfId="5428"/>
    <cellStyle name="Normal 5 2 3 2 4" xfId="174"/>
    <cellStyle name="Normal 5 2 3 2 4 2" xfId="379"/>
    <cellStyle name="Normal 5 2 3 2 4 2 2" xfId="997"/>
    <cellStyle name="Normal 5 2 3 2 4 2 2 2" xfId="1623"/>
    <cellStyle name="Normal 5 2 3 2 4 2 2 2 2" xfId="3259"/>
    <cellStyle name="Normal 5 2 3 2 4 2 2 2 2 2" xfId="8521"/>
    <cellStyle name="Normal 5 2 3 2 4 2 2 2 3" xfId="4885"/>
    <cellStyle name="Normal 5 2 3 2 4 2 2 2 3 2" xfId="10143"/>
    <cellStyle name="Normal 5 2 3 2 4 2 2 2 4" xfId="6885"/>
    <cellStyle name="Normal 5 2 3 2 4 2 2 3" xfId="2441"/>
    <cellStyle name="Normal 5 2 3 2 4 2 2 3 2" xfId="7703"/>
    <cellStyle name="Normal 5 2 3 2 4 2 2 4" xfId="4274"/>
    <cellStyle name="Normal 5 2 3 2 4 2 2 4 2" xfId="9532"/>
    <cellStyle name="Normal 5 2 3 2 4 2 2 5" xfId="6263"/>
    <cellStyle name="Normal 5 2 3 2 4 2 3" xfId="1221"/>
    <cellStyle name="Normal 5 2 3 2 4 2 3 2" xfId="2857"/>
    <cellStyle name="Normal 5 2 3 2 4 2 3 2 2" xfId="8119"/>
    <cellStyle name="Normal 5 2 3 2 4 2 3 3" xfId="4484"/>
    <cellStyle name="Normal 5 2 3 2 4 2 3 3 2" xfId="9742"/>
    <cellStyle name="Normal 5 2 3 2 4 2 3 4" xfId="6483"/>
    <cellStyle name="Normal 5 2 3 2 4 2 4" xfId="2039"/>
    <cellStyle name="Normal 5 2 3 2 4 2 4 2" xfId="7301"/>
    <cellStyle name="Normal 5 2 3 2 4 2 5" xfId="3679"/>
    <cellStyle name="Normal 5 2 3 2 4 2 5 2" xfId="8938"/>
    <cellStyle name="Normal 5 2 3 2 4 2 6" xfId="5664"/>
    <cellStyle name="Normal 5 2 3 2 4 3" xfId="594"/>
    <cellStyle name="Normal 5 2 3 2 4 3 2" xfId="1422"/>
    <cellStyle name="Normal 5 2 3 2 4 3 2 2" xfId="3058"/>
    <cellStyle name="Normal 5 2 3 2 4 3 2 2 2" xfId="8320"/>
    <cellStyle name="Normal 5 2 3 2 4 3 2 3" xfId="4684"/>
    <cellStyle name="Normal 5 2 3 2 4 3 2 3 2" xfId="9942"/>
    <cellStyle name="Normal 5 2 3 2 4 3 2 4" xfId="6684"/>
    <cellStyle name="Normal 5 2 3 2 4 3 3" xfId="2240"/>
    <cellStyle name="Normal 5 2 3 2 4 3 3 2" xfId="7502"/>
    <cellStyle name="Normal 5 2 3 2 4 3 4" xfId="3873"/>
    <cellStyle name="Normal 5 2 3 2 4 3 4 2" xfId="9131"/>
    <cellStyle name="Normal 5 2 3 2 4 3 5" xfId="5860"/>
    <cellStyle name="Normal 5 2 3 2 4 4" xfId="796"/>
    <cellStyle name="Normal 5 2 3 2 4 4 2" xfId="2656"/>
    <cellStyle name="Normal 5 2 3 2 4 4 2 2" xfId="5261"/>
    <cellStyle name="Normal 5 2 3 2 4 4 2 2 2" xfId="10519"/>
    <cellStyle name="Normal 5 2 3 2 4 4 2 3" xfId="7918"/>
    <cellStyle name="Normal 5 2 3 2 4 4 3" xfId="4073"/>
    <cellStyle name="Normal 5 2 3 2 4 4 3 2" xfId="9331"/>
    <cellStyle name="Normal 5 2 3 2 4 4 4" xfId="6062"/>
    <cellStyle name="Normal 5 2 3 2 4 5" xfId="1838"/>
    <cellStyle name="Normal 5 2 3 2 4 5 2" xfId="5074"/>
    <cellStyle name="Normal 5 2 3 2 4 5 2 2" xfId="10332"/>
    <cellStyle name="Normal 5 2 3 2 4 5 3" xfId="7100"/>
    <cellStyle name="Normal 5 2 3 2 4 6" xfId="3478"/>
    <cellStyle name="Normal 5 2 3 2 4 6 2" xfId="8737"/>
    <cellStyle name="Normal 5 2 3 2 4 7" xfId="5463"/>
    <cellStyle name="Normal 5 2 3 2 5" xfId="286"/>
    <cellStyle name="Normal 5 2 3 2 5 2" xfId="904"/>
    <cellStyle name="Normal 5 2 3 2 5 2 2" xfId="1530"/>
    <cellStyle name="Normal 5 2 3 2 5 2 2 2" xfId="3166"/>
    <cellStyle name="Normal 5 2 3 2 5 2 2 2 2" xfId="8428"/>
    <cellStyle name="Normal 5 2 3 2 5 2 2 3" xfId="4792"/>
    <cellStyle name="Normal 5 2 3 2 5 2 2 3 2" xfId="10050"/>
    <cellStyle name="Normal 5 2 3 2 5 2 2 4" xfId="6792"/>
    <cellStyle name="Normal 5 2 3 2 5 2 3" xfId="2348"/>
    <cellStyle name="Normal 5 2 3 2 5 2 3 2" xfId="7610"/>
    <cellStyle name="Normal 5 2 3 2 5 2 4" xfId="4181"/>
    <cellStyle name="Normal 5 2 3 2 5 2 4 2" xfId="9439"/>
    <cellStyle name="Normal 5 2 3 2 5 2 5" xfId="6170"/>
    <cellStyle name="Normal 5 2 3 2 5 3" xfId="1128"/>
    <cellStyle name="Normal 5 2 3 2 5 3 2" xfId="2764"/>
    <cellStyle name="Normal 5 2 3 2 5 3 2 2" xfId="8026"/>
    <cellStyle name="Normal 5 2 3 2 5 3 3" xfId="4391"/>
    <cellStyle name="Normal 5 2 3 2 5 3 3 2" xfId="9649"/>
    <cellStyle name="Normal 5 2 3 2 5 3 4" xfId="6390"/>
    <cellStyle name="Normal 5 2 3 2 5 4" xfId="1946"/>
    <cellStyle name="Normal 5 2 3 2 5 4 2" xfId="7208"/>
    <cellStyle name="Normal 5 2 3 2 5 5" xfId="3586"/>
    <cellStyle name="Normal 5 2 3 2 5 5 2" xfId="8845"/>
    <cellStyle name="Normal 5 2 3 2 5 6" xfId="5571"/>
    <cellStyle name="Normal 5 2 3 2 6" xfId="501"/>
    <cellStyle name="Normal 5 2 3 2 6 2" xfId="1329"/>
    <cellStyle name="Normal 5 2 3 2 6 2 2" xfId="2965"/>
    <cellStyle name="Normal 5 2 3 2 6 2 2 2" xfId="8227"/>
    <cellStyle name="Normal 5 2 3 2 6 2 3" xfId="4591"/>
    <cellStyle name="Normal 5 2 3 2 6 2 3 2" xfId="9849"/>
    <cellStyle name="Normal 5 2 3 2 6 2 4" xfId="6591"/>
    <cellStyle name="Normal 5 2 3 2 6 3" xfId="2147"/>
    <cellStyle name="Normal 5 2 3 2 6 3 2" xfId="7409"/>
    <cellStyle name="Normal 5 2 3 2 6 4" xfId="3780"/>
    <cellStyle name="Normal 5 2 3 2 6 4 2" xfId="9038"/>
    <cellStyle name="Normal 5 2 3 2 6 5" xfId="5767"/>
    <cellStyle name="Normal 5 2 3 2 7" xfId="703"/>
    <cellStyle name="Normal 5 2 3 2 7 2" xfId="2563"/>
    <cellStyle name="Normal 5 2 3 2 7 2 2" xfId="5168"/>
    <cellStyle name="Normal 5 2 3 2 7 2 2 2" xfId="10426"/>
    <cellStyle name="Normal 5 2 3 2 7 2 3" xfId="7825"/>
    <cellStyle name="Normal 5 2 3 2 7 3" xfId="3980"/>
    <cellStyle name="Normal 5 2 3 2 7 3 2" xfId="9238"/>
    <cellStyle name="Normal 5 2 3 2 7 4" xfId="5969"/>
    <cellStyle name="Normal 5 2 3 2 8" xfId="1745"/>
    <cellStyle name="Normal 5 2 3 2 8 2" xfId="4981"/>
    <cellStyle name="Normal 5 2 3 2 8 2 2" xfId="10239"/>
    <cellStyle name="Normal 5 2 3 2 8 3" xfId="7007"/>
    <cellStyle name="Normal 5 2 3 2 9" xfId="3385"/>
    <cellStyle name="Normal 5 2 3 2 9 2" xfId="8644"/>
    <cellStyle name="Normal 5 2 3 3" xfId="93"/>
    <cellStyle name="Normal 5 2 3 3 2" xfId="188"/>
    <cellStyle name="Normal 5 2 3 3 2 2" xfId="393"/>
    <cellStyle name="Normal 5 2 3 3 2 2 2" xfId="1011"/>
    <cellStyle name="Normal 5 2 3 3 2 2 2 2" xfId="1637"/>
    <cellStyle name="Normal 5 2 3 3 2 2 2 2 2" xfId="3273"/>
    <cellStyle name="Normal 5 2 3 3 2 2 2 2 2 2" xfId="8535"/>
    <cellStyle name="Normal 5 2 3 3 2 2 2 2 3" xfId="4899"/>
    <cellStyle name="Normal 5 2 3 3 2 2 2 2 3 2" xfId="10157"/>
    <cellStyle name="Normal 5 2 3 3 2 2 2 2 4" xfId="6899"/>
    <cellStyle name="Normal 5 2 3 3 2 2 2 3" xfId="2455"/>
    <cellStyle name="Normal 5 2 3 3 2 2 2 3 2" xfId="7717"/>
    <cellStyle name="Normal 5 2 3 3 2 2 2 4" xfId="4288"/>
    <cellStyle name="Normal 5 2 3 3 2 2 2 4 2" xfId="9546"/>
    <cellStyle name="Normal 5 2 3 3 2 2 2 5" xfId="6277"/>
    <cellStyle name="Normal 5 2 3 3 2 2 3" xfId="1235"/>
    <cellStyle name="Normal 5 2 3 3 2 2 3 2" xfId="2871"/>
    <cellStyle name="Normal 5 2 3 3 2 2 3 2 2" xfId="8133"/>
    <cellStyle name="Normal 5 2 3 3 2 2 3 3" xfId="4498"/>
    <cellStyle name="Normal 5 2 3 3 2 2 3 3 2" xfId="9756"/>
    <cellStyle name="Normal 5 2 3 3 2 2 3 4" xfId="6497"/>
    <cellStyle name="Normal 5 2 3 3 2 2 4" xfId="2053"/>
    <cellStyle name="Normal 5 2 3 3 2 2 4 2" xfId="7315"/>
    <cellStyle name="Normal 5 2 3 3 2 2 5" xfId="3693"/>
    <cellStyle name="Normal 5 2 3 3 2 2 5 2" xfId="8952"/>
    <cellStyle name="Normal 5 2 3 3 2 2 6" xfId="5678"/>
    <cellStyle name="Normal 5 2 3 3 2 3" xfId="608"/>
    <cellStyle name="Normal 5 2 3 3 2 3 2" xfId="1436"/>
    <cellStyle name="Normal 5 2 3 3 2 3 2 2" xfId="3072"/>
    <cellStyle name="Normal 5 2 3 3 2 3 2 2 2" xfId="8334"/>
    <cellStyle name="Normal 5 2 3 3 2 3 2 3" xfId="4698"/>
    <cellStyle name="Normal 5 2 3 3 2 3 2 3 2" xfId="9956"/>
    <cellStyle name="Normal 5 2 3 3 2 3 2 4" xfId="6698"/>
    <cellStyle name="Normal 5 2 3 3 2 3 3" xfId="2254"/>
    <cellStyle name="Normal 5 2 3 3 2 3 3 2" xfId="7516"/>
    <cellStyle name="Normal 5 2 3 3 2 3 4" xfId="3887"/>
    <cellStyle name="Normal 5 2 3 3 2 3 4 2" xfId="9145"/>
    <cellStyle name="Normal 5 2 3 3 2 3 5" xfId="5874"/>
    <cellStyle name="Normal 5 2 3 3 2 4" xfId="810"/>
    <cellStyle name="Normal 5 2 3 3 2 4 2" xfId="2670"/>
    <cellStyle name="Normal 5 2 3 3 2 4 2 2" xfId="5275"/>
    <cellStyle name="Normal 5 2 3 3 2 4 2 2 2" xfId="10533"/>
    <cellStyle name="Normal 5 2 3 3 2 4 2 3" xfId="7932"/>
    <cellStyle name="Normal 5 2 3 3 2 4 3" xfId="4087"/>
    <cellStyle name="Normal 5 2 3 3 2 4 3 2" xfId="9345"/>
    <cellStyle name="Normal 5 2 3 3 2 4 4" xfId="6076"/>
    <cellStyle name="Normal 5 2 3 3 2 5" xfId="1852"/>
    <cellStyle name="Normal 5 2 3 3 2 5 2" xfId="5088"/>
    <cellStyle name="Normal 5 2 3 3 2 5 2 2" xfId="10346"/>
    <cellStyle name="Normal 5 2 3 3 2 5 3" xfId="7114"/>
    <cellStyle name="Normal 5 2 3 3 2 6" xfId="3492"/>
    <cellStyle name="Normal 5 2 3 3 2 6 2" xfId="8751"/>
    <cellStyle name="Normal 5 2 3 3 2 7" xfId="5477"/>
    <cellStyle name="Normal 5 2 3 3 3" xfId="300"/>
    <cellStyle name="Normal 5 2 3 3 3 2" xfId="918"/>
    <cellStyle name="Normal 5 2 3 3 3 2 2" xfId="1544"/>
    <cellStyle name="Normal 5 2 3 3 3 2 2 2" xfId="3180"/>
    <cellStyle name="Normal 5 2 3 3 3 2 2 2 2" xfId="8442"/>
    <cellStyle name="Normal 5 2 3 3 3 2 2 3" xfId="4806"/>
    <cellStyle name="Normal 5 2 3 3 3 2 2 3 2" xfId="10064"/>
    <cellStyle name="Normal 5 2 3 3 3 2 2 4" xfId="6806"/>
    <cellStyle name="Normal 5 2 3 3 3 2 3" xfId="2362"/>
    <cellStyle name="Normal 5 2 3 3 3 2 3 2" xfId="7624"/>
    <cellStyle name="Normal 5 2 3 3 3 2 4" xfId="4195"/>
    <cellStyle name="Normal 5 2 3 3 3 2 4 2" xfId="9453"/>
    <cellStyle name="Normal 5 2 3 3 3 2 5" xfId="6184"/>
    <cellStyle name="Normal 5 2 3 3 3 3" xfId="1142"/>
    <cellStyle name="Normal 5 2 3 3 3 3 2" xfId="2778"/>
    <cellStyle name="Normal 5 2 3 3 3 3 2 2" xfId="8040"/>
    <cellStyle name="Normal 5 2 3 3 3 3 3" xfId="4405"/>
    <cellStyle name="Normal 5 2 3 3 3 3 3 2" xfId="9663"/>
    <cellStyle name="Normal 5 2 3 3 3 3 4" xfId="6404"/>
    <cellStyle name="Normal 5 2 3 3 3 4" xfId="1960"/>
    <cellStyle name="Normal 5 2 3 3 3 4 2" xfId="7222"/>
    <cellStyle name="Normal 5 2 3 3 3 5" xfId="3600"/>
    <cellStyle name="Normal 5 2 3 3 3 5 2" xfId="8859"/>
    <cellStyle name="Normal 5 2 3 3 3 6" xfId="5585"/>
    <cellStyle name="Normal 5 2 3 3 4" xfId="515"/>
    <cellStyle name="Normal 5 2 3 3 4 2" xfId="1343"/>
    <cellStyle name="Normal 5 2 3 3 4 2 2" xfId="2979"/>
    <cellStyle name="Normal 5 2 3 3 4 2 2 2" xfId="8241"/>
    <cellStyle name="Normal 5 2 3 3 4 2 3" xfId="4605"/>
    <cellStyle name="Normal 5 2 3 3 4 2 3 2" xfId="9863"/>
    <cellStyle name="Normal 5 2 3 3 4 2 4" xfId="6605"/>
    <cellStyle name="Normal 5 2 3 3 4 3" xfId="2161"/>
    <cellStyle name="Normal 5 2 3 3 4 3 2" xfId="7423"/>
    <cellStyle name="Normal 5 2 3 3 4 4" xfId="3794"/>
    <cellStyle name="Normal 5 2 3 3 4 4 2" xfId="9052"/>
    <cellStyle name="Normal 5 2 3 3 4 5" xfId="5781"/>
    <cellStyle name="Normal 5 2 3 3 5" xfId="717"/>
    <cellStyle name="Normal 5 2 3 3 5 2" xfId="2577"/>
    <cellStyle name="Normal 5 2 3 3 5 2 2" xfId="5182"/>
    <cellStyle name="Normal 5 2 3 3 5 2 2 2" xfId="10440"/>
    <cellStyle name="Normal 5 2 3 3 5 2 3" xfId="7839"/>
    <cellStyle name="Normal 5 2 3 3 5 3" xfId="3994"/>
    <cellStyle name="Normal 5 2 3 3 5 3 2" xfId="9252"/>
    <cellStyle name="Normal 5 2 3 3 5 4" xfId="5983"/>
    <cellStyle name="Normal 5 2 3 3 6" xfId="1759"/>
    <cellStyle name="Normal 5 2 3 3 6 2" xfId="4995"/>
    <cellStyle name="Normal 5 2 3 3 6 2 2" xfId="10253"/>
    <cellStyle name="Normal 5 2 3 3 6 3" xfId="7021"/>
    <cellStyle name="Normal 5 2 3 3 7" xfId="3399"/>
    <cellStyle name="Normal 5 2 3 3 7 2" xfId="8658"/>
    <cellStyle name="Normal 5 2 3 3 8" xfId="5384"/>
    <cellStyle name="Normal 5 2 3 4" xfId="122"/>
    <cellStyle name="Normal 5 2 3 4 2" xfId="217"/>
    <cellStyle name="Normal 5 2 3 4 2 2" xfId="422"/>
    <cellStyle name="Normal 5 2 3 4 2 2 2" xfId="1040"/>
    <cellStyle name="Normal 5 2 3 4 2 2 2 2" xfId="1666"/>
    <cellStyle name="Normal 5 2 3 4 2 2 2 2 2" xfId="3302"/>
    <cellStyle name="Normal 5 2 3 4 2 2 2 2 2 2" xfId="8564"/>
    <cellStyle name="Normal 5 2 3 4 2 2 2 2 3" xfId="4928"/>
    <cellStyle name="Normal 5 2 3 4 2 2 2 2 3 2" xfId="10186"/>
    <cellStyle name="Normal 5 2 3 4 2 2 2 2 4" xfId="6928"/>
    <cellStyle name="Normal 5 2 3 4 2 2 2 3" xfId="2484"/>
    <cellStyle name="Normal 5 2 3 4 2 2 2 3 2" xfId="7746"/>
    <cellStyle name="Normal 5 2 3 4 2 2 2 4" xfId="4317"/>
    <cellStyle name="Normal 5 2 3 4 2 2 2 4 2" xfId="9575"/>
    <cellStyle name="Normal 5 2 3 4 2 2 2 5" xfId="6306"/>
    <cellStyle name="Normal 5 2 3 4 2 2 3" xfId="1264"/>
    <cellStyle name="Normal 5 2 3 4 2 2 3 2" xfId="2900"/>
    <cellStyle name="Normal 5 2 3 4 2 2 3 2 2" xfId="8162"/>
    <cellStyle name="Normal 5 2 3 4 2 2 3 3" xfId="4527"/>
    <cellStyle name="Normal 5 2 3 4 2 2 3 3 2" xfId="9785"/>
    <cellStyle name="Normal 5 2 3 4 2 2 3 4" xfId="6526"/>
    <cellStyle name="Normal 5 2 3 4 2 2 4" xfId="2082"/>
    <cellStyle name="Normal 5 2 3 4 2 2 4 2" xfId="7344"/>
    <cellStyle name="Normal 5 2 3 4 2 2 5" xfId="3722"/>
    <cellStyle name="Normal 5 2 3 4 2 2 5 2" xfId="8981"/>
    <cellStyle name="Normal 5 2 3 4 2 2 6" xfId="5707"/>
    <cellStyle name="Normal 5 2 3 4 2 3" xfId="637"/>
    <cellStyle name="Normal 5 2 3 4 2 3 2" xfId="1465"/>
    <cellStyle name="Normal 5 2 3 4 2 3 2 2" xfId="3101"/>
    <cellStyle name="Normal 5 2 3 4 2 3 2 2 2" xfId="8363"/>
    <cellStyle name="Normal 5 2 3 4 2 3 2 3" xfId="4727"/>
    <cellStyle name="Normal 5 2 3 4 2 3 2 3 2" xfId="9985"/>
    <cellStyle name="Normal 5 2 3 4 2 3 2 4" xfId="6727"/>
    <cellStyle name="Normal 5 2 3 4 2 3 3" xfId="2283"/>
    <cellStyle name="Normal 5 2 3 4 2 3 3 2" xfId="7545"/>
    <cellStyle name="Normal 5 2 3 4 2 3 4" xfId="3916"/>
    <cellStyle name="Normal 5 2 3 4 2 3 4 2" xfId="9174"/>
    <cellStyle name="Normal 5 2 3 4 2 3 5" xfId="5903"/>
    <cellStyle name="Normal 5 2 3 4 2 4" xfId="839"/>
    <cellStyle name="Normal 5 2 3 4 2 4 2" xfId="2699"/>
    <cellStyle name="Normal 5 2 3 4 2 4 2 2" xfId="5304"/>
    <cellStyle name="Normal 5 2 3 4 2 4 2 2 2" xfId="10562"/>
    <cellStyle name="Normal 5 2 3 4 2 4 2 3" xfId="7961"/>
    <cellStyle name="Normal 5 2 3 4 2 4 3" xfId="4116"/>
    <cellStyle name="Normal 5 2 3 4 2 4 3 2" xfId="9374"/>
    <cellStyle name="Normal 5 2 3 4 2 4 4" xfId="6105"/>
    <cellStyle name="Normal 5 2 3 4 2 5" xfId="1881"/>
    <cellStyle name="Normal 5 2 3 4 2 5 2" xfId="5117"/>
    <cellStyle name="Normal 5 2 3 4 2 5 2 2" xfId="10375"/>
    <cellStyle name="Normal 5 2 3 4 2 5 3" xfId="7143"/>
    <cellStyle name="Normal 5 2 3 4 2 6" xfId="3521"/>
    <cellStyle name="Normal 5 2 3 4 2 6 2" xfId="8780"/>
    <cellStyle name="Normal 5 2 3 4 2 7" xfId="5506"/>
    <cellStyle name="Normal 5 2 3 4 3" xfId="329"/>
    <cellStyle name="Normal 5 2 3 4 3 2" xfId="947"/>
    <cellStyle name="Normal 5 2 3 4 3 2 2" xfId="1573"/>
    <cellStyle name="Normal 5 2 3 4 3 2 2 2" xfId="3209"/>
    <cellStyle name="Normal 5 2 3 4 3 2 2 2 2" xfId="8471"/>
    <cellStyle name="Normal 5 2 3 4 3 2 2 3" xfId="4835"/>
    <cellStyle name="Normal 5 2 3 4 3 2 2 3 2" xfId="10093"/>
    <cellStyle name="Normal 5 2 3 4 3 2 2 4" xfId="6835"/>
    <cellStyle name="Normal 5 2 3 4 3 2 3" xfId="2391"/>
    <cellStyle name="Normal 5 2 3 4 3 2 3 2" xfId="7653"/>
    <cellStyle name="Normal 5 2 3 4 3 2 4" xfId="4224"/>
    <cellStyle name="Normal 5 2 3 4 3 2 4 2" xfId="9482"/>
    <cellStyle name="Normal 5 2 3 4 3 2 5" xfId="6213"/>
    <cellStyle name="Normal 5 2 3 4 3 3" xfId="1171"/>
    <cellStyle name="Normal 5 2 3 4 3 3 2" xfId="2807"/>
    <cellStyle name="Normal 5 2 3 4 3 3 2 2" xfId="8069"/>
    <cellStyle name="Normal 5 2 3 4 3 3 3" xfId="4434"/>
    <cellStyle name="Normal 5 2 3 4 3 3 3 2" xfId="9692"/>
    <cellStyle name="Normal 5 2 3 4 3 3 4" xfId="6433"/>
    <cellStyle name="Normal 5 2 3 4 3 4" xfId="1989"/>
    <cellStyle name="Normal 5 2 3 4 3 4 2" xfId="7251"/>
    <cellStyle name="Normal 5 2 3 4 3 5" xfId="3629"/>
    <cellStyle name="Normal 5 2 3 4 3 5 2" xfId="8888"/>
    <cellStyle name="Normal 5 2 3 4 3 6" xfId="5614"/>
    <cellStyle name="Normal 5 2 3 4 4" xfId="544"/>
    <cellStyle name="Normal 5 2 3 4 4 2" xfId="1372"/>
    <cellStyle name="Normal 5 2 3 4 4 2 2" xfId="3008"/>
    <cellStyle name="Normal 5 2 3 4 4 2 2 2" xfId="8270"/>
    <cellStyle name="Normal 5 2 3 4 4 2 3" xfId="4634"/>
    <cellStyle name="Normal 5 2 3 4 4 2 3 2" xfId="9892"/>
    <cellStyle name="Normal 5 2 3 4 4 2 4" xfId="6634"/>
    <cellStyle name="Normal 5 2 3 4 4 3" xfId="2190"/>
    <cellStyle name="Normal 5 2 3 4 4 3 2" xfId="7452"/>
    <cellStyle name="Normal 5 2 3 4 4 4" xfId="3823"/>
    <cellStyle name="Normal 5 2 3 4 4 4 2" xfId="9081"/>
    <cellStyle name="Normal 5 2 3 4 4 5" xfId="5810"/>
    <cellStyle name="Normal 5 2 3 4 5" xfId="746"/>
    <cellStyle name="Normal 5 2 3 4 5 2" xfId="2606"/>
    <cellStyle name="Normal 5 2 3 4 5 2 2" xfId="5211"/>
    <cellStyle name="Normal 5 2 3 4 5 2 2 2" xfId="10469"/>
    <cellStyle name="Normal 5 2 3 4 5 2 3" xfId="7868"/>
    <cellStyle name="Normal 5 2 3 4 5 3" xfId="4023"/>
    <cellStyle name="Normal 5 2 3 4 5 3 2" xfId="9281"/>
    <cellStyle name="Normal 5 2 3 4 5 4" xfId="6012"/>
    <cellStyle name="Normal 5 2 3 4 6" xfId="1788"/>
    <cellStyle name="Normal 5 2 3 4 6 2" xfId="5024"/>
    <cellStyle name="Normal 5 2 3 4 6 2 2" xfId="10282"/>
    <cellStyle name="Normal 5 2 3 4 6 3" xfId="7050"/>
    <cellStyle name="Normal 5 2 3 4 7" xfId="3428"/>
    <cellStyle name="Normal 5 2 3 4 7 2" xfId="8687"/>
    <cellStyle name="Normal 5 2 3 4 8" xfId="5413"/>
    <cellStyle name="Normal 5 2 3 5" xfId="159"/>
    <cellStyle name="Normal 5 2 3 5 2" xfId="364"/>
    <cellStyle name="Normal 5 2 3 5 2 2" xfId="982"/>
    <cellStyle name="Normal 5 2 3 5 2 2 2" xfId="1608"/>
    <cellStyle name="Normal 5 2 3 5 2 2 2 2" xfId="3244"/>
    <cellStyle name="Normal 5 2 3 5 2 2 2 2 2" xfId="8506"/>
    <cellStyle name="Normal 5 2 3 5 2 2 2 3" xfId="4870"/>
    <cellStyle name="Normal 5 2 3 5 2 2 2 3 2" xfId="10128"/>
    <cellStyle name="Normal 5 2 3 5 2 2 2 4" xfId="6870"/>
    <cellStyle name="Normal 5 2 3 5 2 2 3" xfId="2426"/>
    <cellStyle name="Normal 5 2 3 5 2 2 3 2" xfId="7688"/>
    <cellStyle name="Normal 5 2 3 5 2 2 4" xfId="4259"/>
    <cellStyle name="Normal 5 2 3 5 2 2 4 2" xfId="9517"/>
    <cellStyle name="Normal 5 2 3 5 2 2 5" xfId="6248"/>
    <cellStyle name="Normal 5 2 3 5 2 3" xfId="1206"/>
    <cellStyle name="Normal 5 2 3 5 2 3 2" xfId="2842"/>
    <cellStyle name="Normal 5 2 3 5 2 3 2 2" xfId="8104"/>
    <cellStyle name="Normal 5 2 3 5 2 3 3" xfId="4469"/>
    <cellStyle name="Normal 5 2 3 5 2 3 3 2" xfId="9727"/>
    <cellStyle name="Normal 5 2 3 5 2 3 4" xfId="6468"/>
    <cellStyle name="Normal 5 2 3 5 2 4" xfId="2024"/>
    <cellStyle name="Normal 5 2 3 5 2 4 2" xfId="7286"/>
    <cellStyle name="Normal 5 2 3 5 2 5" xfId="3664"/>
    <cellStyle name="Normal 5 2 3 5 2 5 2" xfId="8923"/>
    <cellStyle name="Normal 5 2 3 5 2 6" xfId="5649"/>
    <cellStyle name="Normal 5 2 3 5 3" xfId="579"/>
    <cellStyle name="Normal 5 2 3 5 3 2" xfId="1407"/>
    <cellStyle name="Normal 5 2 3 5 3 2 2" xfId="3043"/>
    <cellStyle name="Normal 5 2 3 5 3 2 2 2" xfId="8305"/>
    <cellStyle name="Normal 5 2 3 5 3 2 3" xfId="4669"/>
    <cellStyle name="Normal 5 2 3 5 3 2 3 2" xfId="9927"/>
    <cellStyle name="Normal 5 2 3 5 3 2 4" xfId="6669"/>
    <cellStyle name="Normal 5 2 3 5 3 3" xfId="2225"/>
    <cellStyle name="Normal 5 2 3 5 3 3 2" xfId="7487"/>
    <cellStyle name="Normal 5 2 3 5 3 4" xfId="3858"/>
    <cellStyle name="Normal 5 2 3 5 3 4 2" xfId="9116"/>
    <cellStyle name="Normal 5 2 3 5 3 5" xfId="5845"/>
    <cellStyle name="Normal 5 2 3 5 4" xfId="781"/>
    <cellStyle name="Normal 5 2 3 5 4 2" xfId="2641"/>
    <cellStyle name="Normal 5 2 3 5 4 2 2" xfId="5246"/>
    <cellStyle name="Normal 5 2 3 5 4 2 2 2" xfId="10504"/>
    <cellStyle name="Normal 5 2 3 5 4 2 3" xfId="7903"/>
    <cellStyle name="Normal 5 2 3 5 4 3" xfId="4058"/>
    <cellStyle name="Normal 5 2 3 5 4 3 2" xfId="9316"/>
    <cellStyle name="Normal 5 2 3 5 4 4" xfId="6047"/>
    <cellStyle name="Normal 5 2 3 5 5" xfId="1823"/>
    <cellStyle name="Normal 5 2 3 5 5 2" xfId="5059"/>
    <cellStyle name="Normal 5 2 3 5 5 2 2" xfId="10317"/>
    <cellStyle name="Normal 5 2 3 5 5 3" xfId="7085"/>
    <cellStyle name="Normal 5 2 3 5 6" xfId="3463"/>
    <cellStyle name="Normal 5 2 3 5 6 2" xfId="8722"/>
    <cellStyle name="Normal 5 2 3 5 7" xfId="5448"/>
    <cellStyle name="Normal 5 2 3 6" xfId="271"/>
    <cellStyle name="Normal 5 2 3 6 2" xfId="889"/>
    <cellStyle name="Normal 5 2 3 6 2 2" xfId="1515"/>
    <cellStyle name="Normal 5 2 3 6 2 2 2" xfId="3151"/>
    <cellStyle name="Normal 5 2 3 6 2 2 2 2" xfId="8413"/>
    <cellStyle name="Normal 5 2 3 6 2 2 3" xfId="4777"/>
    <cellStyle name="Normal 5 2 3 6 2 2 3 2" xfId="10035"/>
    <cellStyle name="Normal 5 2 3 6 2 2 4" xfId="6777"/>
    <cellStyle name="Normal 5 2 3 6 2 3" xfId="2333"/>
    <cellStyle name="Normal 5 2 3 6 2 3 2" xfId="7595"/>
    <cellStyle name="Normal 5 2 3 6 2 4" xfId="4166"/>
    <cellStyle name="Normal 5 2 3 6 2 4 2" xfId="9424"/>
    <cellStyle name="Normal 5 2 3 6 2 5" xfId="6155"/>
    <cellStyle name="Normal 5 2 3 6 3" xfId="1113"/>
    <cellStyle name="Normal 5 2 3 6 3 2" xfId="2749"/>
    <cellStyle name="Normal 5 2 3 6 3 2 2" xfId="8011"/>
    <cellStyle name="Normal 5 2 3 6 3 3" xfId="4376"/>
    <cellStyle name="Normal 5 2 3 6 3 3 2" xfId="9634"/>
    <cellStyle name="Normal 5 2 3 6 3 4" xfId="6375"/>
    <cellStyle name="Normal 5 2 3 6 4" xfId="1931"/>
    <cellStyle name="Normal 5 2 3 6 4 2" xfId="7193"/>
    <cellStyle name="Normal 5 2 3 6 5" xfId="3571"/>
    <cellStyle name="Normal 5 2 3 6 5 2" xfId="8830"/>
    <cellStyle name="Normal 5 2 3 6 6" xfId="5556"/>
    <cellStyle name="Normal 5 2 3 7" xfId="486"/>
    <cellStyle name="Normal 5 2 3 7 2" xfId="1314"/>
    <cellStyle name="Normal 5 2 3 7 2 2" xfId="2950"/>
    <cellStyle name="Normal 5 2 3 7 2 2 2" xfId="8212"/>
    <cellStyle name="Normal 5 2 3 7 2 3" xfId="4576"/>
    <cellStyle name="Normal 5 2 3 7 2 3 2" xfId="9834"/>
    <cellStyle name="Normal 5 2 3 7 2 4" xfId="6576"/>
    <cellStyle name="Normal 5 2 3 7 3" xfId="2132"/>
    <cellStyle name="Normal 5 2 3 7 3 2" xfId="7394"/>
    <cellStyle name="Normal 5 2 3 7 4" xfId="3765"/>
    <cellStyle name="Normal 5 2 3 7 4 2" xfId="9023"/>
    <cellStyle name="Normal 5 2 3 7 5" xfId="5752"/>
    <cellStyle name="Normal 5 2 3 8" xfId="688"/>
    <cellStyle name="Normal 5 2 3 8 2" xfId="2548"/>
    <cellStyle name="Normal 5 2 3 8 2 2" xfId="5153"/>
    <cellStyle name="Normal 5 2 3 8 2 2 2" xfId="10411"/>
    <cellStyle name="Normal 5 2 3 8 2 3" xfId="7810"/>
    <cellStyle name="Normal 5 2 3 8 3" xfId="3965"/>
    <cellStyle name="Normal 5 2 3 8 3 2" xfId="9223"/>
    <cellStyle name="Normal 5 2 3 8 4" xfId="5954"/>
    <cellStyle name="Normal 5 2 3 9" xfId="1730"/>
    <cellStyle name="Normal 5 2 3 9 2" xfId="4966"/>
    <cellStyle name="Normal 5 2 3 9 2 2" xfId="10224"/>
    <cellStyle name="Normal 5 2 3 9 3" xfId="6992"/>
    <cellStyle name="Normal 5 2 4" xfId="72"/>
    <cellStyle name="Normal 5 2 4 10" xfId="5363"/>
    <cellStyle name="Normal 5 2 4 2" xfId="101"/>
    <cellStyle name="Normal 5 2 4 2 2" xfId="196"/>
    <cellStyle name="Normal 5 2 4 2 2 2" xfId="401"/>
    <cellStyle name="Normal 5 2 4 2 2 2 2" xfId="1019"/>
    <cellStyle name="Normal 5 2 4 2 2 2 2 2" xfId="1645"/>
    <cellStyle name="Normal 5 2 4 2 2 2 2 2 2" xfId="3281"/>
    <cellStyle name="Normal 5 2 4 2 2 2 2 2 2 2" xfId="8543"/>
    <cellStyle name="Normal 5 2 4 2 2 2 2 2 3" xfId="4907"/>
    <cellStyle name="Normal 5 2 4 2 2 2 2 2 3 2" xfId="10165"/>
    <cellStyle name="Normal 5 2 4 2 2 2 2 2 4" xfId="6907"/>
    <cellStyle name="Normal 5 2 4 2 2 2 2 3" xfId="2463"/>
    <cellStyle name="Normal 5 2 4 2 2 2 2 3 2" xfId="7725"/>
    <cellStyle name="Normal 5 2 4 2 2 2 2 4" xfId="4296"/>
    <cellStyle name="Normal 5 2 4 2 2 2 2 4 2" xfId="9554"/>
    <cellStyle name="Normal 5 2 4 2 2 2 2 5" xfId="6285"/>
    <cellStyle name="Normal 5 2 4 2 2 2 3" xfId="1243"/>
    <cellStyle name="Normal 5 2 4 2 2 2 3 2" xfId="2879"/>
    <cellStyle name="Normal 5 2 4 2 2 2 3 2 2" xfId="8141"/>
    <cellStyle name="Normal 5 2 4 2 2 2 3 3" xfId="4506"/>
    <cellStyle name="Normal 5 2 4 2 2 2 3 3 2" xfId="9764"/>
    <cellStyle name="Normal 5 2 4 2 2 2 3 4" xfId="6505"/>
    <cellStyle name="Normal 5 2 4 2 2 2 4" xfId="2061"/>
    <cellStyle name="Normal 5 2 4 2 2 2 4 2" xfId="7323"/>
    <cellStyle name="Normal 5 2 4 2 2 2 5" xfId="3701"/>
    <cellStyle name="Normal 5 2 4 2 2 2 5 2" xfId="8960"/>
    <cellStyle name="Normal 5 2 4 2 2 2 6" xfId="5686"/>
    <cellStyle name="Normal 5 2 4 2 2 3" xfId="616"/>
    <cellStyle name="Normal 5 2 4 2 2 3 2" xfId="1444"/>
    <cellStyle name="Normal 5 2 4 2 2 3 2 2" xfId="3080"/>
    <cellStyle name="Normal 5 2 4 2 2 3 2 2 2" xfId="8342"/>
    <cellStyle name="Normal 5 2 4 2 2 3 2 3" xfId="4706"/>
    <cellStyle name="Normal 5 2 4 2 2 3 2 3 2" xfId="9964"/>
    <cellStyle name="Normal 5 2 4 2 2 3 2 4" xfId="6706"/>
    <cellStyle name="Normal 5 2 4 2 2 3 3" xfId="2262"/>
    <cellStyle name="Normal 5 2 4 2 2 3 3 2" xfId="7524"/>
    <cellStyle name="Normal 5 2 4 2 2 3 4" xfId="3895"/>
    <cellStyle name="Normal 5 2 4 2 2 3 4 2" xfId="9153"/>
    <cellStyle name="Normal 5 2 4 2 2 3 5" xfId="5882"/>
    <cellStyle name="Normal 5 2 4 2 2 4" xfId="818"/>
    <cellStyle name="Normal 5 2 4 2 2 4 2" xfId="2678"/>
    <cellStyle name="Normal 5 2 4 2 2 4 2 2" xfId="5283"/>
    <cellStyle name="Normal 5 2 4 2 2 4 2 2 2" xfId="10541"/>
    <cellStyle name="Normal 5 2 4 2 2 4 2 3" xfId="7940"/>
    <cellStyle name="Normal 5 2 4 2 2 4 3" xfId="4095"/>
    <cellStyle name="Normal 5 2 4 2 2 4 3 2" xfId="9353"/>
    <cellStyle name="Normal 5 2 4 2 2 4 4" xfId="6084"/>
    <cellStyle name="Normal 5 2 4 2 2 5" xfId="1860"/>
    <cellStyle name="Normal 5 2 4 2 2 5 2" xfId="5096"/>
    <cellStyle name="Normal 5 2 4 2 2 5 2 2" xfId="10354"/>
    <cellStyle name="Normal 5 2 4 2 2 5 3" xfId="7122"/>
    <cellStyle name="Normal 5 2 4 2 2 6" xfId="3500"/>
    <cellStyle name="Normal 5 2 4 2 2 6 2" xfId="8759"/>
    <cellStyle name="Normal 5 2 4 2 2 7" xfId="5485"/>
    <cellStyle name="Normal 5 2 4 2 3" xfId="308"/>
    <cellStyle name="Normal 5 2 4 2 3 2" xfId="926"/>
    <cellStyle name="Normal 5 2 4 2 3 2 2" xfId="1552"/>
    <cellStyle name="Normal 5 2 4 2 3 2 2 2" xfId="3188"/>
    <cellStyle name="Normal 5 2 4 2 3 2 2 2 2" xfId="8450"/>
    <cellStyle name="Normal 5 2 4 2 3 2 2 3" xfId="4814"/>
    <cellStyle name="Normal 5 2 4 2 3 2 2 3 2" xfId="10072"/>
    <cellStyle name="Normal 5 2 4 2 3 2 2 4" xfId="6814"/>
    <cellStyle name="Normal 5 2 4 2 3 2 3" xfId="2370"/>
    <cellStyle name="Normal 5 2 4 2 3 2 3 2" xfId="7632"/>
    <cellStyle name="Normal 5 2 4 2 3 2 4" xfId="4203"/>
    <cellStyle name="Normal 5 2 4 2 3 2 4 2" xfId="9461"/>
    <cellStyle name="Normal 5 2 4 2 3 2 5" xfId="6192"/>
    <cellStyle name="Normal 5 2 4 2 3 3" xfId="1150"/>
    <cellStyle name="Normal 5 2 4 2 3 3 2" xfId="2786"/>
    <cellStyle name="Normal 5 2 4 2 3 3 2 2" xfId="8048"/>
    <cellStyle name="Normal 5 2 4 2 3 3 3" xfId="4413"/>
    <cellStyle name="Normal 5 2 4 2 3 3 3 2" xfId="9671"/>
    <cellStyle name="Normal 5 2 4 2 3 3 4" xfId="6412"/>
    <cellStyle name="Normal 5 2 4 2 3 4" xfId="1968"/>
    <cellStyle name="Normal 5 2 4 2 3 4 2" xfId="7230"/>
    <cellStyle name="Normal 5 2 4 2 3 5" xfId="3608"/>
    <cellStyle name="Normal 5 2 4 2 3 5 2" xfId="8867"/>
    <cellStyle name="Normal 5 2 4 2 3 6" xfId="5593"/>
    <cellStyle name="Normal 5 2 4 2 4" xfId="523"/>
    <cellStyle name="Normal 5 2 4 2 4 2" xfId="1351"/>
    <cellStyle name="Normal 5 2 4 2 4 2 2" xfId="2987"/>
    <cellStyle name="Normal 5 2 4 2 4 2 2 2" xfId="8249"/>
    <cellStyle name="Normal 5 2 4 2 4 2 3" xfId="4613"/>
    <cellStyle name="Normal 5 2 4 2 4 2 3 2" xfId="9871"/>
    <cellStyle name="Normal 5 2 4 2 4 2 4" xfId="6613"/>
    <cellStyle name="Normal 5 2 4 2 4 3" xfId="2169"/>
    <cellStyle name="Normal 5 2 4 2 4 3 2" xfId="7431"/>
    <cellStyle name="Normal 5 2 4 2 4 4" xfId="3802"/>
    <cellStyle name="Normal 5 2 4 2 4 4 2" xfId="9060"/>
    <cellStyle name="Normal 5 2 4 2 4 5" xfId="5789"/>
    <cellStyle name="Normal 5 2 4 2 5" xfId="725"/>
    <cellStyle name="Normal 5 2 4 2 5 2" xfId="2585"/>
    <cellStyle name="Normal 5 2 4 2 5 2 2" xfId="5190"/>
    <cellStyle name="Normal 5 2 4 2 5 2 2 2" xfId="10448"/>
    <cellStyle name="Normal 5 2 4 2 5 2 3" xfId="7847"/>
    <cellStyle name="Normal 5 2 4 2 5 3" xfId="4002"/>
    <cellStyle name="Normal 5 2 4 2 5 3 2" xfId="9260"/>
    <cellStyle name="Normal 5 2 4 2 5 4" xfId="5991"/>
    <cellStyle name="Normal 5 2 4 2 6" xfId="1767"/>
    <cellStyle name="Normal 5 2 4 2 6 2" xfId="5003"/>
    <cellStyle name="Normal 5 2 4 2 6 2 2" xfId="10261"/>
    <cellStyle name="Normal 5 2 4 2 6 3" xfId="7029"/>
    <cellStyle name="Normal 5 2 4 2 7" xfId="3407"/>
    <cellStyle name="Normal 5 2 4 2 7 2" xfId="8666"/>
    <cellStyle name="Normal 5 2 4 2 8" xfId="5392"/>
    <cellStyle name="Normal 5 2 4 3" xfId="130"/>
    <cellStyle name="Normal 5 2 4 3 2" xfId="225"/>
    <cellStyle name="Normal 5 2 4 3 2 2" xfId="430"/>
    <cellStyle name="Normal 5 2 4 3 2 2 2" xfId="1048"/>
    <cellStyle name="Normal 5 2 4 3 2 2 2 2" xfId="1674"/>
    <cellStyle name="Normal 5 2 4 3 2 2 2 2 2" xfId="3310"/>
    <cellStyle name="Normal 5 2 4 3 2 2 2 2 2 2" xfId="8572"/>
    <cellStyle name="Normal 5 2 4 3 2 2 2 2 3" xfId="4936"/>
    <cellStyle name="Normal 5 2 4 3 2 2 2 2 3 2" xfId="10194"/>
    <cellStyle name="Normal 5 2 4 3 2 2 2 2 4" xfId="6936"/>
    <cellStyle name="Normal 5 2 4 3 2 2 2 3" xfId="2492"/>
    <cellStyle name="Normal 5 2 4 3 2 2 2 3 2" xfId="7754"/>
    <cellStyle name="Normal 5 2 4 3 2 2 2 4" xfId="4325"/>
    <cellStyle name="Normal 5 2 4 3 2 2 2 4 2" xfId="9583"/>
    <cellStyle name="Normal 5 2 4 3 2 2 2 5" xfId="6314"/>
    <cellStyle name="Normal 5 2 4 3 2 2 3" xfId="1272"/>
    <cellStyle name="Normal 5 2 4 3 2 2 3 2" xfId="2908"/>
    <cellStyle name="Normal 5 2 4 3 2 2 3 2 2" xfId="8170"/>
    <cellStyle name="Normal 5 2 4 3 2 2 3 3" xfId="4535"/>
    <cellStyle name="Normal 5 2 4 3 2 2 3 3 2" xfId="9793"/>
    <cellStyle name="Normal 5 2 4 3 2 2 3 4" xfId="6534"/>
    <cellStyle name="Normal 5 2 4 3 2 2 4" xfId="2090"/>
    <cellStyle name="Normal 5 2 4 3 2 2 4 2" xfId="7352"/>
    <cellStyle name="Normal 5 2 4 3 2 2 5" xfId="3730"/>
    <cellStyle name="Normal 5 2 4 3 2 2 5 2" xfId="8989"/>
    <cellStyle name="Normal 5 2 4 3 2 2 6" xfId="5715"/>
    <cellStyle name="Normal 5 2 4 3 2 3" xfId="645"/>
    <cellStyle name="Normal 5 2 4 3 2 3 2" xfId="1473"/>
    <cellStyle name="Normal 5 2 4 3 2 3 2 2" xfId="3109"/>
    <cellStyle name="Normal 5 2 4 3 2 3 2 2 2" xfId="8371"/>
    <cellStyle name="Normal 5 2 4 3 2 3 2 3" xfId="4735"/>
    <cellStyle name="Normal 5 2 4 3 2 3 2 3 2" xfId="9993"/>
    <cellStyle name="Normal 5 2 4 3 2 3 2 4" xfId="6735"/>
    <cellStyle name="Normal 5 2 4 3 2 3 3" xfId="2291"/>
    <cellStyle name="Normal 5 2 4 3 2 3 3 2" xfId="7553"/>
    <cellStyle name="Normal 5 2 4 3 2 3 4" xfId="3924"/>
    <cellStyle name="Normal 5 2 4 3 2 3 4 2" xfId="9182"/>
    <cellStyle name="Normal 5 2 4 3 2 3 5" xfId="5911"/>
    <cellStyle name="Normal 5 2 4 3 2 4" xfId="847"/>
    <cellStyle name="Normal 5 2 4 3 2 4 2" xfId="2707"/>
    <cellStyle name="Normal 5 2 4 3 2 4 2 2" xfId="5312"/>
    <cellStyle name="Normal 5 2 4 3 2 4 2 2 2" xfId="10570"/>
    <cellStyle name="Normal 5 2 4 3 2 4 2 3" xfId="7969"/>
    <cellStyle name="Normal 5 2 4 3 2 4 3" xfId="4124"/>
    <cellStyle name="Normal 5 2 4 3 2 4 3 2" xfId="9382"/>
    <cellStyle name="Normal 5 2 4 3 2 4 4" xfId="6113"/>
    <cellStyle name="Normal 5 2 4 3 2 5" xfId="1889"/>
    <cellStyle name="Normal 5 2 4 3 2 5 2" xfId="5125"/>
    <cellStyle name="Normal 5 2 4 3 2 5 2 2" xfId="10383"/>
    <cellStyle name="Normal 5 2 4 3 2 5 3" xfId="7151"/>
    <cellStyle name="Normal 5 2 4 3 2 6" xfId="3529"/>
    <cellStyle name="Normal 5 2 4 3 2 6 2" xfId="8788"/>
    <cellStyle name="Normal 5 2 4 3 2 7" xfId="5514"/>
    <cellStyle name="Normal 5 2 4 3 3" xfId="337"/>
    <cellStyle name="Normal 5 2 4 3 3 2" xfId="955"/>
    <cellStyle name="Normal 5 2 4 3 3 2 2" xfId="1581"/>
    <cellStyle name="Normal 5 2 4 3 3 2 2 2" xfId="3217"/>
    <cellStyle name="Normal 5 2 4 3 3 2 2 2 2" xfId="8479"/>
    <cellStyle name="Normal 5 2 4 3 3 2 2 3" xfId="4843"/>
    <cellStyle name="Normal 5 2 4 3 3 2 2 3 2" xfId="10101"/>
    <cellStyle name="Normal 5 2 4 3 3 2 2 4" xfId="6843"/>
    <cellStyle name="Normal 5 2 4 3 3 2 3" xfId="2399"/>
    <cellStyle name="Normal 5 2 4 3 3 2 3 2" xfId="7661"/>
    <cellStyle name="Normal 5 2 4 3 3 2 4" xfId="4232"/>
    <cellStyle name="Normal 5 2 4 3 3 2 4 2" xfId="9490"/>
    <cellStyle name="Normal 5 2 4 3 3 2 5" xfId="6221"/>
    <cellStyle name="Normal 5 2 4 3 3 3" xfId="1179"/>
    <cellStyle name="Normal 5 2 4 3 3 3 2" xfId="2815"/>
    <cellStyle name="Normal 5 2 4 3 3 3 2 2" xfId="8077"/>
    <cellStyle name="Normal 5 2 4 3 3 3 3" xfId="4442"/>
    <cellStyle name="Normal 5 2 4 3 3 3 3 2" xfId="9700"/>
    <cellStyle name="Normal 5 2 4 3 3 3 4" xfId="6441"/>
    <cellStyle name="Normal 5 2 4 3 3 4" xfId="1997"/>
    <cellStyle name="Normal 5 2 4 3 3 4 2" xfId="7259"/>
    <cellStyle name="Normal 5 2 4 3 3 5" xfId="3637"/>
    <cellStyle name="Normal 5 2 4 3 3 5 2" xfId="8896"/>
    <cellStyle name="Normal 5 2 4 3 3 6" xfId="5622"/>
    <cellStyle name="Normal 5 2 4 3 4" xfId="552"/>
    <cellStyle name="Normal 5 2 4 3 4 2" xfId="1380"/>
    <cellStyle name="Normal 5 2 4 3 4 2 2" xfId="3016"/>
    <cellStyle name="Normal 5 2 4 3 4 2 2 2" xfId="8278"/>
    <cellStyle name="Normal 5 2 4 3 4 2 3" xfId="4642"/>
    <cellStyle name="Normal 5 2 4 3 4 2 3 2" xfId="9900"/>
    <cellStyle name="Normal 5 2 4 3 4 2 4" xfId="6642"/>
    <cellStyle name="Normal 5 2 4 3 4 3" xfId="2198"/>
    <cellStyle name="Normal 5 2 4 3 4 3 2" xfId="7460"/>
    <cellStyle name="Normal 5 2 4 3 4 4" xfId="3831"/>
    <cellStyle name="Normal 5 2 4 3 4 4 2" xfId="9089"/>
    <cellStyle name="Normal 5 2 4 3 4 5" xfId="5818"/>
    <cellStyle name="Normal 5 2 4 3 5" xfId="754"/>
    <cellStyle name="Normal 5 2 4 3 5 2" xfId="2614"/>
    <cellStyle name="Normal 5 2 4 3 5 2 2" xfId="5219"/>
    <cellStyle name="Normal 5 2 4 3 5 2 2 2" xfId="10477"/>
    <cellStyle name="Normal 5 2 4 3 5 2 3" xfId="7876"/>
    <cellStyle name="Normal 5 2 4 3 5 3" xfId="4031"/>
    <cellStyle name="Normal 5 2 4 3 5 3 2" xfId="9289"/>
    <cellStyle name="Normal 5 2 4 3 5 4" xfId="6020"/>
    <cellStyle name="Normal 5 2 4 3 6" xfId="1796"/>
    <cellStyle name="Normal 5 2 4 3 6 2" xfId="5032"/>
    <cellStyle name="Normal 5 2 4 3 6 2 2" xfId="10290"/>
    <cellStyle name="Normal 5 2 4 3 6 3" xfId="7058"/>
    <cellStyle name="Normal 5 2 4 3 7" xfId="3436"/>
    <cellStyle name="Normal 5 2 4 3 7 2" xfId="8695"/>
    <cellStyle name="Normal 5 2 4 3 8" xfId="5421"/>
    <cellStyle name="Normal 5 2 4 4" xfId="167"/>
    <cellStyle name="Normal 5 2 4 4 2" xfId="372"/>
    <cellStyle name="Normal 5 2 4 4 2 2" xfId="990"/>
    <cellStyle name="Normal 5 2 4 4 2 2 2" xfId="1616"/>
    <cellStyle name="Normal 5 2 4 4 2 2 2 2" xfId="3252"/>
    <cellStyle name="Normal 5 2 4 4 2 2 2 2 2" xfId="8514"/>
    <cellStyle name="Normal 5 2 4 4 2 2 2 3" xfId="4878"/>
    <cellStyle name="Normal 5 2 4 4 2 2 2 3 2" xfId="10136"/>
    <cellStyle name="Normal 5 2 4 4 2 2 2 4" xfId="6878"/>
    <cellStyle name="Normal 5 2 4 4 2 2 3" xfId="2434"/>
    <cellStyle name="Normal 5 2 4 4 2 2 3 2" xfId="7696"/>
    <cellStyle name="Normal 5 2 4 4 2 2 4" xfId="4267"/>
    <cellStyle name="Normal 5 2 4 4 2 2 4 2" xfId="9525"/>
    <cellStyle name="Normal 5 2 4 4 2 2 5" xfId="6256"/>
    <cellStyle name="Normal 5 2 4 4 2 3" xfId="1214"/>
    <cellStyle name="Normal 5 2 4 4 2 3 2" xfId="2850"/>
    <cellStyle name="Normal 5 2 4 4 2 3 2 2" xfId="8112"/>
    <cellStyle name="Normal 5 2 4 4 2 3 3" xfId="4477"/>
    <cellStyle name="Normal 5 2 4 4 2 3 3 2" xfId="9735"/>
    <cellStyle name="Normal 5 2 4 4 2 3 4" xfId="6476"/>
    <cellStyle name="Normal 5 2 4 4 2 4" xfId="2032"/>
    <cellStyle name="Normal 5 2 4 4 2 4 2" xfId="7294"/>
    <cellStyle name="Normal 5 2 4 4 2 5" xfId="3672"/>
    <cellStyle name="Normal 5 2 4 4 2 5 2" xfId="8931"/>
    <cellStyle name="Normal 5 2 4 4 2 6" xfId="5657"/>
    <cellStyle name="Normal 5 2 4 4 3" xfId="587"/>
    <cellStyle name="Normal 5 2 4 4 3 2" xfId="1415"/>
    <cellStyle name="Normal 5 2 4 4 3 2 2" xfId="3051"/>
    <cellStyle name="Normal 5 2 4 4 3 2 2 2" xfId="8313"/>
    <cellStyle name="Normal 5 2 4 4 3 2 3" xfId="4677"/>
    <cellStyle name="Normal 5 2 4 4 3 2 3 2" xfId="9935"/>
    <cellStyle name="Normal 5 2 4 4 3 2 4" xfId="6677"/>
    <cellStyle name="Normal 5 2 4 4 3 3" xfId="2233"/>
    <cellStyle name="Normal 5 2 4 4 3 3 2" xfId="7495"/>
    <cellStyle name="Normal 5 2 4 4 3 4" xfId="3866"/>
    <cellStyle name="Normal 5 2 4 4 3 4 2" xfId="9124"/>
    <cellStyle name="Normal 5 2 4 4 3 5" xfId="5853"/>
    <cellStyle name="Normal 5 2 4 4 4" xfId="789"/>
    <cellStyle name="Normal 5 2 4 4 4 2" xfId="2649"/>
    <cellStyle name="Normal 5 2 4 4 4 2 2" xfId="5254"/>
    <cellStyle name="Normal 5 2 4 4 4 2 2 2" xfId="10512"/>
    <cellStyle name="Normal 5 2 4 4 4 2 3" xfId="7911"/>
    <cellStyle name="Normal 5 2 4 4 4 3" xfId="4066"/>
    <cellStyle name="Normal 5 2 4 4 4 3 2" xfId="9324"/>
    <cellStyle name="Normal 5 2 4 4 4 4" xfId="6055"/>
    <cellStyle name="Normal 5 2 4 4 5" xfId="1831"/>
    <cellStyle name="Normal 5 2 4 4 5 2" xfId="5067"/>
    <cellStyle name="Normal 5 2 4 4 5 2 2" xfId="10325"/>
    <cellStyle name="Normal 5 2 4 4 5 3" xfId="7093"/>
    <cellStyle name="Normal 5 2 4 4 6" xfId="3471"/>
    <cellStyle name="Normal 5 2 4 4 6 2" xfId="8730"/>
    <cellStyle name="Normal 5 2 4 4 7" xfId="5456"/>
    <cellStyle name="Normal 5 2 4 5" xfId="279"/>
    <cellStyle name="Normal 5 2 4 5 2" xfId="897"/>
    <cellStyle name="Normal 5 2 4 5 2 2" xfId="1523"/>
    <cellStyle name="Normal 5 2 4 5 2 2 2" xfId="3159"/>
    <cellStyle name="Normal 5 2 4 5 2 2 2 2" xfId="8421"/>
    <cellStyle name="Normal 5 2 4 5 2 2 3" xfId="4785"/>
    <cellStyle name="Normal 5 2 4 5 2 2 3 2" xfId="10043"/>
    <cellStyle name="Normal 5 2 4 5 2 2 4" xfId="6785"/>
    <cellStyle name="Normal 5 2 4 5 2 3" xfId="2341"/>
    <cellStyle name="Normal 5 2 4 5 2 3 2" xfId="7603"/>
    <cellStyle name="Normal 5 2 4 5 2 4" xfId="4174"/>
    <cellStyle name="Normal 5 2 4 5 2 4 2" xfId="9432"/>
    <cellStyle name="Normal 5 2 4 5 2 5" xfId="6163"/>
    <cellStyle name="Normal 5 2 4 5 3" xfId="1121"/>
    <cellStyle name="Normal 5 2 4 5 3 2" xfId="2757"/>
    <cellStyle name="Normal 5 2 4 5 3 2 2" xfId="8019"/>
    <cellStyle name="Normal 5 2 4 5 3 3" xfId="4384"/>
    <cellStyle name="Normal 5 2 4 5 3 3 2" xfId="9642"/>
    <cellStyle name="Normal 5 2 4 5 3 4" xfId="6383"/>
    <cellStyle name="Normal 5 2 4 5 4" xfId="1939"/>
    <cellStyle name="Normal 5 2 4 5 4 2" xfId="7201"/>
    <cellStyle name="Normal 5 2 4 5 5" xfId="3579"/>
    <cellStyle name="Normal 5 2 4 5 5 2" xfId="8838"/>
    <cellStyle name="Normal 5 2 4 5 6" xfId="5564"/>
    <cellStyle name="Normal 5 2 4 6" xfId="494"/>
    <cellStyle name="Normal 5 2 4 6 2" xfId="1322"/>
    <cellStyle name="Normal 5 2 4 6 2 2" xfId="2958"/>
    <cellStyle name="Normal 5 2 4 6 2 2 2" xfId="8220"/>
    <cellStyle name="Normal 5 2 4 6 2 3" xfId="4584"/>
    <cellStyle name="Normal 5 2 4 6 2 3 2" xfId="9842"/>
    <cellStyle name="Normal 5 2 4 6 2 4" xfId="6584"/>
    <cellStyle name="Normal 5 2 4 6 3" xfId="2140"/>
    <cellStyle name="Normal 5 2 4 6 3 2" xfId="7402"/>
    <cellStyle name="Normal 5 2 4 6 4" xfId="3773"/>
    <cellStyle name="Normal 5 2 4 6 4 2" xfId="9031"/>
    <cellStyle name="Normal 5 2 4 6 5" xfId="5760"/>
    <cellStyle name="Normal 5 2 4 7" xfId="696"/>
    <cellStyle name="Normal 5 2 4 7 2" xfId="2556"/>
    <cellStyle name="Normal 5 2 4 7 2 2" xfId="5161"/>
    <cellStyle name="Normal 5 2 4 7 2 2 2" xfId="10419"/>
    <cellStyle name="Normal 5 2 4 7 2 3" xfId="7818"/>
    <cellStyle name="Normal 5 2 4 7 3" xfId="3973"/>
    <cellStyle name="Normal 5 2 4 7 3 2" xfId="9231"/>
    <cellStyle name="Normal 5 2 4 7 4" xfId="5962"/>
    <cellStyle name="Normal 5 2 4 8" xfId="1738"/>
    <cellStyle name="Normal 5 2 4 8 2" xfId="4974"/>
    <cellStyle name="Normal 5 2 4 8 2 2" xfId="10232"/>
    <cellStyle name="Normal 5 2 4 8 3" xfId="7000"/>
    <cellStyle name="Normal 5 2 4 9" xfId="3378"/>
    <cellStyle name="Normal 5 2 4 9 2" xfId="8637"/>
    <cellStyle name="Normal 5 2 5" xfId="86"/>
    <cellStyle name="Normal 5 2 5 2" xfId="144"/>
    <cellStyle name="Normal 5 2 5 2 2" xfId="238"/>
    <cellStyle name="Normal 5 2 5 2 2 2" xfId="443"/>
    <cellStyle name="Normal 5 2 5 2 2 2 2" xfId="1061"/>
    <cellStyle name="Normal 5 2 5 2 2 2 2 2" xfId="1687"/>
    <cellStyle name="Normal 5 2 5 2 2 2 2 2 2" xfId="3323"/>
    <cellStyle name="Normal 5 2 5 2 2 2 2 2 2 2" xfId="8585"/>
    <cellStyle name="Normal 5 2 5 2 2 2 2 2 3" xfId="4949"/>
    <cellStyle name="Normal 5 2 5 2 2 2 2 2 3 2" xfId="10207"/>
    <cellStyle name="Normal 5 2 5 2 2 2 2 2 4" xfId="6949"/>
    <cellStyle name="Normal 5 2 5 2 2 2 2 3" xfId="2505"/>
    <cellStyle name="Normal 5 2 5 2 2 2 2 3 2" xfId="7767"/>
    <cellStyle name="Normal 5 2 5 2 2 2 2 4" xfId="4338"/>
    <cellStyle name="Normal 5 2 5 2 2 2 2 4 2" xfId="9596"/>
    <cellStyle name="Normal 5 2 5 2 2 2 2 5" xfId="6327"/>
    <cellStyle name="Normal 5 2 5 2 2 2 3" xfId="1285"/>
    <cellStyle name="Normal 5 2 5 2 2 2 3 2" xfId="2921"/>
    <cellStyle name="Normal 5 2 5 2 2 2 3 2 2" xfId="8183"/>
    <cellStyle name="Normal 5 2 5 2 2 2 3 3" xfId="4548"/>
    <cellStyle name="Normal 5 2 5 2 2 2 3 3 2" xfId="9806"/>
    <cellStyle name="Normal 5 2 5 2 2 2 3 4" xfId="6547"/>
    <cellStyle name="Normal 5 2 5 2 2 2 4" xfId="2103"/>
    <cellStyle name="Normal 5 2 5 2 2 2 4 2" xfId="7365"/>
    <cellStyle name="Normal 5 2 5 2 2 2 5" xfId="3743"/>
    <cellStyle name="Normal 5 2 5 2 2 2 5 2" xfId="9002"/>
    <cellStyle name="Normal 5 2 5 2 2 2 6" xfId="5728"/>
    <cellStyle name="Normal 5 2 5 2 2 3" xfId="658"/>
    <cellStyle name="Normal 5 2 5 2 2 3 2" xfId="1486"/>
    <cellStyle name="Normal 5 2 5 2 2 3 2 2" xfId="3122"/>
    <cellStyle name="Normal 5 2 5 2 2 3 2 2 2" xfId="8384"/>
    <cellStyle name="Normal 5 2 5 2 2 3 2 3" xfId="4748"/>
    <cellStyle name="Normal 5 2 5 2 2 3 2 3 2" xfId="10006"/>
    <cellStyle name="Normal 5 2 5 2 2 3 2 4" xfId="6748"/>
    <cellStyle name="Normal 5 2 5 2 2 3 3" xfId="2304"/>
    <cellStyle name="Normal 5 2 5 2 2 3 3 2" xfId="7566"/>
    <cellStyle name="Normal 5 2 5 2 2 3 4" xfId="3937"/>
    <cellStyle name="Normal 5 2 5 2 2 3 4 2" xfId="9195"/>
    <cellStyle name="Normal 5 2 5 2 2 3 5" xfId="5924"/>
    <cellStyle name="Normal 5 2 5 2 2 4" xfId="860"/>
    <cellStyle name="Normal 5 2 5 2 2 4 2" xfId="2720"/>
    <cellStyle name="Normal 5 2 5 2 2 4 2 2" xfId="5325"/>
    <cellStyle name="Normal 5 2 5 2 2 4 2 2 2" xfId="10583"/>
    <cellStyle name="Normal 5 2 5 2 2 4 2 3" xfId="7982"/>
    <cellStyle name="Normal 5 2 5 2 2 4 3" xfId="4137"/>
    <cellStyle name="Normal 5 2 5 2 2 4 3 2" xfId="9395"/>
    <cellStyle name="Normal 5 2 5 2 2 4 4" xfId="6126"/>
    <cellStyle name="Normal 5 2 5 2 2 5" xfId="1902"/>
    <cellStyle name="Normal 5 2 5 2 2 5 2" xfId="5138"/>
    <cellStyle name="Normal 5 2 5 2 2 5 2 2" xfId="10396"/>
    <cellStyle name="Normal 5 2 5 2 2 5 3" xfId="7164"/>
    <cellStyle name="Normal 5 2 5 2 2 6" xfId="3542"/>
    <cellStyle name="Normal 5 2 5 2 2 6 2" xfId="8801"/>
    <cellStyle name="Normal 5 2 5 2 2 7" xfId="5527"/>
    <cellStyle name="Normal 5 2 5 2 3" xfId="350"/>
    <cellStyle name="Normal 5 2 5 2 3 2" xfId="968"/>
    <cellStyle name="Normal 5 2 5 2 3 2 2" xfId="1594"/>
    <cellStyle name="Normal 5 2 5 2 3 2 2 2" xfId="3230"/>
    <cellStyle name="Normal 5 2 5 2 3 2 2 2 2" xfId="8492"/>
    <cellStyle name="Normal 5 2 5 2 3 2 2 3" xfId="4856"/>
    <cellStyle name="Normal 5 2 5 2 3 2 2 3 2" xfId="10114"/>
    <cellStyle name="Normal 5 2 5 2 3 2 2 4" xfId="6856"/>
    <cellStyle name="Normal 5 2 5 2 3 2 3" xfId="2412"/>
    <cellStyle name="Normal 5 2 5 2 3 2 3 2" xfId="7674"/>
    <cellStyle name="Normal 5 2 5 2 3 2 4" xfId="4245"/>
    <cellStyle name="Normal 5 2 5 2 3 2 4 2" xfId="9503"/>
    <cellStyle name="Normal 5 2 5 2 3 2 5" xfId="6234"/>
    <cellStyle name="Normal 5 2 5 2 3 3" xfId="1192"/>
    <cellStyle name="Normal 5 2 5 2 3 3 2" xfId="2828"/>
    <cellStyle name="Normal 5 2 5 2 3 3 2 2" xfId="8090"/>
    <cellStyle name="Normal 5 2 5 2 3 3 3" xfId="4455"/>
    <cellStyle name="Normal 5 2 5 2 3 3 3 2" xfId="9713"/>
    <cellStyle name="Normal 5 2 5 2 3 3 4" xfId="6454"/>
    <cellStyle name="Normal 5 2 5 2 3 4" xfId="2010"/>
    <cellStyle name="Normal 5 2 5 2 3 4 2" xfId="7272"/>
    <cellStyle name="Normal 5 2 5 2 3 5" xfId="3650"/>
    <cellStyle name="Normal 5 2 5 2 3 5 2" xfId="8909"/>
    <cellStyle name="Normal 5 2 5 2 3 6" xfId="5635"/>
    <cellStyle name="Normal 5 2 5 2 4" xfId="565"/>
    <cellStyle name="Normal 5 2 5 2 4 2" xfId="1393"/>
    <cellStyle name="Normal 5 2 5 2 4 2 2" xfId="3029"/>
    <cellStyle name="Normal 5 2 5 2 4 2 2 2" xfId="8291"/>
    <cellStyle name="Normal 5 2 5 2 4 2 3" xfId="4655"/>
    <cellStyle name="Normal 5 2 5 2 4 2 3 2" xfId="9913"/>
    <cellStyle name="Normal 5 2 5 2 4 2 4" xfId="6655"/>
    <cellStyle name="Normal 5 2 5 2 4 3" xfId="2211"/>
    <cellStyle name="Normal 5 2 5 2 4 3 2" xfId="7473"/>
    <cellStyle name="Normal 5 2 5 2 4 4" xfId="3844"/>
    <cellStyle name="Normal 5 2 5 2 4 4 2" xfId="9102"/>
    <cellStyle name="Normal 5 2 5 2 4 5" xfId="5831"/>
    <cellStyle name="Normal 5 2 5 2 5" xfId="767"/>
    <cellStyle name="Normal 5 2 5 2 5 2" xfId="2627"/>
    <cellStyle name="Normal 5 2 5 2 5 2 2" xfId="5232"/>
    <cellStyle name="Normal 5 2 5 2 5 2 2 2" xfId="10490"/>
    <cellStyle name="Normal 5 2 5 2 5 2 3" xfId="7889"/>
    <cellStyle name="Normal 5 2 5 2 5 3" xfId="4044"/>
    <cellStyle name="Normal 5 2 5 2 5 3 2" xfId="9302"/>
    <cellStyle name="Normal 5 2 5 2 5 4" xfId="6033"/>
    <cellStyle name="Normal 5 2 5 2 6" xfId="1809"/>
    <cellStyle name="Normal 5 2 5 2 6 2" xfId="5045"/>
    <cellStyle name="Normal 5 2 5 2 6 2 2" xfId="10303"/>
    <cellStyle name="Normal 5 2 5 2 6 3" xfId="7071"/>
    <cellStyle name="Normal 5 2 5 2 7" xfId="3449"/>
    <cellStyle name="Normal 5 2 5 2 7 2" xfId="8708"/>
    <cellStyle name="Normal 5 2 5 2 8" xfId="5434"/>
    <cellStyle name="Normal 5 2 5 3" xfId="181"/>
    <cellStyle name="Normal 5 2 5 3 2" xfId="386"/>
    <cellStyle name="Normal 5 2 5 3 2 2" xfId="1004"/>
    <cellStyle name="Normal 5 2 5 3 2 2 2" xfId="1630"/>
    <cellStyle name="Normal 5 2 5 3 2 2 2 2" xfId="3266"/>
    <cellStyle name="Normal 5 2 5 3 2 2 2 2 2" xfId="8528"/>
    <cellStyle name="Normal 5 2 5 3 2 2 2 3" xfId="4892"/>
    <cellStyle name="Normal 5 2 5 3 2 2 2 3 2" xfId="10150"/>
    <cellStyle name="Normal 5 2 5 3 2 2 2 4" xfId="6892"/>
    <cellStyle name="Normal 5 2 5 3 2 2 3" xfId="2448"/>
    <cellStyle name="Normal 5 2 5 3 2 2 3 2" xfId="7710"/>
    <cellStyle name="Normal 5 2 5 3 2 2 4" xfId="4281"/>
    <cellStyle name="Normal 5 2 5 3 2 2 4 2" xfId="9539"/>
    <cellStyle name="Normal 5 2 5 3 2 2 5" xfId="6270"/>
    <cellStyle name="Normal 5 2 5 3 2 3" xfId="1228"/>
    <cellStyle name="Normal 5 2 5 3 2 3 2" xfId="2864"/>
    <cellStyle name="Normal 5 2 5 3 2 3 2 2" xfId="8126"/>
    <cellStyle name="Normal 5 2 5 3 2 3 3" xfId="4491"/>
    <cellStyle name="Normal 5 2 5 3 2 3 3 2" xfId="9749"/>
    <cellStyle name="Normal 5 2 5 3 2 3 4" xfId="6490"/>
    <cellStyle name="Normal 5 2 5 3 2 4" xfId="2046"/>
    <cellStyle name="Normal 5 2 5 3 2 4 2" xfId="7308"/>
    <cellStyle name="Normal 5 2 5 3 2 5" xfId="3686"/>
    <cellStyle name="Normal 5 2 5 3 2 5 2" xfId="8945"/>
    <cellStyle name="Normal 5 2 5 3 2 6" xfId="5671"/>
    <cellStyle name="Normal 5 2 5 3 3" xfId="601"/>
    <cellStyle name="Normal 5 2 5 3 3 2" xfId="1429"/>
    <cellStyle name="Normal 5 2 5 3 3 2 2" xfId="3065"/>
    <cellStyle name="Normal 5 2 5 3 3 2 2 2" xfId="8327"/>
    <cellStyle name="Normal 5 2 5 3 3 2 3" xfId="4691"/>
    <cellStyle name="Normal 5 2 5 3 3 2 3 2" xfId="9949"/>
    <cellStyle name="Normal 5 2 5 3 3 2 4" xfId="6691"/>
    <cellStyle name="Normal 5 2 5 3 3 3" xfId="2247"/>
    <cellStyle name="Normal 5 2 5 3 3 3 2" xfId="7509"/>
    <cellStyle name="Normal 5 2 5 3 3 4" xfId="3880"/>
    <cellStyle name="Normal 5 2 5 3 3 4 2" xfId="9138"/>
    <cellStyle name="Normal 5 2 5 3 3 5" xfId="5867"/>
    <cellStyle name="Normal 5 2 5 3 4" xfId="803"/>
    <cellStyle name="Normal 5 2 5 3 4 2" xfId="2663"/>
    <cellStyle name="Normal 5 2 5 3 4 2 2" xfId="5268"/>
    <cellStyle name="Normal 5 2 5 3 4 2 2 2" xfId="10526"/>
    <cellStyle name="Normal 5 2 5 3 4 2 3" xfId="7925"/>
    <cellStyle name="Normal 5 2 5 3 4 3" xfId="4080"/>
    <cellStyle name="Normal 5 2 5 3 4 3 2" xfId="9338"/>
    <cellStyle name="Normal 5 2 5 3 4 4" xfId="6069"/>
    <cellStyle name="Normal 5 2 5 3 5" xfId="1845"/>
    <cellStyle name="Normal 5 2 5 3 5 2" xfId="5081"/>
    <cellStyle name="Normal 5 2 5 3 5 2 2" xfId="10339"/>
    <cellStyle name="Normal 5 2 5 3 5 3" xfId="7107"/>
    <cellStyle name="Normal 5 2 5 3 6" xfId="3485"/>
    <cellStyle name="Normal 5 2 5 3 6 2" xfId="8744"/>
    <cellStyle name="Normal 5 2 5 3 7" xfId="5470"/>
    <cellStyle name="Normal 5 2 5 4" xfId="293"/>
    <cellStyle name="Normal 5 2 5 4 2" xfId="911"/>
    <cellStyle name="Normal 5 2 5 4 2 2" xfId="1537"/>
    <cellStyle name="Normal 5 2 5 4 2 2 2" xfId="3173"/>
    <cellStyle name="Normal 5 2 5 4 2 2 2 2" xfId="8435"/>
    <cellStyle name="Normal 5 2 5 4 2 2 3" xfId="4799"/>
    <cellStyle name="Normal 5 2 5 4 2 2 3 2" xfId="10057"/>
    <cellStyle name="Normal 5 2 5 4 2 2 4" xfId="6799"/>
    <cellStyle name="Normal 5 2 5 4 2 3" xfId="2355"/>
    <cellStyle name="Normal 5 2 5 4 2 3 2" xfId="7617"/>
    <cellStyle name="Normal 5 2 5 4 2 4" xfId="4188"/>
    <cellStyle name="Normal 5 2 5 4 2 4 2" xfId="9446"/>
    <cellStyle name="Normal 5 2 5 4 2 5" xfId="6177"/>
    <cellStyle name="Normal 5 2 5 4 3" xfId="1135"/>
    <cellStyle name="Normal 5 2 5 4 3 2" xfId="2771"/>
    <cellStyle name="Normal 5 2 5 4 3 2 2" xfId="8033"/>
    <cellStyle name="Normal 5 2 5 4 3 3" xfId="4398"/>
    <cellStyle name="Normal 5 2 5 4 3 3 2" xfId="9656"/>
    <cellStyle name="Normal 5 2 5 4 3 4" xfId="6397"/>
    <cellStyle name="Normal 5 2 5 4 4" xfId="1953"/>
    <cellStyle name="Normal 5 2 5 4 4 2" xfId="7215"/>
    <cellStyle name="Normal 5 2 5 4 5" xfId="3593"/>
    <cellStyle name="Normal 5 2 5 4 5 2" xfId="8852"/>
    <cellStyle name="Normal 5 2 5 4 6" xfId="5578"/>
    <cellStyle name="Normal 5 2 5 5" xfId="508"/>
    <cellStyle name="Normal 5 2 5 5 2" xfId="1336"/>
    <cellStyle name="Normal 5 2 5 5 2 2" xfId="2972"/>
    <cellStyle name="Normal 5 2 5 5 2 2 2" xfId="8234"/>
    <cellStyle name="Normal 5 2 5 5 2 3" xfId="4598"/>
    <cellStyle name="Normal 5 2 5 5 2 3 2" xfId="9856"/>
    <cellStyle name="Normal 5 2 5 5 2 4" xfId="6598"/>
    <cellStyle name="Normal 5 2 5 5 3" xfId="2154"/>
    <cellStyle name="Normal 5 2 5 5 3 2" xfId="7416"/>
    <cellStyle name="Normal 5 2 5 5 4" xfId="3787"/>
    <cellStyle name="Normal 5 2 5 5 4 2" xfId="9045"/>
    <cellStyle name="Normal 5 2 5 5 5" xfId="5774"/>
    <cellStyle name="Normal 5 2 5 6" xfId="710"/>
    <cellStyle name="Normal 5 2 5 6 2" xfId="2570"/>
    <cellStyle name="Normal 5 2 5 6 2 2" xfId="5175"/>
    <cellStyle name="Normal 5 2 5 6 2 2 2" xfId="10433"/>
    <cellStyle name="Normal 5 2 5 6 2 3" xfId="7832"/>
    <cellStyle name="Normal 5 2 5 6 3" xfId="3987"/>
    <cellStyle name="Normal 5 2 5 6 3 2" xfId="9245"/>
    <cellStyle name="Normal 5 2 5 6 4" xfId="5976"/>
    <cellStyle name="Normal 5 2 5 7" xfId="1752"/>
    <cellStyle name="Normal 5 2 5 7 2" xfId="4988"/>
    <cellStyle name="Normal 5 2 5 7 2 2" xfId="10246"/>
    <cellStyle name="Normal 5 2 5 7 3" xfId="7014"/>
    <cellStyle name="Normal 5 2 5 8" xfId="3392"/>
    <cellStyle name="Normal 5 2 5 8 2" xfId="8651"/>
    <cellStyle name="Normal 5 2 5 9" xfId="5377"/>
    <cellStyle name="Normal 5 2 6" xfId="115"/>
    <cellStyle name="Normal 5 2 6 2" xfId="210"/>
    <cellStyle name="Normal 5 2 6 2 2" xfId="415"/>
    <cellStyle name="Normal 5 2 6 2 2 2" xfId="1033"/>
    <cellStyle name="Normal 5 2 6 2 2 2 2" xfId="1659"/>
    <cellStyle name="Normal 5 2 6 2 2 2 2 2" xfId="3295"/>
    <cellStyle name="Normal 5 2 6 2 2 2 2 2 2" xfId="8557"/>
    <cellStyle name="Normal 5 2 6 2 2 2 2 3" xfId="4921"/>
    <cellStyle name="Normal 5 2 6 2 2 2 2 3 2" xfId="10179"/>
    <cellStyle name="Normal 5 2 6 2 2 2 2 4" xfId="6921"/>
    <cellStyle name="Normal 5 2 6 2 2 2 3" xfId="2477"/>
    <cellStyle name="Normal 5 2 6 2 2 2 3 2" xfId="7739"/>
    <cellStyle name="Normal 5 2 6 2 2 2 4" xfId="4310"/>
    <cellStyle name="Normal 5 2 6 2 2 2 4 2" xfId="9568"/>
    <cellStyle name="Normal 5 2 6 2 2 2 5" xfId="6299"/>
    <cellStyle name="Normal 5 2 6 2 2 3" xfId="1257"/>
    <cellStyle name="Normal 5 2 6 2 2 3 2" xfId="2893"/>
    <cellStyle name="Normal 5 2 6 2 2 3 2 2" xfId="8155"/>
    <cellStyle name="Normal 5 2 6 2 2 3 3" xfId="4520"/>
    <cellStyle name="Normal 5 2 6 2 2 3 3 2" xfId="9778"/>
    <cellStyle name="Normal 5 2 6 2 2 3 4" xfId="6519"/>
    <cellStyle name="Normal 5 2 6 2 2 4" xfId="2075"/>
    <cellStyle name="Normal 5 2 6 2 2 4 2" xfId="7337"/>
    <cellStyle name="Normal 5 2 6 2 2 5" xfId="3715"/>
    <cellStyle name="Normal 5 2 6 2 2 5 2" xfId="8974"/>
    <cellStyle name="Normal 5 2 6 2 2 6" xfId="5700"/>
    <cellStyle name="Normal 5 2 6 2 3" xfId="630"/>
    <cellStyle name="Normal 5 2 6 2 3 2" xfId="1458"/>
    <cellStyle name="Normal 5 2 6 2 3 2 2" xfId="3094"/>
    <cellStyle name="Normal 5 2 6 2 3 2 2 2" xfId="8356"/>
    <cellStyle name="Normal 5 2 6 2 3 2 3" xfId="4720"/>
    <cellStyle name="Normal 5 2 6 2 3 2 3 2" xfId="9978"/>
    <cellStyle name="Normal 5 2 6 2 3 2 4" xfId="6720"/>
    <cellStyle name="Normal 5 2 6 2 3 3" xfId="2276"/>
    <cellStyle name="Normal 5 2 6 2 3 3 2" xfId="7538"/>
    <cellStyle name="Normal 5 2 6 2 3 4" xfId="3909"/>
    <cellStyle name="Normal 5 2 6 2 3 4 2" xfId="9167"/>
    <cellStyle name="Normal 5 2 6 2 3 5" xfId="5896"/>
    <cellStyle name="Normal 5 2 6 2 4" xfId="832"/>
    <cellStyle name="Normal 5 2 6 2 4 2" xfId="2692"/>
    <cellStyle name="Normal 5 2 6 2 4 2 2" xfId="5297"/>
    <cellStyle name="Normal 5 2 6 2 4 2 2 2" xfId="10555"/>
    <cellStyle name="Normal 5 2 6 2 4 2 3" xfId="7954"/>
    <cellStyle name="Normal 5 2 6 2 4 3" xfId="4109"/>
    <cellStyle name="Normal 5 2 6 2 4 3 2" xfId="9367"/>
    <cellStyle name="Normal 5 2 6 2 4 4" xfId="6098"/>
    <cellStyle name="Normal 5 2 6 2 5" xfId="1874"/>
    <cellStyle name="Normal 5 2 6 2 5 2" xfId="5110"/>
    <cellStyle name="Normal 5 2 6 2 5 2 2" xfId="10368"/>
    <cellStyle name="Normal 5 2 6 2 5 3" xfId="7136"/>
    <cellStyle name="Normal 5 2 6 2 6" xfId="3514"/>
    <cellStyle name="Normal 5 2 6 2 6 2" xfId="8773"/>
    <cellStyle name="Normal 5 2 6 2 7" xfId="5499"/>
    <cellStyle name="Normal 5 2 6 3" xfId="322"/>
    <cellStyle name="Normal 5 2 6 3 2" xfId="940"/>
    <cellStyle name="Normal 5 2 6 3 2 2" xfId="1566"/>
    <cellStyle name="Normal 5 2 6 3 2 2 2" xfId="3202"/>
    <cellStyle name="Normal 5 2 6 3 2 2 2 2" xfId="8464"/>
    <cellStyle name="Normal 5 2 6 3 2 2 3" xfId="4828"/>
    <cellStyle name="Normal 5 2 6 3 2 2 3 2" xfId="10086"/>
    <cellStyle name="Normal 5 2 6 3 2 2 4" xfId="6828"/>
    <cellStyle name="Normal 5 2 6 3 2 3" xfId="2384"/>
    <cellStyle name="Normal 5 2 6 3 2 3 2" xfId="7646"/>
    <cellStyle name="Normal 5 2 6 3 2 4" xfId="4217"/>
    <cellStyle name="Normal 5 2 6 3 2 4 2" xfId="9475"/>
    <cellStyle name="Normal 5 2 6 3 2 5" xfId="6206"/>
    <cellStyle name="Normal 5 2 6 3 3" xfId="1164"/>
    <cellStyle name="Normal 5 2 6 3 3 2" xfId="2800"/>
    <cellStyle name="Normal 5 2 6 3 3 2 2" xfId="8062"/>
    <cellStyle name="Normal 5 2 6 3 3 3" xfId="4427"/>
    <cellStyle name="Normal 5 2 6 3 3 3 2" xfId="9685"/>
    <cellStyle name="Normal 5 2 6 3 3 4" xfId="6426"/>
    <cellStyle name="Normal 5 2 6 3 4" xfId="1982"/>
    <cellStyle name="Normal 5 2 6 3 4 2" xfId="7244"/>
    <cellStyle name="Normal 5 2 6 3 5" xfId="3622"/>
    <cellStyle name="Normal 5 2 6 3 5 2" xfId="8881"/>
    <cellStyle name="Normal 5 2 6 3 6" xfId="5607"/>
    <cellStyle name="Normal 5 2 6 4" xfId="537"/>
    <cellStyle name="Normal 5 2 6 4 2" xfId="1365"/>
    <cellStyle name="Normal 5 2 6 4 2 2" xfId="3001"/>
    <cellStyle name="Normal 5 2 6 4 2 2 2" xfId="8263"/>
    <cellStyle name="Normal 5 2 6 4 2 3" xfId="4627"/>
    <cellStyle name="Normal 5 2 6 4 2 3 2" xfId="9885"/>
    <cellStyle name="Normal 5 2 6 4 2 4" xfId="6627"/>
    <cellStyle name="Normal 5 2 6 4 3" xfId="2183"/>
    <cellStyle name="Normal 5 2 6 4 3 2" xfId="7445"/>
    <cellStyle name="Normal 5 2 6 4 4" xfId="3816"/>
    <cellStyle name="Normal 5 2 6 4 4 2" xfId="9074"/>
    <cellStyle name="Normal 5 2 6 4 5" xfId="5803"/>
    <cellStyle name="Normal 5 2 6 5" xfId="739"/>
    <cellStyle name="Normal 5 2 6 5 2" xfId="2599"/>
    <cellStyle name="Normal 5 2 6 5 2 2" xfId="5204"/>
    <cellStyle name="Normal 5 2 6 5 2 2 2" xfId="10462"/>
    <cellStyle name="Normal 5 2 6 5 2 3" xfId="7861"/>
    <cellStyle name="Normal 5 2 6 5 3" xfId="4016"/>
    <cellStyle name="Normal 5 2 6 5 3 2" xfId="9274"/>
    <cellStyle name="Normal 5 2 6 5 4" xfId="6005"/>
    <cellStyle name="Normal 5 2 6 6" xfId="1781"/>
    <cellStyle name="Normal 5 2 6 6 2" xfId="5017"/>
    <cellStyle name="Normal 5 2 6 6 2 2" xfId="10275"/>
    <cellStyle name="Normal 5 2 6 6 3" xfId="7043"/>
    <cellStyle name="Normal 5 2 6 7" xfId="3421"/>
    <cellStyle name="Normal 5 2 6 7 2" xfId="8680"/>
    <cellStyle name="Normal 5 2 6 8" xfId="5406"/>
    <cellStyle name="Normal 5 2 7" xfId="152"/>
    <cellStyle name="Normal 5 2 7 2" xfId="357"/>
    <cellStyle name="Normal 5 2 7 2 2" xfId="975"/>
    <cellStyle name="Normal 5 2 7 2 2 2" xfId="1601"/>
    <cellStyle name="Normal 5 2 7 2 2 2 2" xfId="3237"/>
    <cellStyle name="Normal 5 2 7 2 2 2 2 2" xfId="8499"/>
    <cellStyle name="Normal 5 2 7 2 2 2 3" xfId="4863"/>
    <cellStyle name="Normal 5 2 7 2 2 2 3 2" xfId="10121"/>
    <cellStyle name="Normal 5 2 7 2 2 2 4" xfId="6863"/>
    <cellStyle name="Normal 5 2 7 2 2 3" xfId="2419"/>
    <cellStyle name="Normal 5 2 7 2 2 3 2" xfId="7681"/>
    <cellStyle name="Normal 5 2 7 2 2 4" xfId="4252"/>
    <cellStyle name="Normal 5 2 7 2 2 4 2" xfId="9510"/>
    <cellStyle name="Normal 5 2 7 2 2 5" xfId="6241"/>
    <cellStyle name="Normal 5 2 7 2 3" xfId="1199"/>
    <cellStyle name="Normal 5 2 7 2 3 2" xfId="2835"/>
    <cellStyle name="Normal 5 2 7 2 3 2 2" xfId="8097"/>
    <cellStyle name="Normal 5 2 7 2 3 3" xfId="4462"/>
    <cellStyle name="Normal 5 2 7 2 3 3 2" xfId="9720"/>
    <cellStyle name="Normal 5 2 7 2 3 4" xfId="6461"/>
    <cellStyle name="Normal 5 2 7 2 4" xfId="2017"/>
    <cellStyle name="Normal 5 2 7 2 4 2" xfId="7279"/>
    <cellStyle name="Normal 5 2 7 2 5" xfId="3657"/>
    <cellStyle name="Normal 5 2 7 2 5 2" xfId="8916"/>
    <cellStyle name="Normal 5 2 7 2 6" xfId="5642"/>
    <cellStyle name="Normal 5 2 7 3" xfId="572"/>
    <cellStyle name="Normal 5 2 7 3 2" xfId="1400"/>
    <cellStyle name="Normal 5 2 7 3 2 2" xfId="3036"/>
    <cellStyle name="Normal 5 2 7 3 2 2 2" xfId="8298"/>
    <cellStyle name="Normal 5 2 7 3 2 3" xfId="4662"/>
    <cellStyle name="Normal 5 2 7 3 2 3 2" xfId="9920"/>
    <cellStyle name="Normal 5 2 7 3 2 4" xfId="6662"/>
    <cellStyle name="Normal 5 2 7 3 3" xfId="2218"/>
    <cellStyle name="Normal 5 2 7 3 3 2" xfId="7480"/>
    <cellStyle name="Normal 5 2 7 3 4" xfId="3851"/>
    <cellStyle name="Normal 5 2 7 3 4 2" xfId="9109"/>
    <cellStyle name="Normal 5 2 7 3 5" xfId="5838"/>
    <cellStyle name="Normal 5 2 7 4" xfId="774"/>
    <cellStyle name="Normal 5 2 7 4 2" xfId="2634"/>
    <cellStyle name="Normal 5 2 7 4 2 2" xfId="5239"/>
    <cellStyle name="Normal 5 2 7 4 2 2 2" xfId="10497"/>
    <cellStyle name="Normal 5 2 7 4 2 3" xfId="7896"/>
    <cellStyle name="Normal 5 2 7 4 3" xfId="4051"/>
    <cellStyle name="Normal 5 2 7 4 3 2" xfId="9309"/>
    <cellStyle name="Normal 5 2 7 4 4" xfId="6040"/>
    <cellStyle name="Normal 5 2 7 5" xfId="1816"/>
    <cellStyle name="Normal 5 2 7 5 2" xfId="5052"/>
    <cellStyle name="Normal 5 2 7 5 2 2" xfId="10310"/>
    <cellStyle name="Normal 5 2 7 5 3" xfId="7078"/>
    <cellStyle name="Normal 5 2 7 6" xfId="3456"/>
    <cellStyle name="Normal 5 2 7 6 2" xfId="8715"/>
    <cellStyle name="Normal 5 2 7 7" xfId="5441"/>
    <cellStyle name="Normal 5 2 8" xfId="264"/>
    <cellStyle name="Normal 5 2 8 2" xfId="882"/>
    <cellStyle name="Normal 5 2 8 2 2" xfId="1508"/>
    <cellStyle name="Normal 5 2 8 2 2 2" xfId="3144"/>
    <cellStyle name="Normal 5 2 8 2 2 2 2" xfId="8406"/>
    <cellStyle name="Normal 5 2 8 2 2 3" xfId="4770"/>
    <cellStyle name="Normal 5 2 8 2 2 3 2" xfId="10028"/>
    <cellStyle name="Normal 5 2 8 2 2 4" xfId="6770"/>
    <cellStyle name="Normal 5 2 8 2 3" xfId="2326"/>
    <cellStyle name="Normal 5 2 8 2 3 2" xfId="7588"/>
    <cellStyle name="Normal 5 2 8 2 4" xfId="4159"/>
    <cellStyle name="Normal 5 2 8 2 4 2" xfId="9417"/>
    <cellStyle name="Normal 5 2 8 2 5" xfId="6148"/>
    <cellStyle name="Normal 5 2 8 3" xfId="1106"/>
    <cellStyle name="Normal 5 2 8 3 2" xfId="2742"/>
    <cellStyle name="Normal 5 2 8 3 2 2" xfId="8004"/>
    <cellStyle name="Normal 5 2 8 3 3" xfId="4369"/>
    <cellStyle name="Normal 5 2 8 3 3 2" xfId="9627"/>
    <cellStyle name="Normal 5 2 8 3 4" xfId="6368"/>
    <cellStyle name="Normal 5 2 8 4" xfId="1924"/>
    <cellStyle name="Normal 5 2 8 4 2" xfId="7186"/>
    <cellStyle name="Normal 5 2 8 5" xfId="3564"/>
    <cellStyle name="Normal 5 2 8 5 2" xfId="8823"/>
    <cellStyle name="Normal 5 2 8 6" xfId="5549"/>
    <cellStyle name="Normal 5 2 9" xfId="479"/>
    <cellStyle name="Normal 5 2 9 2" xfId="1307"/>
    <cellStyle name="Normal 5 2 9 2 2" xfId="2943"/>
    <cellStyle name="Normal 5 2 9 2 2 2" xfId="8205"/>
    <cellStyle name="Normal 5 2 9 2 3" xfId="4569"/>
    <cellStyle name="Normal 5 2 9 2 3 2" xfId="9827"/>
    <cellStyle name="Normal 5 2 9 2 4" xfId="6569"/>
    <cellStyle name="Normal 5 2 9 3" xfId="2125"/>
    <cellStyle name="Normal 5 2 9 3 2" xfId="7387"/>
    <cellStyle name="Normal 5 2 9 4" xfId="3758"/>
    <cellStyle name="Normal 5 2 9 4 2" xfId="9016"/>
    <cellStyle name="Normal 5 2 9 5" xfId="5745"/>
    <cellStyle name="Normal 5 3" xfId="56"/>
    <cellStyle name="Normal 5 3 10" xfId="1725"/>
    <cellStyle name="Normal 5 3 10 2" xfId="4961"/>
    <cellStyle name="Normal 5 3 10 2 2" xfId="10219"/>
    <cellStyle name="Normal 5 3 10 3" xfId="6987"/>
    <cellStyle name="Normal 5 3 11" xfId="3365"/>
    <cellStyle name="Normal 5 3 11 2" xfId="8624"/>
    <cellStyle name="Normal 5 3 12" xfId="5350"/>
    <cellStyle name="Normal 5 3 2" xfId="65"/>
    <cellStyle name="Normal 5 3 2 10" xfId="3372"/>
    <cellStyle name="Normal 5 3 2 10 2" xfId="8631"/>
    <cellStyle name="Normal 5 3 2 11" xfId="5357"/>
    <cellStyle name="Normal 5 3 2 2" xfId="81"/>
    <cellStyle name="Normal 5 3 2 2 10" xfId="5372"/>
    <cellStyle name="Normal 5 3 2 2 2" xfId="110"/>
    <cellStyle name="Normal 5 3 2 2 2 2" xfId="205"/>
    <cellStyle name="Normal 5 3 2 2 2 2 2" xfId="410"/>
    <cellStyle name="Normal 5 3 2 2 2 2 2 2" xfId="1028"/>
    <cellStyle name="Normal 5 3 2 2 2 2 2 2 2" xfId="1654"/>
    <cellStyle name="Normal 5 3 2 2 2 2 2 2 2 2" xfId="3290"/>
    <cellStyle name="Normal 5 3 2 2 2 2 2 2 2 2 2" xfId="8552"/>
    <cellStyle name="Normal 5 3 2 2 2 2 2 2 2 3" xfId="4916"/>
    <cellStyle name="Normal 5 3 2 2 2 2 2 2 2 3 2" xfId="10174"/>
    <cellStyle name="Normal 5 3 2 2 2 2 2 2 2 4" xfId="6916"/>
    <cellStyle name="Normal 5 3 2 2 2 2 2 2 3" xfId="2472"/>
    <cellStyle name="Normal 5 3 2 2 2 2 2 2 3 2" xfId="7734"/>
    <cellStyle name="Normal 5 3 2 2 2 2 2 2 4" xfId="4305"/>
    <cellStyle name="Normal 5 3 2 2 2 2 2 2 4 2" xfId="9563"/>
    <cellStyle name="Normal 5 3 2 2 2 2 2 2 5" xfId="6294"/>
    <cellStyle name="Normal 5 3 2 2 2 2 2 3" xfId="1252"/>
    <cellStyle name="Normal 5 3 2 2 2 2 2 3 2" xfId="2888"/>
    <cellStyle name="Normal 5 3 2 2 2 2 2 3 2 2" xfId="8150"/>
    <cellStyle name="Normal 5 3 2 2 2 2 2 3 3" xfId="4515"/>
    <cellStyle name="Normal 5 3 2 2 2 2 2 3 3 2" xfId="9773"/>
    <cellStyle name="Normal 5 3 2 2 2 2 2 3 4" xfId="6514"/>
    <cellStyle name="Normal 5 3 2 2 2 2 2 4" xfId="2070"/>
    <cellStyle name="Normal 5 3 2 2 2 2 2 4 2" xfId="7332"/>
    <cellStyle name="Normal 5 3 2 2 2 2 2 5" xfId="3710"/>
    <cellStyle name="Normal 5 3 2 2 2 2 2 5 2" xfId="8969"/>
    <cellStyle name="Normal 5 3 2 2 2 2 2 6" xfId="5695"/>
    <cellStyle name="Normal 5 3 2 2 2 2 3" xfId="625"/>
    <cellStyle name="Normal 5 3 2 2 2 2 3 2" xfId="1453"/>
    <cellStyle name="Normal 5 3 2 2 2 2 3 2 2" xfId="3089"/>
    <cellStyle name="Normal 5 3 2 2 2 2 3 2 2 2" xfId="8351"/>
    <cellStyle name="Normal 5 3 2 2 2 2 3 2 3" xfId="4715"/>
    <cellStyle name="Normal 5 3 2 2 2 2 3 2 3 2" xfId="9973"/>
    <cellStyle name="Normal 5 3 2 2 2 2 3 2 4" xfId="6715"/>
    <cellStyle name="Normal 5 3 2 2 2 2 3 3" xfId="2271"/>
    <cellStyle name="Normal 5 3 2 2 2 2 3 3 2" xfId="7533"/>
    <cellStyle name="Normal 5 3 2 2 2 2 3 4" xfId="3904"/>
    <cellStyle name="Normal 5 3 2 2 2 2 3 4 2" xfId="9162"/>
    <cellStyle name="Normal 5 3 2 2 2 2 3 5" xfId="5891"/>
    <cellStyle name="Normal 5 3 2 2 2 2 4" xfId="827"/>
    <cellStyle name="Normal 5 3 2 2 2 2 4 2" xfId="2687"/>
    <cellStyle name="Normal 5 3 2 2 2 2 4 2 2" xfId="5292"/>
    <cellStyle name="Normal 5 3 2 2 2 2 4 2 2 2" xfId="10550"/>
    <cellStyle name="Normal 5 3 2 2 2 2 4 2 3" xfId="7949"/>
    <cellStyle name="Normal 5 3 2 2 2 2 4 3" xfId="4104"/>
    <cellStyle name="Normal 5 3 2 2 2 2 4 3 2" xfId="9362"/>
    <cellStyle name="Normal 5 3 2 2 2 2 4 4" xfId="6093"/>
    <cellStyle name="Normal 5 3 2 2 2 2 5" xfId="1869"/>
    <cellStyle name="Normal 5 3 2 2 2 2 5 2" xfId="5105"/>
    <cellStyle name="Normal 5 3 2 2 2 2 5 2 2" xfId="10363"/>
    <cellStyle name="Normal 5 3 2 2 2 2 5 3" xfId="7131"/>
    <cellStyle name="Normal 5 3 2 2 2 2 6" xfId="3509"/>
    <cellStyle name="Normal 5 3 2 2 2 2 6 2" xfId="8768"/>
    <cellStyle name="Normal 5 3 2 2 2 2 7" xfId="5494"/>
    <cellStyle name="Normal 5 3 2 2 2 3" xfId="317"/>
    <cellStyle name="Normal 5 3 2 2 2 3 2" xfId="935"/>
    <cellStyle name="Normal 5 3 2 2 2 3 2 2" xfId="1561"/>
    <cellStyle name="Normal 5 3 2 2 2 3 2 2 2" xfId="3197"/>
    <cellStyle name="Normal 5 3 2 2 2 3 2 2 2 2" xfId="8459"/>
    <cellStyle name="Normal 5 3 2 2 2 3 2 2 3" xfId="4823"/>
    <cellStyle name="Normal 5 3 2 2 2 3 2 2 3 2" xfId="10081"/>
    <cellStyle name="Normal 5 3 2 2 2 3 2 2 4" xfId="6823"/>
    <cellStyle name="Normal 5 3 2 2 2 3 2 3" xfId="2379"/>
    <cellStyle name="Normal 5 3 2 2 2 3 2 3 2" xfId="7641"/>
    <cellStyle name="Normal 5 3 2 2 2 3 2 4" xfId="4212"/>
    <cellStyle name="Normal 5 3 2 2 2 3 2 4 2" xfId="9470"/>
    <cellStyle name="Normal 5 3 2 2 2 3 2 5" xfId="6201"/>
    <cellStyle name="Normal 5 3 2 2 2 3 3" xfId="1159"/>
    <cellStyle name="Normal 5 3 2 2 2 3 3 2" xfId="2795"/>
    <cellStyle name="Normal 5 3 2 2 2 3 3 2 2" xfId="8057"/>
    <cellStyle name="Normal 5 3 2 2 2 3 3 3" xfId="4422"/>
    <cellStyle name="Normal 5 3 2 2 2 3 3 3 2" xfId="9680"/>
    <cellStyle name="Normal 5 3 2 2 2 3 3 4" xfId="6421"/>
    <cellStyle name="Normal 5 3 2 2 2 3 4" xfId="1977"/>
    <cellStyle name="Normal 5 3 2 2 2 3 4 2" xfId="7239"/>
    <cellStyle name="Normal 5 3 2 2 2 3 5" xfId="3617"/>
    <cellStyle name="Normal 5 3 2 2 2 3 5 2" xfId="8876"/>
    <cellStyle name="Normal 5 3 2 2 2 3 6" xfId="5602"/>
    <cellStyle name="Normal 5 3 2 2 2 4" xfId="532"/>
    <cellStyle name="Normal 5 3 2 2 2 4 2" xfId="1360"/>
    <cellStyle name="Normal 5 3 2 2 2 4 2 2" xfId="2996"/>
    <cellStyle name="Normal 5 3 2 2 2 4 2 2 2" xfId="8258"/>
    <cellStyle name="Normal 5 3 2 2 2 4 2 3" xfId="4622"/>
    <cellStyle name="Normal 5 3 2 2 2 4 2 3 2" xfId="9880"/>
    <cellStyle name="Normal 5 3 2 2 2 4 2 4" xfId="6622"/>
    <cellStyle name="Normal 5 3 2 2 2 4 3" xfId="2178"/>
    <cellStyle name="Normal 5 3 2 2 2 4 3 2" xfId="7440"/>
    <cellStyle name="Normal 5 3 2 2 2 4 4" xfId="3811"/>
    <cellStyle name="Normal 5 3 2 2 2 4 4 2" xfId="9069"/>
    <cellStyle name="Normal 5 3 2 2 2 4 5" xfId="5798"/>
    <cellStyle name="Normal 5 3 2 2 2 5" xfId="734"/>
    <cellStyle name="Normal 5 3 2 2 2 5 2" xfId="2594"/>
    <cellStyle name="Normal 5 3 2 2 2 5 2 2" xfId="5199"/>
    <cellStyle name="Normal 5 3 2 2 2 5 2 2 2" xfId="10457"/>
    <cellStyle name="Normal 5 3 2 2 2 5 2 3" xfId="7856"/>
    <cellStyle name="Normal 5 3 2 2 2 5 3" xfId="4011"/>
    <cellStyle name="Normal 5 3 2 2 2 5 3 2" xfId="9269"/>
    <cellStyle name="Normal 5 3 2 2 2 5 4" xfId="6000"/>
    <cellStyle name="Normal 5 3 2 2 2 6" xfId="1776"/>
    <cellStyle name="Normal 5 3 2 2 2 6 2" xfId="5012"/>
    <cellStyle name="Normal 5 3 2 2 2 6 2 2" xfId="10270"/>
    <cellStyle name="Normal 5 3 2 2 2 6 3" xfId="7038"/>
    <cellStyle name="Normal 5 3 2 2 2 7" xfId="3416"/>
    <cellStyle name="Normal 5 3 2 2 2 7 2" xfId="8675"/>
    <cellStyle name="Normal 5 3 2 2 2 8" xfId="5401"/>
    <cellStyle name="Normal 5 3 2 2 3" xfId="139"/>
    <cellStyle name="Normal 5 3 2 2 3 2" xfId="234"/>
    <cellStyle name="Normal 5 3 2 2 3 2 2" xfId="439"/>
    <cellStyle name="Normal 5 3 2 2 3 2 2 2" xfId="1057"/>
    <cellStyle name="Normal 5 3 2 2 3 2 2 2 2" xfId="1683"/>
    <cellStyle name="Normal 5 3 2 2 3 2 2 2 2 2" xfId="3319"/>
    <cellStyle name="Normal 5 3 2 2 3 2 2 2 2 2 2" xfId="8581"/>
    <cellStyle name="Normal 5 3 2 2 3 2 2 2 2 3" xfId="4945"/>
    <cellStyle name="Normal 5 3 2 2 3 2 2 2 2 3 2" xfId="10203"/>
    <cellStyle name="Normal 5 3 2 2 3 2 2 2 2 4" xfId="6945"/>
    <cellStyle name="Normal 5 3 2 2 3 2 2 2 3" xfId="2501"/>
    <cellStyle name="Normal 5 3 2 2 3 2 2 2 3 2" xfId="7763"/>
    <cellStyle name="Normal 5 3 2 2 3 2 2 2 4" xfId="4334"/>
    <cellStyle name="Normal 5 3 2 2 3 2 2 2 4 2" xfId="9592"/>
    <cellStyle name="Normal 5 3 2 2 3 2 2 2 5" xfId="6323"/>
    <cellStyle name="Normal 5 3 2 2 3 2 2 3" xfId="1281"/>
    <cellStyle name="Normal 5 3 2 2 3 2 2 3 2" xfId="2917"/>
    <cellStyle name="Normal 5 3 2 2 3 2 2 3 2 2" xfId="8179"/>
    <cellStyle name="Normal 5 3 2 2 3 2 2 3 3" xfId="4544"/>
    <cellStyle name="Normal 5 3 2 2 3 2 2 3 3 2" xfId="9802"/>
    <cellStyle name="Normal 5 3 2 2 3 2 2 3 4" xfId="6543"/>
    <cellStyle name="Normal 5 3 2 2 3 2 2 4" xfId="2099"/>
    <cellStyle name="Normal 5 3 2 2 3 2 2 4 2" xfId="7361"/>
    <cellStyle name="Normal 5 3 2 2 3 2 2 5" xfId="3739"/>
    <cellStyle name="Normal 5 3 2 2 3 2 2 5 2" xfId="8998"/>
    <cellStyle name="Normal 5 3 2 2 3 2 2 6" xfId="5724"/>
    <cellStyle name="Normal 5 3 2 2 3 2 3" xfId="654"/>
    <cellStyle name="Normal 5 3 2 2 3 2 3 2" xfId="1482"/>
    <cellStyle name="Normal 5 3 2 2 3 2 3 2 2" xfId="3118"/>
    <cellStyle name="Normal 5 3 2 2 3 2 3 2 2 2" xfId="8380"/>
    <cellStyle name="Normal 5 3 2 2 3 2 3 2 3" xfId="4744"/>
    <cellStyle name="Normal 5 3 2 2 3 2 3 2 3 2" xfId="10002"/>
    <cellStyle name="Normal 5 3 2 2 3 2 3 2 4" xfId="6744"/>
    <cellStyle name="Normal 5 3 2 2 3 2 3 3" xfId="2300"/>
    <cellStyle name="Normal 5 3 2 2 3 2 3 3 2" xfId="7562"/>
    <cellStyle name="Normal 5 3 2 2 3 2 3 4" xfId="3933"/>
    <cellStyle name="Normal 5 3 2 2 3 2 3 4 2" xfId="9191"/>
    <cellStyle name="Normal 5 3 2 2 3 2 3 5" xfId="5920"/>
    <cellStyle name="Normal 5 3 2 2 3 2 4" xfId="856"/>
    <cellStyle name="Normal 5 3 2 2 3 2 4 2" xfId="2716"/>
    <cellStyle name="Normal 5 3 2 2 3 2 4 2 2" xfId="5321"/>
    <cellStyle name="Normal 5 3 2 2 3 2 4 2 2 2" xfId="10579"/>
    <cellStyle name="Normal 5 3 2 2 3 2 4 2 3" xfId="7978"/>
    <cellStyle name="Normal 5 3 2 2 3 2 4 3" xfId="4133"/>
    <cellStyle name="Normal 5 3 2 2 3 2 4 3 2" xfId="9391"/>
    <cellStyle name="Normal 5 3 2 2 3 2 4 4" xfId="6122"/>
    <cellStyle name="Normal 5 3 2 2 3 2 5" xfId="1898"/>
    <cellStyle name="Normal 5 3 2 2 3 2 5 2" xfId="5134"/>
    <cellStyle name="Normal 5 3 2 2 3 2 5 2 2" xfId="10392"/>
    <cellStyle name="Normal 5 3 2 2 3 2 5 3" xfId="7160"/>
    <cellStyle name="Normal 5 3 2 2 3 2 6" xfId="3538"/>
    <cellStyle name="Normal 5 3 2 2 3 2 6 2" xfId="8797"/>
    <cellStyle name="Normal 5 3 2 2 3 2 7" xfId="5523"/>
    <cellStyle name="Normal 5 3 2 2 3 3" xfId="346"/>
    <cellStyle name="Normal 5 3 2 2 3 3 2" xfId="964"/>
    <cellStyle name="Normal 5 3 2 2 3 3 2 2" xfId="1590"/>
    <cellStyle name="Normal 5 3 2 2 3 3 2 2 2" xfId="3226"/>
    <cellStyle name="Normal 5 3 2 2 3 3 2 2 2 2" xfId="8488"/>
    <cellStyle name="Normal 5 3 2 2 3 3 2 2 3" xfId="4852"/>
    <cellStyle name="Normal 5 3 2 2 3 3 2 2 3 2" xfId="10110"/>
    <cellStyle name="Normal 5 3 2 2 3 3 2 2 4" xfId="6852"/>
    <cellStyle name="Normal 5 3 2 2 3 3 2 3" xfId="2408"/>
    <cellStyle name="Normal 5 3 2 2 3 3 2 3 2" xfId="7670"/>
    <cellStyle name="Normal 5 3 2 2 3 3 2 4" xfId="4241"/>
    <cellStyle name="Normal 5 3 2 2 3 3 2 4 2" xfId="9499"/>
    <cellStyle name="Normal 5 3 2 2 3 3 2 5" xfId="6230"/>
    <cellStyle name="Normal 5 3 2 2 3 3 3" xfId="1188"/>
    <cellStyle name="Normal 5 3 2 2 3 3 3 2" xfId="2824"/>
    <cellStyle name="Normal 5 3 2 2 3 3 3 2 2" xfId="8086"/>
    <cellStyle name="Normal 5 3 2 2 3 3 3 3" xfId="4451"/>
    <cellStyle name="Normal 5 3 2 2 3 3 3 3 2" xfId="9709"/>
    <cellStyle name="Normal 5 3 2 2 3 3 3 4" xfId="6450"/>
    <cellStyle name="Normal 5 3 2 2 3 3 4" xfId="2006"/>
    <cellStyle name="Normal 5 3 2 2 3 3 4 2" xfId="7268"/>
    <cellStyle name="Normal 5 3 2 2 3 3 5" xfId="3646"/>
    <cellStyle name="Normal 5 3 2 2 3 3 5 2" xfId="8905"/>
    <cellStyle name="Normal 5 3 2 2 3 3 6" xfId="5631"/>
    <cellStyle name="Normal 5 3 2 2 3 4" xfId="561"/>
    <cellStyle name="Normal 5 3 2 2 3 4 2" xfId="1389"/>
    <cellStyle name="Normal 5 3 2 2 3 4 2 2" xfId="3025"/>
    <cellStyle name="Normal 5 3 2 2 3 4 2 2 2" xfId="8287"/>
    <cellStyle name="Normal 5 3 2 2 3 4 2 3" xfId="4651"/>
    <cellStyle name="Normal 5 3 2 2 3 4 2 3 2" xfId="9909"/>
    <cellStyle name="Normal 5 3 2 2 3 4 2 4" xfId="6651"/>
    <cellStyle name="Normal 5 3 2 2 3 4 3" xfId="2207"/>
    <cellStyle name="Normal 5 3 2 2 3 4 3 2" xfId="7469"/>
    <cellStyle name="Normal 5 3 2 2 3 4 4" xfId="3840"/>
    <cellStyle name="Normal 5 3 2 2 3 4 4 2" xfId="9098"/>
    <cellStyle name="Normal 5 3 2 2 3 4 5" xfId="5827"/>
    <cellStyle name="Normal 5 3 2 2 3 5" xfId="763"/>
    <cellStyle name="Normal 5 3 2 2 3 5 2" xfId="2623"/>
    <cellStyle name="Normal 5 3 2 2 3 5 2 2" xfId="5228"/>
    <cellStyle name="Normal 5 3 2 2 3 5 2 2 2" xfId="10486"/>
    <cellStyle name="Normal 5 3 2 2 3 5 2 3" xfId="7885"/>
    <cellStyle name="Normal 5 3 2 2 3 5 3" xfId="4040"/>
    <cellStyle name="Normal 5 3 2 2 3 5 3 2" xfId="9298"/>
    <cellStyle name="Normal 5 3 2 2 3 5 4" xfId="6029"/>
    <cellStyle name="Normal 5 3 2 2 3 6" xfId="1805"/>
    <cellStyle name="Normal 5 3 2 2 3 6 2" xfId="5041"/>
    <cellStyle name="Normal 5 3 2 2 3 6 2 2" xfId="10299"/>
    <cellStyle name="Normal 5 3 2 2 3 6 3" xfId="7067"/>
    <cellStyle name="Normal 5 3 2 2 3 7" xfId="3445"/>
    <cellStyle name="Normal 5 3 2 2 3 7 2" xfId="8704"/>
    <cellStyle name="Normal 5 3 2 2 3 8" xfId="5430"/>
    <cellStyle name="Normal 5 3 2 2 4" xfId="176"/>
    <cellStyle name="Normal 5 3 2 2 4 2" xfId="381"/>
    <cellStyle name="Normal 5 3 2 2 4 2 2" xfId="999"/>
    <cellStyle name="Normal 5 3 2 2 4 2 2 2" xfId="1625"/>
    <cellStyle name="Normal 5 3 2 2 4 2 2 2 2" xfId="3261"/>
    <cellStyle name="Normal 5 3 2 2 4 2 2 2 2 2" xfId="8523"/>
    <cellStyle name="Normal 5 3 2 2 4 2 2 2 3" xfId="4887"/>
    <cellStyle name="Normal 5 3 2 2 4 2 2 2 3 2" xfId="10145"/>
    <cellStyle name="Normal 5 3 2 2 4 2 2 2 4" xfId="6887"/>
    <cellStyle name="Normal 5 3 2 2 4 2 2 3" xfId="2443"/>
    <cellStyle name="Normal 5 3 2 2 4 2 2 3 2" xfId="7705"/>
    <cellStyle name="Normal 5 3 2 2 4 2 2 4" xfId="4276"/>
    <cellStyle name="Normal 5 3 2 2 4 2 2 4 2" xfId="9534"/>
    <cellStyle name="Normal 5 3 2 2 4 2 2 5" xfId="6265"/>
    <cellStyle name="Normal 5 3 2 2 4 2 3" xfId="1223"/>
    <cellStyle name="Normal 5 3 2 2 4 2 3 2" xfId="2859"/>
    <cellStyle name="Normal 5 3 2 2 4 2 3 2 2" xfId="8121"/>
    <cellStyle name="Normal 5 3 2 2 4 2 3 3" xfId="4486"/>
    <cellStyle name="Normal 5 3 2 2 4 2 3 3 2" xfId="9744"/>
    <cellStyle name="Normal 5 3 2 2 4 2 3 4" xfId="6485"/>
    <cellStyle name="Normal 5 3 2 2 4 2 4" xfId="2041"/>
    <cellStyle name="Normal 5 3 2 2 4 2 4 2" xfId="7303"/>
    <cellStyle name="Normal 5 3 2 2 4 2 5" xfId="3681"/>
    <cellStyle name="Normal 5 3 2 2 4 2 5 2" xfId="8940"/>
    <cellStyle name="Normal 5 3 2 2 4 2 6" xfId="5666"/>
    <cellStyle name="Normal 5 3 2 2 4 3" xfId="596"/>
    <cellStyle name="Normal 5 3 2 2 4 3 2" xfId="1424"/>
    <cellStyle name="Normal 5 3 2 2 4 3 2 2" xfId="3060"/>
    <cellStyle name="Normal 5 3 2 2 4 3 2 2 2" xfId="8322"/>
    <cellStyle name="Normal 5 3 2 2 4 3 2 3" xfId="4686"/>
    <cellStyle name="Normal 5 3 2 2 4 3 2 3 2" xfId="9944"/>
    <cellStyle name="Normal 5 3 2 2 4 3 2 4" xfId="6686"/>
    <cellStyle name="Normal 5 3 2 2 4 3 3" xfId="2242"/>
    <cellStyle name="Normal 5 3 2 2 4 3 3 2" xfId="7504"/>
    <cellStyle name="Normal 5 3 2 2 4 3 4" xfId="3875"/>
    <cellStyle name="Normal 5 3 2 2 4 3 4 2" xfId="9133"/>
    <cellStyle name="Normal 5 3 2 2 4 3 5" xfId="5862"/>
    <cellStyle name="Normal 5 3 2 2 4 4" xfId="798"/>
    <cellStyle name="Normal 5 3 2 2 4 4 2" xfId="2658"/>
    <cellStyle name="Normal 5 3 2 2 4 4 2 2" xfId="5263"/>
    <cellStyle name="Normal 5 3 2 2 4 4 2 2 2" xfId="10521"/>
    <cellStyle name="Normal 5 3 2 2 4 4 2 3" xfId="7920"/>
    <cellStyle name="Normal 5 3 2 2 4 4 3" xfId="4075"/>
    <cellStyle name="Normal 5 3 2 2 4 4 3 2" xfId="9333"/>
    <cellStyle name="Normal 5 3 2 2 4 4 4" xfId="6064"/>
    <cellStyle name="Normal 5 3 2 2 4 5" xfId="1840"/>
    <cellStyle name="Normal 5 3 2 2 4 5 2" xfId="5076"/>
    <cellStyle name="Normal 5 3 2 2 4 5 2 2" xfId="10334"/>
    <cellStyle name="Normal 5 3 2 2 4 5 3" xfId="7102"/>
    <cellStyle name="Normal 5 3 2 2 4 6" xfId="3480"/>
    <cellStyle name="Normal 5 3 2 2 4 6 2" xfId="8739"/>
    <cellStyle name="Normal 5 3 2 2 4 7" xfId="5465"/>
    <cellStyle name="Normal 5 3 2 2 5" xfId="288"/>
    <cellStyle name="Normal 5 3 2 2 5 2" xfId="906"/>
    <cellStyle name="Normal 5 3 2 2 5 2 2" xfId="1532"/>
    <cellStyle name="Normal 5 3 2 2 5 2 2 2" xfId="3168"/>
    <cellStyle name="Normal 5 3 2 2 5 2 2 2 2" xfId="8430"/>
    <cellStyle name="Normal 5 3 2 2 5 2 2 3" xfId="4794"/>
    <cellStyle name="Normal 5 3 2 2 5 2 2 3 2" xfId="10052"/>
    <cellStyle name="Normal 5 3 2 2 5 2 2 4" xfId="6794"/>
    <cellStyle name="Normal 5 3 2 2 5 2 3" xfId="2350"/>
    <cellStyle name="Normal 5 3 2 2 5 2 3 2" xfId="7612"/>
    <cellStyle name="Normal 5 3 2 2 5 2 4" xfId="4183"/>
    <cellStyle name="Normal 5 3 2 2 5 2 4 2" xfId="9441"/>
    <cellStyle name="Normal 5 3 2 2 5 2 5" xfId="6172"/>
    <cellStyle name="Normal 5 3 2 2 5 3" xfId="1130"/>
    <cellStyle name="Normal 5 3 2 2 5 3 2" xfId="2766"/>
    <cellStyle name="Normal 5 3 2 2 5 3 2 2" xfId="8028"/>
    <cellStyle name="Normal 5 3 2 2 5 3 3" xfId="4393"/>
    <cellStyle name="Normal 5 3 2 2 5 3 3 2" xfId="9651"/>
    <cellStyle name="Normal 5 3 2 2 5 3 4" xfId="6392"/>
    <cellStyle name="Normal 5 3 2 2 5 4" xfId="1948"/>
    <cellStyle name="Normal 5 3 2 2 5 4 2" xfId="7210"/>
    <cellStyle name="Normal 5 3 2 2 5 5" xfId="3588"/>
    <cellStyle name="Normal 5 3 2 2 5 5 2" xfId="8847"/>
    <cellStyle name="Normal 5 3 2 2 5 6" xfId="5573"/>
    <cellStyle name="Normal 5 3 2 2 6" xfId="503"/>
    <cellStyle name="Normal 5 3 2 2 6 2" xfId="1331"/>
    <cellStyle name="Normal 5 3 2 2 6 2 2" xfId="2967"/>
    <cellStyle name="Normal 5 3 2 2 6 2 2 2" xfId="8229"/>
    <cellStyle name="Normal 5 3 2 2 6 2 3" xfId="4593"/>
    <cellStyle name="Normal 5 3 2 2 6 2 3 2" xfId="9851"/>
    <cellStyle name="Normal 5 3 2 2 6 2 4" xfId="6593"/>
    <cellStyle name="Normal 5 3 2 2 6 3" xfId="2149"/>
    <cellStyle name="Normal 5 3 2 2 6 3 2" xfId="7411"/>
    <cellStyle name="Normal 5 3 2 2 6 4" xfId="3782"/>
    <cellStyle name="Normal 5 3 2 2 6 4 2" xfId="9040"/>
    <cellStyle name="Normal 5 3 2 2 6 5" xfId="5769"/>
    <cellStyle name="Normal 5 3 2 2 7" xfId="705"/>
    <cellStyle name="Normal 5 3 2 2 7 2" xfId="2565"/>
    <cellStyle name="Normal 5 3 2 2 7 2 2" xfId="5170"/>
    <cellStyle name="Normal 5 3 2 2 7 2 2 2" xfId="10428"/>
    <cellStyle name="Normal 5 3 2 2 7 2 3" xfId="7827"/>
    <cellStyle name="Normal 5 3 2 2 7 3" xfId="3982"/>
    <cellStyle name="Normal 5 3 2 2 7 3 2" xfId="9240"/>
    <cellStyle name="Normal 5 3 2 2 7 4" xfId="5971"/>
    <cellStyle name="Normal 5 3 2 2 8" xfId="1747"/>
    <cellStyle name="Normal 5 3 2 2 8 2" xfId="4983"/>
    <cellStyle name="Normal 5 3 2 2 8 2 2" xfId="10241"/>
    <cellStyle name="Normal 5 3 2 2 8 3" xfId="7009"/>
    <cellStyle name="Normal 5 3 2 2 9" xfId="3387"/>
    <cellStyle name="Normal 5 3 2 2 9 2" xfId="8646"/>
    <cellStyle name="Normal 5 3 2 3" xfId="95"/>
    <cellStyle name="Normal 5 3 2 3 2" xfId="190"/>
    <cellStyle name="Normal 5 3 2 3 2 2" xfId="395"/>
    <cellStyle name="Normal 5 3 2 3 2 2 2" xfId="1013"/>
    <cellStyle name="Normal 5 3 2 3 2 2 2 2" xfId="1639"/>
    <cellStyle name="Normal 5 3 2 3 2 2 2 2 2" xfId="3275"/>
    <cellStyle name="Normal 5 3 2 3 2 2 2 2 2 2" xfId="8537"/>
    <cellStyle name="Normal 5 3 2 3 2 2 2 2 3" xfId="4901"/>
    <cellStyle name="Normal 5 3 2 3 2 2 2 2 3 2" xfId="10159"/>
    <cellStyle name="Normal 5 3 2 3 2 2 2 2 4" xfId="6901"/>
    <cellStyle name="Normal 5 3 2 3 2 2 2 3" xfId="2457"/>
    <cellStyle name="Normal 5 3 2 3 2 2 2 3 2" xfId="7719"/>
    <cellStyle name="Normal 5 3 2 3 2 2 2 4" xfId="4290"/>
    <cellStyle name="Normal 5 3 2 3 2 2 2 4 2" xfId="9548"/>
    <cellStyle name="Normal 5 3 2 3 2 2 2 5" xfId="6279"/>
    <cellStyle name="Normal 5 3 2 3 2 2 3" xfId="1237"/>
    <cellStyle name="Normal 5 3 2 3 2 2 3 2" xfId="2873"/>
    <cellStyle name="Normal 5 3 2 3 2 2 3 2 2" xfId="8135"/>
    <cellStyle name="Normal 5 3 2 3 2 2 3 3" xfId="4500"/>
    <cellStyle name="Normal 5 3 2 3 2 2 3 3 2" xfId="9758"/>
    <cellStyle name="Normal 5 3 2 3 2 2 3 4" xfId="6499"/>
    <cellStyle name="Normal 5 3 2 3 2 2 4" xfId="2055"/>
    <cellStyle name="Normal 5 3 2 3 2 2 4 2" xfId="7317"/>
    <cellStyle name="Normal 5 3 2 3 2 2 5" xfId="3695"/>
    <cellStyle name="Normal 5 3 2 3 2 2 5 2" xfId="8954"/>
    <cellStyle name="Normal 5 3 2 3 2 2 6" xfId="5680"/>
    <cellStyle name="Normal 5 3 2 3 2 3" xfId="610"/>
    <cellStyle name="Normal 5 3 2 3 2 3 2" xfId="1438"/>
    <cellStyle name="Normal 5 3 2 3 2 3 2 2" xfId="3074"/>
    <cellStyle name="Normal 5 3 2 3 2 3 2 2 2" xfId="8336"/>
    <cellStyle name="Normal 5 3 2 3 2 3 2 3" xfId="4700"/>
    <cellStyle name="Normal 5 3 2 3 2 3 2 3 2" xfId="9958"/>
    <cellStyle name="Normal 5 3 2 3 2 3 2 4" xfId="6700"/>
    <cellStyle name="Normal 5 3 2 3 2 3 3" xfId="2256"/>
    <cellStyle name="Normal 5 3 2 3 2 3 3 2" xfId="7518"/>
    <cellStyle name="Normal 5 3 2 3 2 3 4" xfId="3889"/>
    <cellStyle name="Normal 5 3 2 3 2 3 4 2" xfId="9147"/>
    <cellStyle name="Normal 5 3 2 3 2 3 5" xfId="5876"/>
    <cellStyle name="Normal 5 3 2 3 2 4" xfId="812"/>
    <cellStyle name="Normal 5 3 2 3 2 4 2" xfId="2672"/>
    <cellStyle name="Normal 5 3 2 3 2 4 2 2" xfId="5277"/>
    <cellStyle name="Normal 5 3 2 3 2 4 2 2 2" xfId="10535"/>
    <cellStyle name="Normal 5 3 2 3 2 4 2 3" xfId="7934"/>
    <cellStyle name="Normal 5 3 2 3 2 4 3" xfId="4089"/>
    <cellStyle name="Normal 5 3 2 3 2 4 3 2" xfId="9347"/>
    <cellStyle name="Normal 5 3 2 3 2 4 4" xfId="6078"/>
    <cellStyle name="Normal 5 3 2 3 2 5" xfId="1854"/>
    <cellStyle name="Normal 5 3 2 3 2 5 2" xfId="5090"/>
    <cellStyle name="Normal 5 3 2 3 2 5 2 2" xfId="10348"/>
    <cellStyle name="Normal 5 3 2 3 2 5 3" xfId="7116"/>
    <cellStyle name="Normal 5 3 2 3 2 6" xfId="3494"/>
    <cellStyle name="Normal 5 3 2 3 2 6 2" xfId="8753"/>
    <cellStyle name="Normal 5 3 2 3 2 7" xfId="5479"/>
    <cellStyle name="Normal 5 3 2 3 3" xfId="302"/>
    <cellStyle name="Normal 5 3 2 3 3 2" xfId="920"/>
    <cellStyle name="Normal 5 3 2 3 3 2 2" xfId="1546"/>
    <cellStyle name="Normal 5 3 2 3 3 2 2 2" xfId="3182"/>
    <cellStyle name="Normal 5 3 2 3 3 2 2 2 2" xfId="8444"/>
    <cellStyle name="Normal 5 3 2 3 3 2 2 3" xfId="4808"/>
    <cellStyle name="Normal 5 3 2 3 3 2 2 3 2" xfId="10066"/>
    <cellStyle name="Normal 5 3 2 3 3 2 2 4" xfId="6808"/>
    <cellStyle name="Normal 5 3 2 3 3 2 3" xfId="2364"/>
    <cellStyle name="Normal 5 3 2 3 3 2 3 2" xfId="7626"/>
    <cellStyle name="Normal 5 3 2 3 3 2 4" xfId="4197"/>
    <cellStyle name="Normal 5 3 2 3 3 2 4 2" xfId="9455"/>
    <cellStyle name="Normal 5 3 2 3 3 2 5" xfId="6186"/>
    <cellStyle name="Normal 5 3 2 3 3 3" xfId="1144"/>
    <cellStyle name="Normal 5 3 2 3 3 3 2" xfId="2780"/>
    <cellStyle name="Normal 5 3 2 3 3 3 2 2" xfId="8042"/>
    <cellStyle name="Normal 5 3 2 3 3 3 3" xfId="4407"/>
    <cellStyle name="Normal 5 3 2 3 3 3 3 2" xfId="9665"/>
    <cellStyle name="Normal 5 3 2 3 3 3 4" xfId="6406"/>
    <cellStyle name="Normal 5 3 2 3 3 4" xfId="1962"/>
    <cellStyle name="Normal 5 3 2 3 3 4 2" xfId="7224"/>
    <cellStyle name="Normal 5 3 2 3 3 5" xfId="3602"/>
    <cellStyle name="Normal 5 3 2 3 3 5 2" xfId="8861"/>
    <cellStyle name="Normal 5 3 2 3 3 6" xfId="5587"/>
    <cellStyle name="Normal 5 3 2 3 4" xfId="517"/>
    <cellStyle name="Normal 5 3 2 3 4 2" xfId="1345"/>
    <cellStyle name="Normal 5 3 2 3 4 2 2" xfId="2981"/>
    <cellStyle name="Normal 5 3 2 3 4 2 2 2" xfId="8243"/>
    <cellStyle name="Normal 5 3 2 3 4 2 3" xfId="4607"/>
    <cellStyle name="Normal 5 3 2 3 4 2 3 2" xfId="9865"/>
    <cellStyle name="Normal 5 3 2 3 4 2 4" xfId="6607"/>
    <cellStyle name="Normal 5 3 2 3 4 3" xfId="2163"/>
    <cellStyle name="Normal 5 3 2 3 4 3 2" xfId="7425"/>
    <cellStyle name="Normal 5 3 2 3 4 4" xfId="3796"/>
    <cellStyle name="Normal 5 3 2 3 4 4 2" xfId="9054"/>
    <cellStyle name="Normal 5 3 2 3 4 5" xfId="5783"/>
    <cellStyle name="Normal 5 3 2 3 5" xfId="719"/>
    <cellStyle name="Normal 5 3 2 3 5 2" xfId="2579"/>
    <cellStyle name="Normal 5 3 2 3 5 2 2" xfId="5184"/>
    <cellStyle name="Normal 5 3 2 3 5 2 2 2" xfId="10442"/>
    <cellStyle name="Normal 5 3 2 3 5 2 3" xfId="7841"/>
    <cellStyle name="Normal 5 3 2 3 5 3" xfId="3996"/>
    <cellStyle name="Normal 5 3 2 3 5 3 2" xfId="9254"/>
    <cellStyle name="Normal 5 3 2 3 5 4" xfId="5985"/>
    <cellStyle name="Normal 5 3 2 3 6" xfId="1761"/>
    <cellStyle name="Normal 5 3 2 3 6 2" xfId="4997"/>
    <cellStyle name="Normal 5 3 2 3 6 2 2" xfId="10255"/>
    <cellStyle name="Normal 5 3 2 3 6 3" xfId="7023"/>
    <cellStyle name="Normal 5 3 2 3 7" xfId="3401"/>
    <cellStyle name="Normal 5 3 2 3 7 2" xfId="8660"/>
    <cellStyle name="Normal 5 3 2 3 8" xfId="5386"/>
    <cellStyle name="Normal 5 3 2 4" xfId="124"/>
    <cellStyle name="Normal 5 3 2 4 2" xfId="219"/>
    <cellStyle name="Normal 5 3 2 4 2 2" xfId="424"/>
    <cellStyle name="Normal 5 3 2 4 2 2 2" xfId="1042"/>
    <cellStyle name="Normal 5 3 2 4 2 2 2 2" xfId="1668"/>
    <cellStyle name="Normal 5 3 2 4 2 2 2 2 2" xfId="3304"/>
    <cellStyle name="Normal 5 3 2 4 2 2 2 2 2 2" xfId="8566"/>
    <cellStyle name="Normal 5 3 2 4 2 2 2 2 3" xfId="4930"/>
    <cellStyle name="Normal 5 3 2 4 2 2 2 2 3 2" xfId="10188"/>
    <cellStyle name="Normal 5 3 2 4 2 2 2 2 4" xfId="6930"/>
    <cellStyle name="Normal 5 3 2 4 2 2 2 3" xfId="2486"/>
    <cellStyle name="Normal 5 3 2 4 2 2 2 3 2" xfId="7748"/>
    <cellStyle name="Normal 5 3 2 4 2 2 2 4" xfId="4319"/>
    <cellStyle name="Normal 5 3 2 4 2 2 2 4 2" xfId="9577"/>
    <cellStyle name="Normal 5 3 2 4 2 2 2 5" xfId="6308"/>
    <cellStyle name="Normal 5 3 2 4 2 2 3" xfId="1266"/>
    <cellStyle name="Normal 5 3 2 4 2 2 3 2" xfId="2902"/>
    <cellStyle name="Normal 5 3 2 4 2 2 3 2 2" xfId="8164"/>
    <cellStyle name="Normal 5 3 2 4 2 2 3 3" xfId="4529"/>
    <cellStyle name="Normal 5 3 2 4 2 2 3 3 2" xfId="9787"/>
    <cellStyle name="Normal 5 3 2 4 2 2 3 4" xfId="6528"/>
    <cellStyle name="Normal 5 3 2 4 2 2 4" xfId="2084"/>
    <cellStyle name="Normal 5 3 2 4 2 2 4 2" xfId="7346"/>
    <cellStyle name="Normal 5 3 2 4 2 2 5" xfId="3724"/>
    <cellStyle name="Normal 5 3 2 4 2 2 5 2" xfId="8983"/>
    <cellStyle name="Normal 5 3 2 4 2 2 6" xfId="5709"/>
    <cellStyle name="Normal 5 3 2 4 2 3" xfId="639"/>
    <cellStyle name="Normal 5 3 2 4 2 3 2" xfId="1467"/>
    <cellStyle name="Normal 5 3 2 4 2 3 2 2" xfId="3103"/>
    <cellStyle name="Normal 5 3 2 4 2 3 2 2 2" xfId="8365"/>
    <cellStyle name="Normal 5 3 2 4 2 3 2 3" xfId="4729"/>
    <cellStyle name="Normal 5 3 2 4 2 3 2 3 2" xfId="9987"/>
    <cellStyle name="Normal 5 3 2 4 2 3 2 4" xfId="6729"/>
    <cellStyle name="Normal 5 3 2 4 2 3 3" xfId="2285"/>
    <cellStyle name="Normal 5 3 2 4 2 3 3 2" xfId="7547"/>
    <cellStyle name="Normal 5 3 2 4 2 3 4" xfId="3918"/>
    <cellStyle name="Normal 5 3 2 4 2 3 4 2" xfId="9176"/>
    <cellStyle name="Normal 5 3 2 4 2 3 5" xfId="5905"/>
    <cellStyle name="Normal 5 3 2 4 2 4" xfId="841"/>
    <cellStyle name="Normal 5 3 2 4 2 4 2" xfId="2701"/>
    <cellStyle name="Normal 5 3 2 4 2 4 2 2" xfId="5306"/>
    <cellStyle name="Normal 5 3 2 4 2 4 2 2 2" xfId="10564"/>
    <cellStyle name="Normal 5 3 2 4 2 4 2 3" xfId="7963"/>
    <cellStyle name="Normal 5 3 2 4 2 4 3" xfId="4118"/>
    <cellStyle name="Normal 5 3 2 4 2 4 3 2" xfId="9376"/>
    <cellStyle name="Normal 5 3 2 4 2 4 4" xfId="6107"/>
    <cellStyle name="Normal 5 3 2 4 2 5" xfId="1883"/>
    <cellStyle name="Normal 5 3 2 4 2 5 2" xfId="5119"/>
    <cellStyle name="Normal 5 3 2 4 2 5 2 2" xfId="10377"/>
    <cellStyle name="Normal 5 3 2 4 2 5 3" xfId="7145"/>
    <cellStyle name="Normal 5 3 2 4 2 6" xfId="3523"/>
    <cellStyle name="Normal 5 3 2 4 2 6 2" xfId="8782"/>
    <cellStyle name="Normal 5 3 2 4 2 7" xfId="5508"/>
    <cellStyle name="Normal 5 3 2 4 3" xfId="331"/>
    <cellStyle name="Normal 5 3 2 4 3 2" xfId="949"/>
    <cellStyle name="Normal 5 3 2 4 3 2 2" xfId="1575"/>
    <cellStyle name="Normal 5 3 2 4 3 2 2 2" xfId="3211"/>
    <cellStyle name="Normal 5 3 2 4 3 2 2 2 2" xfId="8473"/>
    <cellStyle name="Normal 5 3 2 4 3 2 2 3" xfId="4837"/>
    <cellStyle name="Normal 5 3 2 4 3 2 2 3 2" xfId="10095"/>
    <cellStyle name="Normal 5 3 2 4 3 2 2 4" xfId="6837"/>
    <cellStyle name="Normal 5 3 2 4 3 2 3" xfId="2393"/>
    <cellStyle name="Normal 5 3 2 4 3 2 3 2" xfId="7655"/>
    <cellStyle name="Normal 5 3 2 4 3 2 4" xfId="4226"/>
    <cellStyle name="Normal 5 3 2 4 3 2 4 2" xfId="9484"/>
    <cellStyle name="Normal 5 3 2 4 3 2 5" xfId="6215"/>
    <cellStyle name="Normal 5 3 2 4 3 3" xfId="1173"/>
    <cellStyle name="Normal 5 3 2 4 3 3 2" xfId="2809"/>
    <cellStyle name="Normal 5 3 2 4 3 3 2 2" xfId="8071"/>
    <cellStyle name="Normal 5 3 2 4 3 3 3" xfId="4436"/>
    <cellStyle name="Normal 5 3 2 4 3 3 3 2" xfId="9694"/>
    <cellStyle name="Normal 5 3 2 4 3 3 4" xfId="6435"/>
    <cellStyle name="Normal 5 3 2 4 3 4" xfId="1991"/>
    <cellStyle name="Normal 5 3 2 4 3 4 2" xfId="7253"/>
    <cellStyle name="Normal 5 3 2 4 3 5" xfId="3631"/>
    <cellStyle name="Normal 5 3 2 4 3 5 2" xfId="8890"/>
    <cellStyle name="Normal 5 3 2 4 3 6" xfId="5616"/>
    <cellStyle name="Normal 5 3 2 4 4" xfId="546"/>
    <cellStyle name="Normal 5 3 2 4 4 2" xfId="1374"/>
    <cellStyle name="Normal 5 3 2 4 4 2 2" xfId="3010"/>
    <cellStyle name="Normal 5 3 2 4 4 2 2 2" xfId="8272"/>
    <cellStyle name="Normal 5 3 2 4 4 2 3" xfId="4636"/>
    <cellStyle name="Normal 5 3 2 4 4 2 3 2" xfId="9894"/>
    <cellStyle name="Normal 5 3 2 4 4 2 4" xfId="6636"/>
    <cellStyle name="Normal 5 3 2 4 4 3" xfId="2192"/>
    <cellStyle name="Normal 5 3 2 4 4 3 2" xfId="7454"/>
    <cellStyle name="Normal 5 3 2 4 4 4" xfId="3825"/>
    <cellStyle name="Normal 5 3 2 4 4 4 2" xfId="9083"/>
    <cellStyle name="Normal 5 3 2 4 4 5" xfId="5812"/>
    <cellStyle name="Normal 5 3 2 4 5" xfId="748"/>
    <cellStyle name="Normal 5 3 2 4 5 2" xfId="2608"/>
    <cellStyle name="Normal 5 3 2 4 5 2 2" xfId="5213"/>
    <cellStyle name="Normal 5 3 2 4 5 2 2 2" xfId="10471"/>
    <cellStyle name="Normal 5 3 2 4 5 2 3" xfId="7870"/>
    <cellStyle name="Normal 5 3 2 4 5 3" xfId="4025"/>
    <cellStyle name="Normal 5 3 2 4 5 3 2" xfId="9283"/>
    <cellStyle name="Normal 5 3 2 4 5 4" xfId="6014"/>
    <cellStyle name="Normal 5 3 2 4 6" xfId="1790"/>
    <cellStyle name="Normal 5 3 2 4 6 2" xfId="5026"/>
    <cellStyle name="Normal 5 3 2 4 6 2 2" xfId="10284"/>
    <cellStyle name="Normal 5 3 2 4 6 3" xfId="7052"/>
    <cellStyle name="Normal 5 3 2 4 7" xfId="3430"/>
    <cellStyle name="Normal 5 3 2 4 7 2" xfId="8689"/>
    <cellStyle name="Normal 5 3 2 4 8" xfId="5415"/>
    <cellStyle name="Normal 5 3 2 5" xfId="161"/>
    <cellStyle name="Normal 5 3 2 5 2" xfId="366"/>
    <cellStyle name="Normal 5 3 2 5 2 2" xfId="984"/>
    <cellStyle name="Normal 5 3 2 5 2 2 2" xfId="1610"/>
    <cellStyle name="Normal 5 3 2 5 2 2 2 2" xfId="3246"/>
    <cellStyle name="Normal 5 3 2 5 2 2 2 2 2" xfId="8508"/>
    <cellStyle name="Normal 5 3 2 5 2 2 2 3" xfId="4872"/>
    <cellStyle name="Normal 5 3 2 5 2 2 2 3 2" xfId="10130"/>
    <cellStyle name="Normal 5 3 2 5 2 2 2 4" xfId="6872"/>
    <cellStyle name="Normal 5 3 2 5 2 2 3" xfId="2428"/>
    <cellStyle name="Normal 5 3 2 5 2 2 3 2" xfId="7690"/>
    <cellStyle name="Normal 5 3 2 5 2 2 4" xfId="4261"/>
    <cellStyle name="Normal 5 3 2 5 2 2 4 2" xfId="9519"/>
    <cellStyle name="Normal 5 3 2 5 2 2 5" xfId="6250"/>
    <cellStyle name="Normal 5 3 2 5 2 3" xfId="1208"/>
    <cellStyle name="Normal 5 3 2 5 2 3 2" xfId="2844"/>
    <cellStyle name="Normal 5 3 2 5 2 3 2 2" xfId="8106"/>
    <cellStyle name="Normal 5 3 2 5 2 3 3" xfId="4471"/>
    <cellStyle name="Normal 5 3 2 5 2 3 3 2" xfId="9729"/>
    <cellStyle name="Normal 5 3 2 5 2 3 4" xfId="6470"/>
    <cellStyle name="Normal 5 3 2 5 2 4" xfId="2026"/>
    <cellStyle name="Normal 5 3 2 5 2 4 2" xfId="7288"/>
    <cellStyle name="Normal 5 3 2 5 2 5" xfId="3666"/>
    <cellStyle name="Normal 5 3 2 5 2 5 2" xfId="8925"/>
    <cellStyle name="Normal 5 3 2 5 2 6" xfId="5651"/>
    <cellStyle name="Normal 5 3 2 5 3" xfId="581"/>
    <cellStyle name="Normal 5 3 2 5 3 2" xfId="1409"/>
    <cellStyle name="Normal 5 3 2 5 3 2 2" xfId="3045"/>
    <cellStyle name="Normal 5 3 2 5 3 2 2 2" xfId="8307"/>
    <cellStyle name="Normal 5 3 2 5 3 2 3" xfId="4671"/>
    <cellStyle name="Normal 5 3 2 5 3 2 3 2" xfId="9929"/>
    <cellStyle name="Normal 5 3 2 5 3 2 4" xfId="6671"/>
    <cellStyle name="Normal 5 3 2 5 3 3" xfId="2227"/>
    <cellStyle name="Normal 5 3 2 5 3 3 2" xfId="7489"/>
    <cellStyle name="Normal 5 3 2 5 3 4" xfId="3860"/>
    <cellStyle name="Normal 5 3 2 5 3 4 2" xfId="9118"/>
    <cellStyle name="Normal 5 3 2 5 3 5" xfId="5847"/>
    <cellStyle name="Normal 5 3 2 5 4" xfId="783"/>
    <cellStyle name="Normal 5 3 2 5 4 2" xfId="2643"/>
    <cellStyle name="Normal 5 3 2 5 4 2 2" xfId="5248"/>
    <cellStyle name="Normal 5 3 2 5 4 2 2 2" xfId="10506"/>
    <cellStyle name="Normal 5 3 2 5 4 2 3" xfId="7905"/>
    <cellStyle name="Normal 5 3 2 5 4 3" xfId="4060"/>
    <cellStyle name="Normal 5 3 2 5 4 3 2" xfId="9318"/>
    <cellStyle name="Normal 5 3 2 5 4 4" xfId="6049"/>
    <cellStyle name="Normal 5 3 2 5 5" xfId="1825"/>
    <cellStyle name="Normal 5 3 2 5 5 2" xfId="5061"/>
    <cellStyle name="Normal 5 3 2 5 5 2 2" xfId="10319"/>
    <cellStyle name="Normal 5 3 2 5 5 3" xfId="7087"/>
    <cellStyle name="Normal 5 3 2 5 6" xfId="3465"/>
    <cellStyle name="Normal 5 3 2 5 6 2" xfId="8724"/>
    <cellStyle name="Normal 5 3 2 5 7" xfId="5450"/>
    <cellStyle name="Normal 5 3 2 6" xfId="273"/>
    <cellStyle name="Normal 5 3 2 6 2" xfId="891"/>
    <cellStyle name="Normal 5 3 2 6 2 2" xfId="1517"/>
    <cellStyle name="Normal 5 3 2 6 2 2 2" xfId="3153"/>
    <cellStyle name="Normal 5 3 2 6 2 2 2 2" xfId="8415"/>
    <cellStyle name="Normal 5 3 2 6 2 2 3" xfId="4779"/>
    <cellStyle name="Normal 5 3 2 6 2 2 3 2" xfId="10037"/>
    <cellStyle name="Normal 5 3 2 6 2 2 4" xfId="6779"/>
    <cellStyle name="Normal 5 3 2 6 2 3" xfId="2335"/>
    <cellStyle name="Normal 5 3 2 6 2 3 2" xfId="7597"/>
    <cellStyle name="Normal 5 3 2 6 2 4" xfId="4168"/>
    <cellStyle name="Normal 5 3 2 6 2 4 2" xfId="9426"/>
    <cellStyle name="Normal 5 3 2 6 2 5" xfId="6157"/>
    <cellStyle name="Normal 5 3 2 6 3" xfId="1115"/>
    <cellStyle name="Normal 5 3 2 6 3 2" xfId="2751"/>
    <cellStyle name="Normal 5 3 2 6 3 2 2" xfId="8013"/>
    <cellStyle name="Normal 5 3 2 6 3 3" xfId="4378"/>
    <cellStyle name="Normal 5 3 2 6 3 3 2" xfId="9636"/>
    <cellStyle name="Normal 5 3 2 6 3 4" xfId="6377"/>
    <cellStyle name="Normal 5 3 2 6 4" xfId="1933"/>
    <cellStyle name="Normal 5 3 2 6 4 2" xfId="7195"/>
    <cellStyle name="Normal 5 3 2 6 5" xfId="3573"/>
    <cellStyle name="Normal 5 3 2 6 5 2" xfId="8832"/>
    <cellStyle name="Normal 5 3 2 6 6" xfId="5558"/>
    <cellStyle name="Normal 5 3 2 7" xfId="488"/>
    <cellStyle name="Normal 5 3 2 7 2" xfId="1316"/>
    <cellStyle name="Normal 5 3 2 7 2 2" xfId="2952"/>
    <cellStyle name="Normal 5 3 2 7 2 2 2" xfId="8214"/>
    <cellStyle name="Normal 5 3 2 7 2 3" xfId="4578"/>
    <cellStyle name="Normal 5 3 2 7 2 3 2" xfId="9836"/>
    <cellStyle name="Normal 5 3 2 7 2 4" xfId="6578"/>
    <cellStyle name="Normal 5 3 2 7 3" xfId="2134"/>
    <cellStyle name="Normal 5 3 2 7 3 2" xfId="7396"/>
    <cellStyle name="Normal 5 3 2 7 4" xfId="3767"/>
    <cellStyle name="Normal 5 3 2 7 4 2" xfId="9025"/>
    <cellStyle name="Normal 5 3 2 7 5" xfId="5754"/>
    <cellStyle name="Normal 5 3 2 8" xfId="690"/>
    <cellStyle name="Normal 5 3 2 8 2" xfId="2550"/>
    <cellStyle name="Normal 5 3 2 8 2 2" xfId="5155"/>
    <cellStyle name="Normal 5 3 2 8 2 2 2" xfId="10413"/>
    <cellStyle name="Normal 5 3 2 8 2 3" xfId="7812"/>
    <cellStyle name="Normal 5 3 2 8 3" xfId="3967"/>
    <cellStyle name="Normal 5 3 2 8 3 2" xfId="9225"/>
    <cellStyle name="Normal 5 3 2 8 4" xfId="5956"/>
    <cellStyle name="Normal 5 3 2 9" xfId="1732"/>
    <cellStyle name="Normal 5 3 2 9 2" xfId="4968"/>
    <cellStyle name="Normal 5 3 2 9 2 2" xfId="10226"/>
    <cellStyle name="Normal 5 3 2 9 3" xfId="6994"/>
    <cellStyle name="Normal 5 3 3" xfId="74"/>
    <cellStyle name="Normal 5 3 3 10" xfId="5365"/>
    <cellStyle name="Normal 5 3 3 2" xfId="103"/>
    <cellStyle name="Normal 5 3 3 2 2" xfId="198"/>
    <cellStyle name="Normal 5 3 3 2 2 2" xfId="403"/>
    <cellStyle name="Normal 5 3 3 2 2 2 2" xfId="1021"/>
    <cellStyle name="Normal 5 3 3 2 2 2 2 2" xfId="1647"/>
    <cellStyle name="Normal 5 3 3 2 2 2 2 2 2" xfId="3283"/>
    <cellStyle name="Normal 5 3 3 2 2 2 2 2 2 2" xfId="8545"/>
    <cellStyle name="Normal 5 3 3 2 2 2 2 2 3" xfId="4909"/>
    <cellStyle name="Normal 5 3 3 2 2 2 2 2 3 2" xfId="10167"/>
    <cellStyle name="Normal 5 3 3 2 2 2 2 2 4" xfId="6909"/>
    <cellStyle name="Normal 5 3 3 2 2 2 2 3" xfId="2465"/>
    <cellStyle name="Normal 5 3 3 2 2 2 2 3 2" xfId="7727"/>
    <cellStyle name="Normal 5 3 3 2 2 2 2 4" xfId="4298"/>
    <cellStyle name="Normal 5 3 3 2 2 2 2 4 2" xfId="9556"/>
    <cellStyle name="Normal 5 3 3 2 2 2 2 5" xfId="6287"/>
    <cellStyle name="Normal 5 3 3 2 2 2 3" xfId="1245"/>
    <cellStyle name="Normal 5 3 3 2 2 2 3 2" xfId="2881"/>
    <cellStyle name="Normal 5 3 3 2 2 2 3 2 2" xfId="8143"/>
    <cellStyle name="Normal 5 3 3 2 2 2 3 3" xfId="4508"/>
    <cellStyle name="Normal 5 3 3 2 2 2 3 3 2" xfId="9766"/>
    <cellStyle name="Normal 5 3 3 2 2 2 3 4" xfId="6507"/>
    <cellStyle name="Normal 5 3 3 2 2 2 4" xfId="2063"/>
    <cellStyle name="Normal 5 3 3 2 2 2 4 2" xfId="7325"/>
    <cellStyle name="Normal 5 3 3 2 2 2 5" xfId="3703"/>
    <cellStyle name="Normal 5 3 3 2 2 2 5 2" xfId="8962"/>
    <cellStyle name="Normal 5 3 3 2 2 2 6" xfId="5688"/>
    <cellStyle name="Normal 5 3 3 2 2 3" xfId="618"/>
    <cellStyle name="Normal 5 3 3 2 2 3 2" xfId="1446"/>
    <cellStyle name="Normal 5 3 3 2 2 3 2 2" xfId="3082"/>
    <cellStyle name="Normal 5 3 3 2 2 3 2 2 2" xfId="8344"/>
    <cellStyle name="Normal 5 3 3 2 2 3 2 3" xfId="4708"/>
    <cellStyle name="Normal 5 3 3 2 2 3 2 3 2" xfId="9966"/>
    <cellStyle name="Normal 5 3 3 2 2 3 2 4" xfId="6708"/>
    <cellStyle name="Normal 5 3 3 2 2 3 3" xfId="2264"/>
    <cellStyle name="Normal 5 3 3 2 2 3 3 2" xfId="7526"/>
    <cellStyle name="Normal 5 3 3 2 2 3 4" xfId="3897"/>
    <cellStyle name="Normal 5 3 3 2 2 3 4 2" xfId="9155"/>
    <cellStyle name="Normal 5 3 3 2 2 3 5" xfId="5884"/>
    <cellStyle name="Normal 5 3 3 2 2 4" xfId="820"/>
    <cellStyle name="Normal 5 3 3 2 2 4 2" xfId="2680"/>
    <cellStyle name="Normal 5 3 3 2 2 4 2 2" xfId="5285"/>
    <cellStyle name="Normal 5 3 3 2 2 4 2 2 2" xfId="10543"/>
    <cellStyle name="Normal 5 3 3 2 2 4 2 3" xfId="7942"/>
    <cellStyle name="Normal 5 3 3 2 2 4 3" xfId="4097"/>
    <cellStyle name="Normal 5 3 3 2 2 4 3 2" xfId="9355"/>
    <cellStyle name="Normal 5 3 3 2 2 4 4" xfId="6086"/>
    <cellStyle name="Normal 5 3 3 2 2 5" xfId="1862"/>
    <cellStyle name="Normal 5 3 3 2 2 5 2" xfId="5098"/>
    <cellStyle name="Normal 5 3 3 2 2 5 2 2" xfId="10356"/>
    <cellStyle name="Normal 5 3 3 2 2 5 3" xfId="7124"/>
    <cellStyle name="Normal 5 3 3 2 2 6" xfId="3502"/>
    <cellStyle name="Normal 5 3 3 2 2 6 2" xfId="8761"/>
    <cellStyle name="Normal 5 3 3 2 2 7" xfId="5487"/>
    <cellStyle name="Normal 5 3 3 2 3" xfId="310"/>
    <cellStyle name="Normal 5 3 3 2 3 2" xfId="928"/>
    <cellStyle name="Normal 5 3 3 2 3 2 2" xfId="1554"/>
    <cellStyle name="Normal 5 3 3 2 3 2 2 2" xfId="3190"/>
    <cellStyle name="Normal 5 3 3 2 3 2 2 2 2" xfId="8452"/>
    <cellStyle name="Normal 5 3 3 2 3 2 2 3" xfId="4816"/>
    <cellStyle name="Normal 5 3 3 2 3 2 2 3 2" xfId="10074"/>
    <cellStyle name="Normal 5 3 3 2 3 2 2 4" xfId="6816"/>
    <cellStyle name="Normal 5 3 3 2 3 2 3" xfId="2372"/>
    <cellStyle name="Normal 5 3 3 2 3 2 3 2" xfId="7634"/>
    <cellStyle name="Normal 5 3 3 2 3 2 4" xfId="4205"/>
    <cellStyle name="Normal 5 3 3 2 3 2 4 2" xfId="9463"/>
    <cellStyle name="Normal 5 3 3 2 3 2 5" xfId="6194"/>
    <cellStyle name="Normal 5 3 3 2 3 3" xfId="1152"/>
    <cellStyle name="Normal 5 3 3 2 3 3 2" xfId="2788"/>
    <cellStyle name="Normal 5 3 3 2 3 3 2 2" xfId="8050"/>
    <cellStyle name="Normal 5 3 3 2 3 3 3" xfId="4415"/>
    <cellStyle name="Normal 5 3 3 2 3 3 3 2" xfId="9673"/>
    <cellStyle name="Normal 5 3 3 2 3 3 4" xfId="6414"/>
    <cellStyle name="Normal 5 3 3 2 3 4" xfId="1970"/>
    <cellStyle name="Normal 5 3 3 2 3 4 2" xfId="7232"/>
    <cellStyle name="Normal 5 3 3 2 3 5" xfId="3610"/>
    <cellStyle name="Normal 5 3 3 2 3 5 2" xfId="8869"/>
    <cellStyle name="Normal 5 3 3 2 3 6" xfId="5595"/>
    <cellStyle name="Normal 5 3 3 2 4" xfId="525"/>
    <cellStyle name="Normal 5 3 3 2 4 2" xfId="1353"/>
    <cellStyle name="Normal 5 3 3 2 4 2 2" xfId="2989"/>
    <cellStyle name="Normal 5 3 3 2 4 2 2 2" xfId="8251"/>
    <cellStyle name="Normal 5 3 3 2 4 2 3" xfId="4615"/>
    <cellStyle name="Normal 5 3 3 2 4 2 3 2" xfId="9873"/>
    <cellStyle name="Normal 5 3 3 2 4 2 4" xfId="6615"/>
    <cellStyle name="Normal 5 3 3 2 4 3" xfId="2171"/>
    <cellStyle name="Normal 5 3 3 2 4 3 2" xfId="7433"/>
    <cellStyle name="Normal 5 3 3 2 4 4" xfId="3804"/>
    <cellStyle name="Normal 5 3 3 2 4 4 2" xfId="9062"/>
    <cellStyle name="Normal 5 3 3 2 4 5" xfId="5791"/>
    <cellStyle name="Normal 5 3 3 2 5" xfId="727"/>
    <cellStyle name="Normal 5 3 3 2 5 2" xfId="2587"/>
    <cellStyle name="Normal 5 3 3 2 5 2 2" xfId="5192"/>
    <cellStyle name="Normal 5 3 3 2 5 2 2 2" xfId="10450"/>
    <cellStyle name="Normal 5 3 3 2 5 2 3" xfId="7849"/>
    <cellStyle name="Normal 5 3 3 2 5 3" xfId="4004"/>
    <cellStyle name="Normal 5 3 3 2 5 3 2" xfId="9262"/>
    <cellStyle name="Normal 5 3 3 2 5 4" xfId="5993"/>
    <cellStyle name="Normal 5 3 3 2 6" xfId="1769"/>
    <cellStyle name="Normal 5 3 3 2 6 2" xfId="5005"/>
    <cellStyle name="Normal 5 3 3 2 6 2 2" xfId="10263"/>
    <cellStyle name="Normal 5 3 3 2 6 3" xfId="7031"/>
    <cellStyle name="Normal 5 3 3 2 7" xfId="3409"/>
    <cellStyle name="Normal 5 3 3 2 7 2" xfId="8668"/>
    <cellStyle name="Normal 5 3 3 2 8" xfId="5394"/>
    <cellStyle name="Normal 5 3 3 3" xfId="132"/>
    <cellStyle name="Normal 5 3 3 3 2" xfId="227"/>
    <cellStyle name="Normal 5 3 3 3 2 2" xfId="432"/>
    <cellStyle name="Normal 5 3 3 3 2 2 2" xfId="1050"/>
    <cellStyle name="Normal 5 3 3 3 2 2 2 2" xfId="1676"/>
    <cellStyle name="Normal 5 3 3 3 2 2 2 2 2" xfId="3312"/>
    <cellStyle name="Normal 5 3 3 3 2 2 2 2 2 2" xfId="8574"/>
    <cellStyle name="Normal 5 3 3 3 2 2 2 2 3" xfId="4938"/>
    <cellStyle name="Normal 5 3 3 3 2 2 2 2 3 2" xfId="10196"/>
    <cellStyle name="Normal 5 3 3 3 2 2 2 2 4" xfId="6938"/>
    <cellStyle name="Normal 5 3 3 3 2 2 2 3" xfId="2494"/>
    <cellStyle name="Normal 5 3 3 3 2 2 2 3 2" xfId="7756"/>
    <cellStyle name="Normal 5 3 3 3 2 2 2 4" xfId="4327"/>
    <cellStyle name="Normal 5 3 3 3 2 2 2 4 2" xfId="9585"/>
    <cellStyle name="Normal 5 3 3 3 2 2 2 5" xfId="6316"/>
    <cellStyle name="Normal 5 3 3 3 2 2 3" xfId="1274"/>
    <cellStyle name="Normal 5 3 3 3 2 2 3 2" xfId="2910"/>
    <cellStyle name="Normal 5 3 3 3 2 2 3 2 2" xfId="8172"/>
    <cellStyle name="Normal 5 3 3 3 2 2 3 3" xfId="4537"/>
    <cellStyle name="Normal 5 3 3 3 2 2 3 3 2" xfId="9795"/>
    <cellStyle name="Normal 5 3 3 3 2 2 3 4" xfId="6536"/>
    <cellStyle name="Normal 5 3 3 3 2 2 4" xfId="2092"/>
    <cellStyle name="Normal 5 3 3 3 2 2 4 2" xfId="7354"/>
    <cellStyle name="Normal 5 3 3 3 2 2 5" xfId="3732"/>
    <cellStyle name="Normal 5 3 3 3 2 2 5 2" xfId="8991"/>
    <cellStyle name="Normal 5 3 3 3 2 2 6" xfId="5717"/>
    <cellStyle name="Normal 5 3 3 3 2 3" xfId="647"/>
    <cellStyle name="Normal 5 3 3 3 2 3 2" xfId="1475"/>
    <cellStyle name="Normal 5 3 3 3 2 3 2 2" xfId="3111"/>
    <cellStyle name="Normal 5 3 3 3 2 3 2 2 2" xfId="8373"/>
    <cellStyle name="Normal 5 3 3 3 2 3 2 3" xfId="4737"/>
    <cellStyle name="Normal 5 3 3 3 2 3 2 3 2" xfId="9995"/>
    <cellStyle name="Normal 5 3 3 3 2 3 2 4" xfId="6737"/>
    <cellStyle name="Normal 5 3 3 3 2 3 3" xfId="2293"/>
    <cellStyle name="Normal 5 3 3 3 2 3 3 2" xfId="7555"/>
    <cellStyle name="Normal 5 3 3 3 2 3 4" xfId="3926"/>
    <cellStyle name="Normal 5 3 3 3 2 3 4 2" xfId="9184"/>
    <cellStyle name="Normal 5 3 3 3 2 3 5" xfId="5913"/>
    <cellStyle name="Normal 5 3 3 3 2 4" xfId="849"/>
    <cellStyle name="Normal 5 3 3 3 2 4 2" xfId="2709"/>
    <cellStyle name="Normal 5 3 3 3 2 4 2 2" xfId="5314"/>
    <cellStyle name="Normal 5 3 3 3 2 4 2 2 2" xfId="10572"/>
    <cellStyle name="Normal 5 3 3 3 2 4 2 3" xfId="7971"/>
    <cellStyle name="Normal 5 3 3 3 2 4 3" xfId="4126"/>
    <cellStyle name="Normal 5 3 3 3 2 4 3 2" xfId="9384"/>
    <cellStyle name="Normal 5 3 3 3 2 4 4" xfId="6115"/>
    <cellStyle name="Normal 5 3 3 3 2 5" xfId="1891"/>
    <cellStyle name="Normal 5 3 3 3 2 5 2" xfId="5127"/>
    <cellStyle name="Normal 5 3 3 3 2 5 2 2" xfId="10385"/>
    <cellStyle name="Normal 5 3 3 3 2 5 3" xfId="7153"/>
    <cellStyle name="Normal 5 3 3 3 2 6" xfId="3531"/>
    <cellStyle name="Normal 5 3 3 3 2 6 2" xfId="8790"/>
    <cellStyle name="Normal 5 3 3 3 2 7" xfId="5516"/>
    <cellStyle name="Normal 5 3 3 3 3" xfId="339"/>
    <cellStyle name="Normal 5 3 3 3 3 2" xfId="957"/>
    <cellStyle name="Normal 5 3 3 3 3 2 2" xfId="1583"/>
    <cellStyle name="Normal 5 3 3 3 3 2 2 2" xfId="3219"/>
    <cellStyle name="Normal 5 3 3 3 3 2 2 2 2" xfId="8481"/>
    <cellStyle name="Normal 5 3 3 3 3 2 2 3" xfId="4845"/>
    <cellStyle name="Normal 5 3 3 3 3 2 2 3 2" xfId="10103"/>
    <cellStyle name="Normal 5 3 3 3 3 2 2 4" xfId="6845"/>
    <cellStyle name="Normal 5 3 3 3 3 2 3" xfId="2401"/>
    <cellStyle name="Normal 5 3 3 3 3 2 3 2" xfId="7663"/>
    <cellStyle name="Normal 5 3 3 3 3 2 4" xfId="4234"/>
    <cellStyle name="Normal 5 3 3 3 3 2 4 2" xfId="9492"/>
    <cellStyle name="Normal 5 3 3 3 3 2 5" xfId="6223"/>
    <cellStyle name="Normal 5 3 3 3 3 3" xfId="1181"/>
    <cellStyle name="Normal 5 3 3 3 3 3 2" xfId="2817"/>
    <cellStyle name="Normal 5 3 3 3 3 3 2 2" xfId="8079"/>
    <cellStyle name="Normal 5 3 3 3 3 3 3" xfId="4444"/>
    <cellStyle name="Normal 5 3 3 3 3 3 3 2" xfId="9702"/>
    <cellStyle name="Normal 5 3 3 3 3 3 4" xfId="6443"/>
    <cellStyle name="Normal 5 3 3 3 3 4" xfId="1999"/>
    <cellStyle name="Normal 5 3 3 3 3 4 2" xfId="7261"/>
    <cellStyle name="Normal 5 3 3 3 3 5" xfId="3639"/>
    <cellStyle name="Normal 5 3 3 3 3 5 2" xfId="8898"/>
    <cellStyle name="Normal 5 3 3 3 3 6" xfId="5624"/>
    <cellStyle name="Normal 5 3 3 3 4" xfId="554"/>
    <cellStyle name="Normal 5 3 3 3 4 2" xfId="1382"/>
    <cellStyle name="Normal 5 3 3 3 4 2 2" xfId="3018"/>
    <cellStyle name="Normal 5 3 3 3 4 2 2 2" xfId="8280"/>
    <cellStyle name="Normal 5 3 3 3 4 2 3" xfId="4644"/>
    <cellStyle name="Normal 5 3 3 3 4 2 3 2" xfId="9902"/>
    <cellStyle name="Normal 5 3 3 3 4 2 4" xfId="6644"/>
    <cellStyle name="Normal 5 3 3 3 4 3" xfId="2200"/>
    <cellStyle name="Normal 5 3 3 3 4 3 2" xfId="7462"/>
    <cellStyle name="Normal 5 3 3 3 4 4" xfId="3833"/>
    <cellStyle name="Normal 5 3 3 3 4 4 2" xfId="9091"/>
    <cellStyle name="Normal 5 3 3 3 4 5" xfId="5820"/>
    <cellStyle name="Normal 5 3 3 3 5" xfId="756"/>
    <cellStyle name="Normal 5 3 3 3 5 2" xfId="2616"/>
    <cellStyle name="Normal 5 3 3 3 5 2 2" xfId="5221"/>
    <cellStyle name="Normal 5 3 3 3 5 2 2 2" xfId="10479"/>
    <cellStyle name="Normal 5 3 3 3 5 2 3" xfId="7878"/>
    <cellStyle name="Normal 5 3 3 3 5 3" xfId="4033"/>
    <cellStyle name="Normal 5 3 3 3 5 3 2" xfId="9291"/>
    <cellStyle name="Normal 5 3 3 3 5 4" xfId="6022"/>
    <cellStyle name="Normal 5 3 3 3 6" xfId="1798"/>
    <cellStyle name="Normal 5 3 3 3 6 2" xfId="5034"/>
    <cellStyle name="Normal 5 3 3 3 6 2 2" xfId="10292"/>
    <cellStyle name="Normal 5 3 3 3 6 3" xfId="7060"/>
    <cellStyle name="Normal 5 3 3 3 7" xfId="3438"/>
    <cellStyle name="Normal 5 3 3 3 7 2" xfId="8697"/>
    <cellStyle name="Normal 5 3 3 3 8" xfId="5423"/>
    <cellStyle name="Normal 5 3 3 4" xfId="169"/>
    <cellStyle name="Normal 5 3 3 4 2" xfId="374"/>
    <cellStyle name="Normal 5 3 3 4 2 2" xfId="992"/>
    <cellStyle name="Normal 5 3 3 4 2 2 2" xfId="1618"/>
    <cellStyle name="Normal 5 3 3 4 2 2 2 2" xfId="3254"/>
    <cellStyle name="Normal 5 3 3 4 2 2 2 2 2" xfId="8516"/>
    <cellStyle name="Normal 5 3 3 4 2 2 2 3" xfId="4880"/>
    <cellStyle name="Normal 5 3 3 4 2 2 2 3 2" xfId="10138"/>
    <cellStyle name="Normal 5 3 3 4 2 2 2 4" xfId="6880"/>
    <cellStyle name="Normal 5 3 3 4 2 2 3" xfId="2436"/>
    <cellStyle name="Normal 5 3 3 4 2 2 3 2" xfId="7698"/>
    <cellStyle name="Normal 5 3 3 4 2 2 4" xfId="4269"/>
    <cellStyle name="Normal 5 3 3 4 2 2 4 2" xfId="9527"/>
    <cellStyle name="Normal 5 3 3 4 2 2 5" xfId="6258"/>
    <cellStyle name="Normal 5 3 3 4 2 3" xfId="1216"/>
    <cellStyle name="Normal 5 3 3 4 2 3 2" xfId="2852"/>
    <cellStyle name="Normal 5 3 3 4 2 3 2 2" xfId="8114"/>
    <cellStyle name="Normal 5 3 3 4 2 3 3" xfId="4479"/>
    <cellStyle name="Normal 5 3 3 4 2 3 3 2" xfId="9737"/>
    <cellStyle name="Normal 5 3 3 4 2 3 4" xfId="6478"/>
    <cellStyle name="Normal 5 3 3 4 2 4" xfId="2034"/>
    <cellStyle name="Normal 5 3 3 4 2 4 2" xfId="7296"/>
    <cellStyle name="Normal 5 3 3 4 2 5" xfId="3674"/>
    <cellStyle name="Normal 5 3 3 4 2 5 2" xfId="8933"/>
    <cellStyle name="Normal 5 3 3 4 2 6" xfId="5659"/>
    <cellStyle name="Normal 5 3 3 4 3" xfId="589"/>
    <cellStyle name="Normal 5 3 3 4 3 2" xfId="1417"/>
    <cellStyle name="Normal 5 3 3 4 3 2 2" xfId="3053"/>
    <cellStyle name="Normal 5 3 3 4 3 2 2 2" xfId="8315"/>
    <cellStyle name="Normal 5 3 3 4 3 2 3" xfId="4679"/>
    <cellStyle name="Normal 5 3 3 4 3 2 3 2" xfId="9937"/>
    <cellStyle name="Normal 5 3 3 4 3 2 4" xfId="6679"/>
    <cellStyle name="Normal 5 3 3 4 3 3" xfId="2235"/>
    <cellStyle name="Normal 5 3 3 4 3 3 2" xfId="7497"/>
    <cellStyle name="Normal 5 3 3 4 3 4" xfId="3868"/>
    <cellStyle name="Normal 5 3 3 4 3 4 2" xfId="9126"/>
    <cellStyle name="Normal 5 3 3 4 3 5" xfId="5855"/>
    <cellStyle name="Normal 5 3 3 4 4" xfId="791"/>
    <cellStyle name="Normal 5 3 3 4 4 2" xfId="2651"/>
    <cellStyle name="Normal 5 3 3 4 4 2 2" xfId="5256"/>
    <cellStyle name="Normal 5 3 3 4 4 2 2 2" xfId="10514"/>
    <cellStyle name="Normal 5 3 3 4 4 2 3" xfId="7913"/>
    <cellStyle name="Normal 5 3 3 4 4 3" xfId="4068"/>
    <cellStyle name="Normal 5 3 3 4 4 3 2" xfId="9326"/>
    <cellStyle name="Normal 5 3 3 4 4 4" xfId="6057"/>
    <cellStyle name="Normal 5 3 3 4 5" xfId="1833"/>
    <cellStyle name="Normal 5 3 3 4 5 2" xfId="5069"/>
    <cellStyle name="Normal 5 3 3 4 5 2 2" xfId="10327"/>
    <cellStyle name="Normal 5 3 3 4 5 3" xfId="7095"/>
    <cellStyle name="Normal 5 3 3 4 6" xfId="3473"/>
    <cellStyle name="Normal 5 3 3 4 6 2" xfId="8732"/>
    <cellStyle name="Normal 5 3 3 4 7" xfId="5458"/>
    <cellStyle name="Normal 5 3 3 5" xfId="281"/>
    <cellStyle name="Normal 5 3 3 5 2" xfId="899"/>
    <cellStyle name="Normal 5 3 3 5 2 2" xfId="1525"/>
    <cellStyle name="Normal 5 3 3 5 2 2 2" xfId="3161"/>
    <cellStyle name="Normal 5 3 3 5 2 2 2 2" xfId="8423"/>
    <cellStyle name="Normal 5 3 3 5 2 2 3" xfId="4787"/>
    <cellStyle name="Normal 5 3 3 5 2 2 3 2" xfId="10045"/>
    <cellStyle name="Normal 5 3 3 5 2 2 4" xfId="6787"/>
    <cellStyle name="Normal 5 3 3 5 2 3" xfId="2343"/>
    <cellStyle name="Normal 5 3 3 5 2 3 2" xfId="7605"/>
    <cellStyle name="Normal 5 3 3 5 2 4" xfId="4176"/>
    <cellStyle name="Normal 5 3 3 5 2 4 2" xfId="9434"/>
    <cellStyle name="Normal 5 3 3 5 2 5" xfId="6165"/>
    <cellStyle name="Normal 5 3 3 5 3" xfId="1123"/>
    <cellStyle name="Normal 5 3 3 5 3 2" xfId="2759"/>
    <cellStyle name="Normal 5 3 3 5 3 2 2" xfId="8021"/>
    <cellStyle name="Normal 5 3 3 5 3 3" xfId="4386"/>
    <cellStyle name="Normal 5 3 3 5 3 3 2" xfId="9644"/>
    <cellStyle name="Normal 5 3 3 5 3 4" xfId="6385"/>
    <cellStyle name="Normal 5 3 3 5 4" xfId="1941"/>
    <cellStyle name="Normal 5 3 3 5 4 2" xfId="7203"/>
    <cellStyle name="Normal 5 3 3 5 5" xfId="3581"/>
    <cellStyle name="Normal 5 3 3 5 5 2" xfId="8840"/>
    <cellStyle name="Normal 5 3 3 5 6" xfId="5566"/>
    <cellStyle name="Normal 5 3 3 6" xfId="496"/>
    <cellStyle name="Normal 5 3 3 6 2" xfId="1324"/>
    <cellStyle name="Normal 5 3 3 6 2 2" xfId="2960"/>
    <cellStyle name="Normal 5 3 3 6 2 2 2" xfId="8222"/>
    <cellStyle name="Normal 5 3 3 6 2 3" xfId="4586"/>
    <cellStyle name="Normal 5 3 3 6 2 3 2" xfId="9844"/>
    <cellStyle name="Normal 5 3 3 6 2 4" xfId="6586"/>
    <cellStyle name="Normal 5 3 3 6 3" xfId="2142"/>
    <cellStyle name="Normal 5 3 3 6 3 2" xfId="7404"/>
    <cellStyle name="Normal 5 3 3 6 4" xfId="3775"/>
    <cellStyle name="Normal 5 3 3 6 4 2" xfId="9033"/>
    <cellStyle name="Normal 5 3 3 6 5" xfId="5762"/>
    <cellStyle name="Normal 5 3 3 7" xfId="698"/>
    <cellStyle name="Normal 5 3 3 7 2" xfId="2558"/>
    <cellStyle name="Normal 5 3 3 7 2 2" xfId="5163"/>
    <cellStyle name="Normal 5 3 3 7 2 2 2" xfId="10421"/>
    <cellStyle name="Normal 5 3 3 7 2 3" xfId="7820"/>
    <cellStyle name="Normal 5 3 3 7 3" xfId="3975"/>
    <cellStyle name="Normal 5 3 3 7 3 2" xfId="9233"/>
    <cellStyle name="Normal 5 3 3 7 4" xfId="5964"/>
    <cellStyle name="Normal 5 3 3 8" xfId="1740"/>
    <cellStyle name="Normal 5 3 3 8 2" xfId="4976"/>
    <cellStyle name="Normal 5 3 3 8 2 2" xfId="10234"/>
    <cellStyle name="Normal 5 3 3 8 3" xfId="7002"/>
    <cellStyle name="Normal 5 3 3 9" xfId="3380"/>
    <cellStyle name="Normal 5 3 3 9 2" xfId="8639"/>
    <cellStyle name="Normal 5 3 4" xfId="88"/>
    <cellStyle name="Normal 5 3 4 2" xfId="145"/>
    <cellStyle name="Normal 5 3 4 2 2" xfId="239"/>
    <cellStyle name="Normal 5 3 4 2 2 2" xfId="444"/>
    <cellStyle name="Normal 5 3 4 2 2 2 2" xfId="1062"/>
    <cellStyle name="Normal 5 3 4 2 2 2 2 2" xfId="1688"/>
    <cellStyle name="Normal 5 3 4 2 2 2 2 2 2" xfId="3324"/>
    <cellStyle name="Normal 5 3 4 2 2 2 2 2 2 2" xfId="8586"/>
    <cellStyle name="Normal 5 3 4 2 2 2 2 2 3" xfId="4950"/>
    <cellStyle name="Normal 5 3 4 2 2 2 2 2 3 2" xfId="10208"/>
    <cellStyle name="Normal 5 3 4 2 2 2 2 2 4" xfId="6950"/>
    <cellStyle name="Normal 5 3 4 2 2 2 2 3" xfId="2506"/>
    <cellStyle name="Normal 5 3 4 2 2 2 2 3 2" xfId="7768"/>
    <cellStyle name="Normal 5 3 4 2 2 2 2 4" xfId="4339"/>
    <cellStyle name="Normal 5 3 4 2 2 2 2 4 2" xfId="9597"/>
    <cellStyle name="Normal 5 3 4 2 2 2 2 5" xfId="6328"/>
    <cellStyle name="Normal 5 3 4 2 2 2 3" xfId="1286"/>
    <cellStyle name="Normal 5 3 4 2 2 2 3 2" xfId="2922"/>
    <cellStyle name="Normal 5 3 4 2 2 2 3 2 2" xfId="8184"/>
    <cellStyle name="Normal 5 3 4 2 2 2 3 3" xfId="4549"/>
    <cellStyle name="Normal 5 3 4 2 2 2 3 3 2" xfId="9807"/>
    <cellStyle name="Normal 5 3 4 2 2 2 3 4" xfId="6548"/>
    <cellStyle name="Normal 5 3 4 2 2 2 4" xfId="2104"/>
    <cellStyle name="Normal 5 3 4 2 2 2 4 2" xfId="7366"/>
    <cellStyle name="Normal 5 3 4 2 2 2 5" xfId="3744"/>
    <cellStyle name="Normal 5 3 4 2 2 2 5 2" xfId="9003"/>
    <cellStyle name="Normal 5 3 4 2 2 2 6" xfId="5729"/>
    <cellStyle name="Normal 5 3 4 2 2 3" xfId="659"/>
    <cellStyle name="Normal 5 3 4 2 2 3 2" xfId="1487"/>
    <cellStyle name="Normal 5 3 4 2 2 3 2 2" xfId="3123"/>
    <cellStyle name="Normal 5 3 4 2 2 3 2 2 2" xfId="8385"/>
    <cellStyle name="Normal 5 3 4 2 2 3 2 3" xfId="4749"/>
    <cellStyle name="Normal 5 3 4 2 2 3 2 3 2" xfId="10007"/>
    <cellStyle name="Normal 5 3 4 2 2 3 2 4" xfId="6749"/>
    <cellStyle name="Normal 5 3 4 2 2 3 3" xfId="2305"/>
    <cellStyle name="Normal 5 3 4 2 2 3 3 2" xfId="7567"/>
    <cellStyle name="Normal 5 3 4 2 2 3 4" xfId="3938"/>
    <cellStyle name="Normal 5 3 4 2 2 3 4 2" xfId="9196"/>
    <cellStyle name="Normal 5 3 4 2 2 3 5" xfId="5925"/>
    <cellStyle name="Normal 5 3 4 2 2 4" xfId="861"/>
    <cellStyle name="Normal 5 3 4 2 2 4 2" xfId="2721"/>
    <cellStyle name="Normal 5 3 4 2 2 4 2 2" xfId="5326"/>
    <cellStyle name="Normal 5 3 4 2 2 4 2 2 2" xfId="10584"/>
    <cellStyle name="Normal 5 3 4 2 2 4 2 3" xfId="7983"/>
    <cellStyle name="Normal 5 3 4 2 2 4 3" xfId="4138"/>
    <cellStyle name="Normal 5 3 4 2 2 4 3 2" xfId="9396"/>
    <cellStyle name="Normal 5 3 4 2 2 4 4" xfId="6127"/>
    <cellStyle name="Normal 5 3 4 2 2 5" xfId="1903"/>
    <cellStyle name="Normal 5 3 4 2 2 5 2" xfId="5139"/>
    <cellStyle name="Normal 5 3 4 2 2 5 2 2" xfId="10397"/>
    <cellStyle name="Normal 5 3 4 2 2 5 3" xfId="7165"/>
    <cellStyle name="Normal 5 3 4 2 2 6" xfId="3543"/>
    <cellStyle name="Normal 5 3 4 2 2 6 2" xfId="8802"/>
    <cellStyle name="Normal 5 3 4 2 2 7" xfId="5528"/>
    <cellStyle name="Normal 5 3 4 2 3" xfId="351"/>
    <cellStyle name="Normal 5 3 4 2 3 2" xfId="969"/>
    <cellStyle name="Normal 5 3 4 2 3 2 2" xfId="1595"/>
    <cellStyle name="Normal 5 3 4 2 3 2 2 2" xfId="3231"/>
    <cellStyle name="Normal 5 3 4 2 3 2 2 2 2" xfId="8493"/>
    <cellStyle name="Normal 5 3 4 2 3 2 2 3" xfId="4857"/>
    <cellStyle name="Normal 5 3 4 2 3 2 2 3 2" xfId="10115"/>
    <cellStyle name="Normal 5 3 4 2 3 2 2 4" xfId="6857"/>
    <cellStyle name="Normal 5 3 4 2 3 2 3" xfId="2413"/>
    <cellStyle name="Normal 5 3 4 2 3 2 3 2" xfId="7675"/>
    <cellStyle name="Normal 5 3 4 2 3 2 4" xfId="4246"/>
    <cellStyle name="Normal 5 3 4 2 3 2 4 2" xfId="9504"/>
    <cellStyle name="Normal 5 3 4 2 3 2 5" xfId="6235"/>
    <cellStyle name="Normal 5 3 4 2 3 3" xfId="1193"/>
    <cellStyle name="Normal 5 3 4 2 3 3 2" xfId="2829"/>
    <cellStyle name="Normal 5 3 4 2 3 3 2 2" xfId="8091"/>
    <cellStyle name="Normal 5 3 4 2 3 3 3" xfId="4456"/>
    <cellStyle name="Normal 5 3 4 2 3 3 3 2" xfId="9714"/>
    <cellStyle name="Normal 5 3 4 2 3 3 4" xfId="6455"/>
    <cellStyle name="Normal 5 3 4 2 3 4" xfId="2011"/>
    <cellStyle name="Normal 5 3 4 2 3 4 2" xfId="7273"/>
    <cellStyle name="Normal 5 3 4 2 3 5" xfId="3651"/>
    <cellStyle name="Normal 5 3 4 2 3 5 2" xfId="8910"/>
    <cellStyle name="Normal 5 3 4 2 3 6" xfId="5636"/>
    <cellStyle name="Normal 5 3 4 2 4" xfId="566"/>
    <cellStyle name="Normal 5 3 4 2 4 2" xfId="1394"/>
    <cellStyle name="Normal 5 3 4 2 4 2 2" xfId="3030"/>
    <cellStyle name="Normal 5 3 4 2 4 2 2 2" xfId="8292"/>
    <cellStyle name="Normal 5 3 4 2 4 2 3" xfId="4656"/>
    <cellStyle name="Normal 5 3 4 2 4 2 3 2" xfId="9914"/>
    <cellStyle name="Normal 5 3 4 2 4 2 4" xfId="6656"/>
    <cellStyle name="Normal 5 3 4 2 4 3" xfId="2212"/>
    <cellStyle name="Normal 5 3 4 2 4 3 2" xfId="7474"/>
    <cellStyle name="Normal 5 3 4 2 4 4" xfId="3845"/>
    <cellStyle name="Normal 5 3 4 2 4 4 2" xfId="9103"/>
    <cellStyle name="Normal 5 3 4 2 4 5" xfId="5832"/>
    <cellStyle name="Normal 5 3 4 2 5" xfId="768"/>
    <cellStyle name="Normal 5 3 4 2 5 2" xfId="2628"/>
    <cellStyle name="Normal 5 3 4 2 5 2 2" xfId="5233"/>
    <cellStyle name="Normal 5 3 4 2 5 2 2 2" xfId="10491"/>
    <cellStyle name="Normal 5 3 4 2 5 2 3" xfId="7890"/>
    <cellStyle name="Normal 5 3 4 2 5 3" xfId="4045"/>
    <cellStyle name="Normal 5 3 4 2 5 3 2" xfId="9303"/>
    <cellStyle name="Normal 5 3 4 2 5 4" xfId="6034"/>
    <cellStyle name="Normal 5 3 4 2 6" xfId="1810"/>
    <cellStyle name="Normal 5 3 4 2 6 2" xfId="5046"/>
    <cellStyle name="Normal 5 3 4 2 6 2 2" xfId="10304"/>
    <cellStyle name="Normal 5 3 4 2 6 3" xfId="7072"/>
    <cellStyle name="Normal 5 3 4 2 7" xfId="3450"/>
    <cellStyle name="Normal 5 3 4 2 7 2" xfId="8709"/>
    <cellStyle name="Normal 5 3 4 2 8" xfId="5435"/>
    <cellStyle name="Normal 5 3 4 3" xfId="183"/>
    <cellStyle name="Normal 5 3 4 3 2" xfId="388"/>
    <cellStyle name="Normal 5 3 4 3 2 2" xfId="1006"/>
    <cellStyle name="Normal 5 3 4 3 2 2 2" xfId="1632"/>
    <cellStyle name="Normal 5 3 4 3 2 2 2 2" xfId="3268"/>
    <cellStyle name="Normal 5 3 4 3 2 2 2 2 2" xfId="8530"/>
    <cellStyle name="Normal 5 3 4 3 2 2 2 3" xfId="4894"/>
    <cellStyle name="Normal 5 3 4 3 2 2 2 3 2" xfId="10152"/>
    <cellStyle name="Normal 5 3 4 3 2 2 2 4" xfId="6894"/>
    <cellStyle name="Normal 5 3 4 3 2 2 3" xfId="2450"/>
    <cellStyle name="Normal 5 3 4 3 2 2 3 2" xfId="7712"/>
    <cellStyle name="Normal 5 3 4 3 2 2 4" xfId="4283"/>
    <cellStyle name="Normal 5 3 4 3 2 2 4 2" xfId="9541"/>
    <cellStyle name="Normal 5 3 4 3 2 2 5" xfId="6272"/>
    <cellStyle name="Normal 5 3 4 3 2 3" xfId="1230"/>
    <cellStyle name="Normal 5 3 4 3 2 3 2" xfId="2866"/>
    <cellStyle name="Normal 5 3 4 3 2 3 2 2" xfId="8128"/>
    <cellStyle name="Normal 5 3 4 3 2 3 3" xfId="4493"/>
    <cellStyle name="Normal 5 3 4 3 2 3 3 2" xfId="9751"/>
    <cellStyle name="Normal 5 3 4 3 2 3 4" xfId="6492"/>
    <cellStyle name="Normal 5 3 4 3 2 4" xfId="2048"/>
    <cellStyle name="Normal 5 3 4 3 2 4 2" xfId="7310"/>
    <cellStyle name="Normal 5 3 4 3 2 5" xfId="3688"/>
    <cellStyle name="Normal 5 3 4 3 2 5 2" xfId="8947"/>
    <cellStyle name="Normal 5 3 4 3 2 6" xfId="5673"/>
    <cellStyle name="Normal 5 3 4 3 3" xfId="603"/>
    <cellStyle name="Normal 5 3 4 3 3 2" xfId="1431"/>
    <cellStyle name="Normal 5 3 4 3 3 2 2" xfId="3067"/>
    <cellStyle name="Normal 5 3 4 3 3 2 2 2" xfId="8329"/>
    <cellStyle name="Normal 5 3 4 3 3 2 3" xfId="4693"/>
    <cellStyle name="Normal 5 3 4 3 3 2 3 2" xfId="9951"/>
    <cellStyle name="Normal 5 3 4 3 3 2 4" xfId="6693"/>
    <cellStyle name="Normal 5 3 4 3 3 3" xfId="2249"/>
    <cellStyle name="Normal 5 3 4 3 3 3 2" xfId="7511"/>
    <cellStyle name="Normal 5 3 4 3 3 4" xfId="3882"/>
    <cellStyle name="Normal 5 3 4 3 3 4 2" xfId="9140"/>
    <cellStyle name="Normal 5 3 4 3 3 5" xfId="5869"/>
    <cellStyle name="Normal 5 3 4 3 4" xfId="805"/>
    <cellStyle name="Normal 5 3 4 3 4 2" xfId="2665"/>
    <cellStyle name="Normal 5 3 4 3 4 2 2" xfId="5270"/>
    <cellStyle name="Normal 5 3 4 3 4 2 2 2" xfId="10528"/>
    <cellStyle name="Normal 5 3 4 3 4 2 3" xfId="7927"/>
    <cellStyle name="Normal 5 3 4 3 4 3" xfId="4082"/>
    <cellStyle name="Normal 5 3 4 3 4 3 2" xfId="9340"/>
    <cellStyle name="Normal 5 3 4 3 4 4" xfId="6071"/>
    <cellStyle name="Normal 5 3 4 3 5" xfId="1847"/>
    <cellStyle name="Normal 5 3 4 3 5 2" xfId="5083"/>
    <cellStyle name="Normal 5 3 4 3 5 2 2" xfId="10341"/>
    <cellStyle name="Normal 5 3 4 3 5 3" xfId="7109"/>
    <cellStyle name="Normal 5 3 4 3 6" xfId="3487"/>
    <cellStyle name="Normal 5 3 4 3 6 2" xfId="8746"/>
    <cellStyle name="Normal 5 3 4 3 7" xfId="5472"/>
    <cellStyle name="Normal 5 3 4 4" xfId="295"/>
    <cellStyle name="Normal 5 3 4 4 2" xfId="913"/>
    <cellStyle name="Normal 5 3 4 4 2 2" xfId="1539"/>
    <cellStyle name="Normal 5 3 4 4 2 2 2" xfId="3175"/>
    <cellStyle name="Normal 5 3 4 4 2 2 2 2" xfId="8437"/>
    <cellStyle name="Normal 5 3 4 4 2 2 3" xfId="4801"/>
    <cellStyle name="Normal 5 3 4 4 2 2 3 2" xfId="10059"/>
    <cellStyle name="Normal 5 3 4 4 2 2 4" xfId="6801"/>
    <cellStyle name="Normal 5 3 4 4 2 3" xfId="2357"/>
    <cellStyle name="Normal 5 3 4 4 2 3 2" xfId="7619"/>
    <cellStyle name="Normal 5 3 4 4 2 4" xfId="4190"/>
    <cellStyle name="Normal 5 3 4 4 2 4 2" xfId="9448"/>
    <cellStyle name="Normal 5 3 4 4 2 5" xfId="6179"/>
    <cellStyle name="Normal 5 3 4 4 3" xfId="1137"/>
    <cellStyle name="Normal 5 3 4 4 3 2" xfId="2773"/>
    <cellStyle name="Normal 5 3 4 4 3 2 2" xfId="8035"/>
    <cellStyle name="Normal 5 3 4 4 3 3" xfId="4400"/>
    <cellStyle name="Normal 5 3 4 4 3 3 2" xfId="9658"/>
    <cellStyle name="Normal 5 3 4 4 3 4" xfId="6399"/>
    <cellStyle name="Normal 5 3 4 4 4" xfId="1955"/>
    <cellStyle name="Normal 5 3 4 4 4 2" xfId="7217"/>
    <cellStyle name="Normal 5 3 4 4 5" xfId="3595"/>
    <cellStyle name="Normal 5 3 4 4 5 2" xfId="8854"/>
    <cellStyle name="Normal 5 3 4 4 6" xfId="5580"/>
    <cellStyle name="Normal 5 3 4 5" xfId="510"/>
    <cellStyle name="Normal 5 3 4 5 2" xfId="1338"/>
    <cellStyle name="Normal 5 3 4 5 2 2" xfId="2974"/>
    <cellStyle name="Normal 5 3 4 5 2 2 2" xfId="8236"/>
    <cellStyle name="Normal 5 3 4 5 2 3" xfId="4600"/>
    <cellStyle name="Normal 5 3 4 5 2 3 2" xfId="9858"/>
    <cellStyle name="Normal 5 3 4 5 2 4" xfId="6600"/>
    <cellStyle name="Normal 5 3 4 5 3" xfId="2156"/>
    <cellStyle name="Normal 5 3 4 5 3 2" xfId="7418"/>
    <cellStyle name="Normal 5 3 4 5 4" xfId="3789"/>
    <cellStyle name="Normal 5 3 4 5 4 2" xfId="9047"/>
    <cellStyle name="Normal 5 3 4 5 5" xfId="5776"/>
    <cellStyle name="Normal 5 3 4 6" xfId="712"/>
    <cellStyle name="Normal 5 3 4 6 2" xfId="2572"/>
    <cellStyle name="Normal 5 3 4 6 2 2" xfId="5177"/>
    <cellStyle name="Normal 5 3 4 6 2 2 2" xfId="10435"/>
    <cellStyle name="Normal 5 3 4 6 2 3" xfId="7834"/>
    <cellStyle name="Normal 5 3 4 6 3" xfId="3989"/>
    <cellStyle name="Normal 5 3 4 6 3 2" xfId="9247"/>
    <cellStyle name="Normal 5 3 4 6 4" xfId="5978"/>
    <cellStyle name="Normal 5 3 4 7" xfId="1754"/>
    <cellStyle name="Normal 5 3 4 7 2" xfId="4990"/>
    <cellStyle name="Normal 5 3 4 7 2 2" xfId="10248"/>
    <cellStyle name="Normal 5 3 4 7 3" xfId="7016"/>
    <cellStyle name="Normal 5 3 4 8" xfId="3394"/>
    <cellStyle name="Normal 5 3 4 8 2" xfId="8653"/>
    <cellStyle name="Normal 5 3 4 9" xfId="5379"/>
    <cellStyle name="Normal 5 3 5" xfId="117"/>
    <cellStyle name="Normal 5 3 5 2" xfId="212"/>
    <cellStyle name="Normal 5 3 5 2 2" xfId="417"/>
    <cellStyle name="Normal 5 3 5 2 2 2" xfId="1035"/>
    <cellStyle name="Normal 5 3 5 2 2 2 2" xfId="1661"/>
    <cellStyle name="Normal 5 3 5 2 2 2 2 2" xfId="3297"/>
    <cellStyle name="Normal 5 3 5 2 2 2 2 2 2" xfId="8559"/>
    <cellStyle name="Normal 5 3 5 2 2 2 2 3" xfId="4923"/>
    <cellStyle name="Normal 5 3 5 2 2 2 2 3 2" xfId="10181"/>
    <cellStyle name="Normal 5 3 5 2 2 2 2 4" xfId="6923"/>
    <cellStyle name="Normal 5 3 5 2 2 2 3" xfId="2479"/>
    <cellStyle name="Normal 5 3 5 2 2 2 3 2" xfId="7741"/>
    <cellStyle name="Normal 5 3 5 2 2 2 4" xfId="4312"/>
    <cellStyle name="Normal 5 3 5 2 2 2 4 2" xfId="9570"/>
    <cellStyle name="Normal 5 3 5 2 2 2 5" xfId="6301"/>
    <cellStyle name="Normal 5 3 5 2 2 3" xfId="1259"/>
    <cellStyle name="Normal 5 3 5 2 2 3 2" xfId="2895"/>
    <cellStyle name="Normal 5 3 5 2 2 3 2 2" xfId="8157"/>
    <cellStyle name="Normal 5 3 5 2 2 3 3" xfId="4522"/>
    <cellStyle name="Normal 5 3 5 2 2 3 3 2" xfId="9780"/>
    <cellStyle name="Normal 5 3 5 2 2 3 4" xfId="6521"/>
    <cellStyle name="Normal 5 3 5 2 2 4" xfId="2077"/>
    <cellStyle name="Normal 5 3 5 2 2 4 2" xfId="7339"/>
    <cellStyle name="Normal 5 3 5 2 2 5" xfId="3717"/>
    <cellStyle name="Normal 5 3 5 2 2 5 2" xfId="8976"/>
    <cellStyle name="Normal 5 3 5 2 2 6" xfId="5702"/>
    <cellStyle name="Normal 5 3 5 2 3" xfId="632"/>
    <cellStyle name="Normal 5 3 5 2 3 2" xfId="1460"/>
    <cellStyle name="Normal 5 3 5 2 3 2 2" xfId="3096"/>
    <cellStyle name="Normal 5 3 5 2 3 2 2 2" xfId="8358"/>
    <cellStyle name="Normal 5 3 5 2 3 2 3" xfId="4722"/>
    <cellStyle name="Normal 5 3 5 2 3 2 3 2" xfId="9980"/>
    <cellStyle name="Normal 5 3 5 2 3 2 4" xfId="6722"/>
    <cellStyle name="Normal 5 3 5 2 3 3" xfId="2278"/>
    <cellStyle name="Normal 5 3 5 2 3 3 2" xfId="7540"/>
    <cellStyle name="Normal 5 3 5 2 3 4" xfId="3911"/>
    <cellStyle name="Normal 5 3 5 2 3 4 2" xfId="9169"/>
    <cellStyle name="Normal 5 3 5 2 3 5" xfId="5898"/>
    <cellStyle name="Normal 5 3 5 2 4" xfId="834"/>
    <cellStyle name="Normal 5 3 5 2 4 2" xfId="2694"/>
    <cellStyle name="Normal 5 3 5 2 4 2 2" xfId="5299"/>
    <cellStyle name="Normal 5 3 5 2 4 2 2 2" xfId="10557"/>
    <cellStyle name="Normal 5 3 5 2 4 2 3" xfId="7956"/>
    <cellStyle name="Normal 5 3 5 2 4 3" xfId="4111"/>
    <cellStyle name="Normal 5 3 5 2 4 3 2" xfId="9369"/>
    <cellStyle name="Normal 5 3 5 2 4 4" xfId="6100"/>
    <cellStyle name="Normal 5 3 5 2 5" xfId="1876"/>
    <cellStyle name="Normal 5 3 5 2 5 2" xfId="5112"/>
    <cellStyle name="Normal 5 3 5 2 5 2 2" xfId="10370"/>
    <cellStyle name="Normal 5 3 5 2 5 3" xfId="7138"/>
    <cellStyle name="Normal 5 3 5 2 6" xfId="3516"/>
    <cellStyle name="Normal 5 3 5 2 6 2" xfId="8775"/>
    <cellStyle name="Normal 5 3 5 2 7" xfId="5501"/>
    <cellStyle name="Normal 5 3 5 3" xfId="324"/>
    <cellStyle name="Normal 5 3 5 3 2" xfId="942"/>
    <cellStyle name="Normal 5 3 5 3 2 2" xfId="1568"/>
    <cellStyle name="Normal 5 3 5 3 2 2 2" xfId="3204"/>
    <cellStyle name="Normal 5 3 5 3 2 2 2 2" xfId="8466"/>
    <cellStyle name="Normal 5 3 5 3 2 2 3" xfId="4830"/>
    <cellStyle name="Normal 5 3 5 3 2 2 3 2" xfId="10088"/>
    <cellStyle name="Normal 5 3 5 3 2 2 4" xfId="6830"/>
    <cellStyle name="Normal 5 3 5 3 2 3" xfId="2386"/>
    <cellStyle name="Normal 5 3 5 3 2 3 2" xfId="7648"/>
    <cellStyle name="Normal 5 3 5 3 2 4" xfId="4219"/>
    <cellStyle name="Normal 5 3 5 3 2 4 2" xfId="9477"/>
    <cellStyle name="Normal 5 3 5 3 2 5" xfId="6208"/>
    <cellStyle name="Normal 5 3 5 3 3" xfId="1166"/>
    <cellStyle name="Normal 5 3 5 3 3 2" xfId="2802"/>
    <cellStyle name="Normal 5 3 5 3 3 2 2" xfId="8064"/>
    <cellStyle name="Normal 5 3 5 3 3 3" xfId="4429"/>
    <cellStyle name="Normal 5 3 5 3 3 3 2" xfId="9687"/>
    <cellStyle name="Normal 5 3 5 3 3 4" xfId="6428"/>
    <cellStyle name="Normal 5 3 5 3 4" xfId="1984"/>
    <cellStyle name="Normal 5 3 5 3 4 2" xfId="7246"/>
    <cellStyle name="Normal 5 3 5 3 5" xfId="3624"/>
    <cellStyle name="Normal 5 3 5 3 5 2" xfId="8883"/>
    <cellStyle name="Normal 5 3 5 3 6" xfId="5609"/>
    <cellStyle name="Normal 5 3 5 4" xfId="539"/>
    <cellStyle name="Normal 5 3 5 4 2" xfId="1367"/>
    <cellStyle name="Normal 5 3 5 4 2 2" xfId="3003"/>
    <cellStyle name="Normal 5 3 5 4 2 2 2" xfId="8265"/>
    <cellStyle name="Normal 5 3 5 4 2 3" xfId="4629"/>
    <cellStyle name="Normal 5 3 5 4 2 3 2" xfId="9887"/>
    <cellStyle name="Normal 5 3 5 4 2 4" xfId="6629"/>
    <cellStyle name="Normal 5 3 5 4 3" xfId="2185"/>
    <cellStyle name="Normal 5 3 5 4 3 2" xfId="7447"/>
    <cellStyle name="Normal 5 3 5 4 4" xfId="3818"/>
    <cellStyle name="Normal 5 3 5 4 4 2" xfId="9076"/>
    <cellStyle name="Normal 5 3 5 4 5" xfId="5805"/>
    <cellStyle name="Normal 5 3 5 5" xfId="741"/>
    <cellStyle name="Normal 5 3 5 5 2" xfId="2601"/>
    <cellStyle name="Normal 5 3 5 5 2 2" xfId="5206"/>
    <cellStyle name="Normal 5 3 5 5 2 2 2" xfId="10464"/>
    <cellStyle name="Normal 5 3 5 5 2 3" xfId="7863"/>
    <cellStyle name="Normal 5 3 5 5 3" xfId="4018"/>
    <cellStyle name="Normal 5 3 5 5 3 2" xfId="9276"/>
    <cellStyle name="Normal 5 3 5 5 4" xfId="6007"/>
    <cellStyle name="Normal 5 3 5 6" xfId="1783"/>
    <cellStyle name="Normal 5 3 5 6 2" xfId="5019"/>
    <cellStyle name="Normal 5 3 5 6 2 2" xfId="10277"/>
    <cellStyle name="Normal 5 3 5 6 3" xfId="7045"/>
    <cellStyle name="Normal 5 3 5 7" xfId="3423"/>
    <cellStyle name="Normal 5 3 5 7 2" xfId="8682"/>
    <cellStyle name="Normal 5 3 5 8" xfId="5408"/>
    <cellStyle name="Normal 5 3 6" xfId="154"/>
    <cellStyle name="Normal 5 3 6 2" xfId="359"/>
    <cellStyle name="Normal 5 3 6 2 2" xfId="977"/>
    <cellStyle name="Normal 5 3 6 2 2 2" xfId="1603"/>
    <cellStyle name="Normal 5 3 6 2 2 2 2" xfId="3239"/>
    <cellStyle name="Normal 5 3 6 2 2 2 2 2" xfId="8501"/>
    <cellStyle name="Normal 5 3 6 2 2 2 3" xfId="4865"/>
    <cellStyle name="Normal 5 3 6 2 2 2 3 2" xfId="10123"/>
    <cellStyle name="Normal 5 3 6 2 2 2 4" xfId="6865"/>
    <cellStyle name="Normal 5 3 6 2 2 3" xfId="2421"/>
    <cellStyle name="Normal 5 3 6 2 2 3 2" xfId="7683"/>
    <cellStyle name="Normal 5 3 6 2 2 4" xfId="4254"/>
    <cellStyle name="Normal 5 3 6 2 2 4 2" xfId="9512"/>
    <cellStyle name="Normal 5 3 6 2 2 5" xfId="6243"/>
    <cellStyle name="Normal 5 3 6 2 3" xfId="1201"/>
    <cellStyle name="Normal 5 3 6 2 3 2" xfId="2837"/>
    <cellStyle name="Normal 5 3 6 2 3 2 2" xfId="8099"/>
    <cellStyle name="Normal 5 3 6 2 3 3" xfId="4464"/>
    <cellStyle name="Normal 5 3 6 2 3 3 2" xfId="9722"/>
    <cellStyle name="Normal 5 3 6 2 3 4" xfId="6463"/>
    <cellStyle name="Normal 5 3 6 2 4" xfId="2019"/>
    <cellStyle name="Normal 5 3 6 2 4 2" xfId="7281"/>
    <cellStyle name="Normal 5 3 6 2 5" xfId="3659"/>
    <cellStyle name="Normal 5 3 6 2 5 2" xfId="8918"/>
    <cellStyle name="Normal 5 3 6 2 6" xfId="5644"/>
    <cellStyle name="Normal 5 3 6 3" xfId="574"/>
    <cellStyle name="Normal 5 3 6 3 2" xfId="1402"/>
    <cellStyle name="Normal 5 3 6 3 2 2" xfId="3038"/>
    <cellStyle name="Normal 5 3 6 3 2 2 2" xfId="8300"/>
    <cellStyle name="Normal 5 3 6 3 2 3" xfId="4664"/>
    <cellStyle name="Normal 5 3 6 3 2 3 2" xfId="9922"/>
    <cellStyle name="Normal 5 3 6 3 2 4" xfId="6664"/>
    <cellStyle name="Normal 5 3 6 3 3" xfId="2220"/>
    <cellStyle name="Normal 5 3 6 3 3 2" xfId="7482"/>
    <cellStyle name="Normal 5 3 6 3 4" xfId="3853"/>
    <cellStyle name="Normal 5 3 6 3 4 2" xfId="9111"/>
    <cellStyle name="Normal 5 3 6 3 5" xfId="5840"/>
    <cellStyle name="Normal 5 3 6 4" xfId="776"/>
    <cellStyle name="Normal 5 3 6 4 2" xfId="2636"/>
    <cellStyle name="Normal 5 3 6 4 2 2" xfId="5241"/>
    <cellStyle name="Normal 5 3 6 4 2 2 2" xfId="10499"/>
    <cellStyle name="Normal 5 3 6 4 2 3" xfId="7898"/>
    <cellStyle name="Normal 5 3 6 4 3" xfId="4053"/>
    <cellStyle name="Normal 5 3 6 4 3 2" xfId="9311"/>
    <cellStyle name="Normal 5 3 6 4 4" xfId="6042"/>
    <cellStyle name="Normal 5 3 6 5" xfId="1818"/>
    <cellStyle name="Normal 5 3 6 5 2" xfId="5054"/>
    <cellStyle name="Normal 5 3 6 5 2 2" xfId="10312"/>
    <cellStyle name="Normal 5 3 6 5 3" xfId="7080"/>
    <cellStyle name="Normal 5 3 6 6" xfId="3458"/>
    <cellStyle name="Normal 5 3 6 6 2" xfId="8717"/>
    <cellStyle name="Normal 5 3 6 7" xfId="5443"/>
    <cellStyle name="Normal 5 3 7" xfId="266"/>
    <cellStyle name="Normal 5 3 7 2" xfId="884"/>
    <cellStyle name="Normal 5 3 7 2 2" xfId="1510"/>
    <cellStyle name="Normal 5 3 7 2 2 2" xfId="3146"/>
    <cellStyle name="Normal 5 3 7 2 2 2 2" xfId="8408"/>
    <cellStyle name="Normal 5 3 7 2 2 3" xfId="4772"/>
    <cellStyle name="Normal 5 3 7 2 2 3 2" xfId="10030"/>
    <cellStyle name="Normal 5 3 7 2 2 4" xfId="6772"/>
    <cellStyle name="Normal 5 3 7 2 3" xfId="2328"/>
    <cellStyle name="Normal 5 3 7 2 3 2" xfId="7590"/>
    <cellStyle name="Normal 5 3 7 2 4" xfId="4161"/>
    <cellStyle name="Normal 5 3 7 2 4 2" xfId="9419"/>
    <cellStyle name="Normal 5 3 7 2 5" xfId="6150"/>
    <cellStyle name="Normal 5 3 7 3" xfId="1108"/>
    <cellStyle name="Normal 5 3 7 3 2" xfId="2744"/>
    <cellStyle name="Normal 5 3 7 3 2 2" xfId="8006"/>
    <cellStyle name="Normal 5 3 7 3 3" xfId="4371"/>
    <cellStyle name="Normal 5 3 7 3 3 2" xfId="9629"/>
    <cellStyle name="Normal 5 3 7 3 4" xfId="6370"/>
    <cellStyle name="Normal 5 3 7 4" xfId="1926"/>
    <cellStyle name="Normal 5 3 7 4 2" xfId="7188"/>
    <cellStyle name="Normal 5 3 7 5" xfId="3566"/>
    <cellStyle name="Normal 5 3 7 5 2" xfId="8825"/>
    <cellStyle name="Normal 5 3 7 6" xfId="5551"/>
    <cellStyle name="Normal 5 3 8" xfId="481"/>
    <cellStyle name="Normal 5 3 8 2" xfId="1309"/>
    <cellStyle name="Normal 5 3 8 2 2" xfId="2945"/>
    <cellStyle name="Normal 5 3 8 2 2 2" xfId="8207"/>
    <cellStyle name="Normal 5 3 8 2 3" xfId="4571"/>
    <cellStyle name="Normal 5 3 8 2 3 2" xfId="9829"/>
    <cellStyle name="Normal 5 3 8 2 4" xfId="6571"/>
    <cellStyle name="Normal 5 3 8 3" xfId="2127"/>
    <cellStyle name="Normal 5 3 8 3 2" xfId="7389"/>
    <cellStyle name="Normal 5 3 8 4" xfId="3760"/>
    <cellStyle name="Normal 5 3 8 4 2" xfId="9018"/>
    <cellStyle name="Normal 5 3 8 5" xfId="5747"/>
    <cellStyle name="Normal 5 3 9" xfId="683"/>
    <cellStyle name="Normal 5 3 9 2" xfId="2543"/>
    <cellStyle name="Normal 5 3 9 2 2" xfId="5148"/>
    <cellStyle name="Normal 5 3 9 2 2 2" xfId="10406"/>
    <cellStyle name="Normal 5 3 9 2 3" xfId="7805"/>
    <cellStyle name="Normal 5 3 9 3" xfId="3960"/>
    <cellStyle name="Normal 5 3 9 3 2" xfId="9218"/>
    <cellStyle name="Normal 5 3 9 4" xfId="5949"/>
    <cellStyle name="Normal 5 4" xfId="61"/>
    <cellStyle name="Normal 5 4 10" xfId="3368"/>
    <cellStyle name="Normal 5 4 10 2" xfId="8627"/>
    <cellStyle name="Normal 5 4 11" xfId="5353"/>
    <cellStyle name="Normal 5 4 2" xfId="77"/>
    <cellStyle name="Normal 5 4 2 10" xfId="5368"/>
    <cellStyle name="Normal 5 4 2 2" xfId="106"/>
    <cellStyle name="Normal 5 4 2 2 2" xfId="201"/>
    <cellStyle name="Normal 5 4 2 2 2 2" xfId="406"/>
    <cellStyle name="Normal 5 4 2 2 2 2 2" xfId="1024"/>
    <cellStyle name="Normal 5 4 2 2 2 2 2 2" xfId="1650"/>
    <cellStyle name="Normal 5 4 2 2 2 2 2 2 2" xfId="3286"/>
    <cellStyle name="Normal 5 4 2 2 2 2 2 2 2 2" xfId="8548"/>
    <cellStyle name="Normal 5 4 2 2 2 2 2 2 3" xfId="4912"/>
    <cellStyle name="Normal 5 4 2 2 2 2 2 2 3 2" xfId="10170"/>
    <cellStyle name="Normal 5 4 2 2 2 2 2 2 4" xfId="6912"/>
    <cellStyle name="Normal 5 4 2 2 2 2 2 3" xfId="2468"/>
    <cellStyle name="Normal 5 4 2 2 2 2 2 3 2" xfId="7730"/>
    <cellStyle name="Normal 5 4 2 2 2 2 2 4" xfId="4301"/>
    <cellStyle name="Normal 5 4 2 2 2 2 2 4 2" xfId="9559"/>
    <cellStyle name="Normal 5 4 2 2 2 2 2 5" xfId="6290"/>
    <cellStyle name="Normal 5 4 2 2 2 2 3" xfId="1248"/>
    <cellStyle name="Normal 5 4 2 2 2 2 3 2" xfId="2884"/>
    <cellStyle name="Normal 5 4 2 2 2 2 3 2 2" xfId="8146"/>
    <cellStyle name="Normal 5 4 2 2 2 2 3 3" xfId="4511"/>
    <cellStyle name="Normal 5 4 2 2 2 2 3 3 2" xfId="9769"/>
    <cellStyle name="Normal 5 4 2 2 2 2 3 4" xfId="6510"/>
    <cellStyle name="Normal 5 4 2 2 2 2 4" xfId="2066"/>
    <cellStyle name="Normal 5 4 2 2 2 2 4 2" xfId="7328"/>
    <cellStyle name="Normal 5 4 2 2 2 2 5" xfId="3706"/>
    <cellStyle name="Normal 5 4 2 2 2 2 5 2" xfId="8965"/>
    <cellStyle name="Normal 5 4 2 2 2 2 6" xfId="5691"/>
    <cellStyle name="Normal 5 4 2 2 2 3" xfId="621"/>
    <cellStyle name="Normal 5 4 2 2 2 3 2" xfId="1449"/>
    <cellStyle name="Normal 5 4 2 2 2 3 2 2" xfId="3085"/>
    <cellStyle name="Normal 5 4 2 2 2 3 2 2 2" xfId="8347"/>
    <cellStyle name="Normal 5 4 2 2 2 3 2 3" xfId="4711"/>
    <cellStyle name="Normal 5 4 2 2 2 3 2 3 2" xfId="9969"/>
    <cellStyle name="Normal 5 4 2 2 2 3 2 4" xfId="6711"/>
    <cellStyle name="Normal 5 4 2 2 2 3 3" xfId="2267"/>
    <cellStyle name="Normal 5 4 2 2 2 3 3 2" xfId="7529"/>
    <cellStyle name="Normal 5 4 2 2 2 3 4" xfId="3900"/>
    <cellStyle name="Normal 5 4 2 2 2 3 4 2" xfId="9158"/>
    <cellStyle name="Normal 5 4 2 2 2 3 5" xfId="5887"/>
    <cellStyle name="Normal 5 4 2 2 2 4" xfId="823"/>
    <cellStyle name="Normal 5 4 2 2 2 4 2" xfId="2683"/>
    <cellStyle name="Normal 5 4 2 2 2 4 2 2" xfId="5288"/>
    <cellStyle name="Normal 5 4 2 2 2 4 2 2 2" xfId="10546"/>
    <cellStyle name="Normal 5 4 2 2 2 4 2 3" xfId="7945"/>
    <cellStyle name="Normal 5 4 2 2 2 4 3" xfId="4100"/>
    <cellStyle name="Normal 5 4 2 2 2 4 3 2" xfId="9358"/>
    <cellStyle name="Normal 5 4 2 2 2 4 4" xfId="6089"/>
    <cellStyle name="Normal 5 4 2 2 2 5" xfId="1865"/>
    <cellStyle name="Normal 5 4 2 2 2 5 2" xfId="5101"/>
    <cellStyle name="Normal 5 4 2 2 2 5 2 2" xfId="10359"/>
    <cellStyle name="Normal 5 4 2 2 2 5 3" xfId="7127"/>
    <cellStyle name="Normal 5 4 2 2 2 6" xfId="3505"/>
    <cellStyle name="Normal 5 4 2 2 2 6 2" xfId="8764"/>
    <cellStyle name="Normal 5 4 2 2 2 7" xfId="5490"/>
    <cellStyle name="Normal 5 4 2 2 3" xfId="313"/>
    <cellStyle name="Normal 5 4 2 2 3 2" xfId="931"/>
    <cellStyle name="Normal 5 4 2 2 3 2 2" xfId="1557"/>
    <cellStyle name="Normal 5 4 2 2 3 2 2 2" xfId="3193"/>
    <cellStyle name="Normal 5 4 2 2 3 2 2 2 2" xfId="8455"/>
    <cellStyle name="Normal 5 4 2 2 3 2 2 3" xfId="4819"/>
    <cellStyle name="Normal 5 4 2 2 3 2 2 3 2" xfId="10077"/>
    <cellStyle name="Normal 5 4 2 2 3 2 2 4" xfId="6819"/>
    <cellStyle name="Normal 5 4 2 2 3 2 3" xfId="2375"/>
    <cellStyle name="Normal 5 4 2 2 3 2 3 2" xfId="7637"/>
    <cellStyle name="Normal 5 4 2 2 3 2 4" xfId="4208"/>
    <cellStyle name="Normal 5 4 2 2 3 2 4 2" xfId="9466"/>
    <cellStyle name="Normal 5 4 2 2 3 2 5" xfId="6197"/>
    <cellStyle name="Normal 5 4 2 2 3 3" xfId="1155"/>
    <cellStyle name="Normal 5 4 2 2 3 3 2" xfId="2791"/>
    <cellStyle name="Normal 5 4 2 2 3 3 2 2" xfId="8053"/>
    <cellStyle name="Normal 5 4 2 2 3 3 3" xfId="4418"/>
    <cellStyle name="Normal 5 4 2 2 3 3 3 2" xfId="9676"/>
    <cellStyle name="Normal 5 4 2 2 3 3 4" xfId="6417"/>
    <cellStyle name="Normal 5 4 2 2 3 4" xfId="1973"/>
    <cellStyle name="Normal 5 4 2 2 3 4 2" xfId="7235"/>
    <cellStyle name="Normal 5 4 2 2 3 5" xfId="3613"/>
    <cellStyle name="Normal 5 4 2 2 3 5 2" xfId="8872"/>
    <cellStyle name="Normal 5 4 2 2 3 6" xfId="5598"/>
    <cellStyle name="Normal 5 4 2 2 4" xfId="528"/>
    <cellStyle name="Normal 5 4 2 2 4 2" xfId="1356"/>
    <cellStyle name="Normal 5 4 2 2 4 2 2" xfId="2992"/>
    <cellStyle name="Normal 5 4 2 2 4 2 2 2" xfId="8254"/>
    <cellStyle name="Normal 5 4 2 2 4 2 3" xfId="4618"/>
    <cellStyle name="Normal 5 4 2 2 4 2 3 2" xfId="9876"/>
    <cellStyle name="Normal 5 4 2 2 4 2 4" xfId="6618"/>
    <cellStyle name="Normal 5 4 2 2 4 3" xfId="2174"/>
    <cellStyle name="Normal 5 4 2 2 4 3 2" xfId="7436"/>
    <cellStyle name="Normal 5 4 2 2 4 4" xfId="3807"/>
    <cellStyle name="Normal 5 4 2 2 4 4 2" xfId="9065"/>
    <cellStyle name="Normal 5 4 2 2 4 5" xfId="5794"/>
    <cellStyle name="Normal 5 4 2 2 5" xfId="730"/>
    <cellStyle name="Normal 5 4 2 2 5 2" xfId="2590"/>
    <cellStyle name="Normal 5 4 2 2 5 2 2" xfId="5195"/>
    <cellStyle name="Normal 5 4 2 2 5 2 2 2" xfId="10453"/>
    <cellStyle name="Normal 5 4 2 2 5 2 3" xfId="7852"/>
    <cellStyle name="Normal 5 4 2 2 5 3" xfId="4007"/>
    <cellStyle name="Normal 5 4 2 2 5 3 2" xfId="9265"/>
    <cellStyle name="Normal 5 4 2 2 5 4" xfId="5996"/>
    <cellStyle name="Normal 5 4 2 2 6" xfId="1772"/>
    <cellStyle name="Normal 5 4 2 2 6 2" xfId="5008"/>
    <cellStyle name="Normal 5 4 2 2 6 2 2" xfId="10266"/>
    <cellStyle name="Normal 5 4 2 2 6 3" xfId="7034"/>
    <cellStyle name="Normal 5 4 2 2 7" xfId="3412"/>
    <cellStyle name="Normal 5 4 2 2 7 2" xfId="8671"/>
    <cellStyle name="Normal 5 4 2 2 8" xfId="5397"/>
    <cellStyle name="Normal 5 4 2 3" xfId="135"/>
    <cellStyle name="Normal 5 4 2 3 2" xfId="230"/>
    <cellStyle name="Normal 5 4 2 3 2 2" xfId="435"/>
    <cellStyle name="Normal 5 4 2 3 2 2 2" xfId="1053"/>
    <cellStyle name="Normal 5 4 2 3 2 2 2 2" xfId="1679"/>
    <cellStyle name="Normal 5 4 2 3 2 2 2 2 2" xfId="3315"/>
    <cellStyle name="Normal 5 4 2 3 2 2 2 2 2 2" xfId="8577"/>
    <cellStyle name="Normal 5 4 2 3 2 2 2 2 3" xfId="4941"/>
    <cellStyle name="Normal 5 4 2 3 2 2 2 2 3 2" xfId="10199"/>
    <cellStyle name="Normal 5 4 2 3 2 2 2 2 4" xfId="6941"/>
    <cellStyle name="Normal 5 4 2 3 2 2 2 3" xfId="2497"/>
    <cellStyle name="Normal 5 4 2 3 2 2 2 3 2" xfId="7759"/>
    <cellStyle name="Normal 5 4 2 3 2 2 2 4" xfId="4330"/>
    <cellStyle name="Normal 5 4 2 3 2 2 2 4 2" xfId="9588"/>
    <cellStyle name="Normal 5 4 2 3 2 2 2 5" xfId="6319"/>
    <cellStyle name="Normal 5 4 2 3 2 2 3" xfId="1277"/>
    <cellStyle name="Normal 5 4 2 3 2 2 3 2" xfId="2913"/>
    <cellStyle name="Normal 5 4 2 3 2 2 3 2 2" xfId="8175"/>
    <cellStyle name="Normal 5 4 2 3 2 2 3 3" xfId="4540"/>
    <cellStyle name="Normal 5 4 2 3 2 2 3 3 2" xfId="9798"/>
    <cellStyle name="Normal 5 4 2 3 2 2 3 4" xfId="6539"/>
    <cellStyle name="Normal 5 4 2 3 2 2 4" xfId="2095"/>
    <cellStyle name="Normal 5 4 2 3 2 2 4 2" xfId="7357"/>
    <cellStyle name="Normal 5 4 2 3 2 2 5" xfId="3735"/>
    <cellStyle name="Normal 5 4 2 3 2 2 5 2" xfId="8994"/>
    <cellStyle name="Normal 5 4 2 3 2 2 6" xfId="5720"/>
    <cellStyle name="Normal 5 4 2 3 2 3" xfId="650"/>
    <cellStyle name="Normal 5 4 2 3 2 3 2" xfId="1478"/>
    <cellStyle name="Normal 5 4 2 3 2 3 2 2" xfId="3114"/>
    <cellStyle name="Normal 5 4 2 3 2 3 2 2 2" xfId="8376"/>
    <cellStyle name="Normal 5 4 2 3 2 3 2 3" xfId="4740"/>
    <cellStyle name="Normal 5 4 2 3 2 3 2 3 2" xfId="9998"/>
    <cellStyle name="Normal 5 4 2 3 2 3 2 4" xfId="6740"/>
    <cellStyle name="Normal 5 4 2 3 2 3 3" xfId="2296"/>
    <cellStyle name="Normal 5 4 2 3 2 3 3 2" xfId="7558"/>
    <cellStyle name="Normal 5 4 2 3 2 3 4" xfId="3929"/>
    <cellStyle name="Normal 5 4 2 3 2 3 4 2" xfId="9187"/>
    <cellStyle name="Normal 5 4 2 3 2 3 5" xfId="5916"/>
    <cellStyle name="Normal 5 4 2 3 2 4" xfId="852"/>
    <cellStyle name="Normal 5 4 2 3 2 4 2" xfId="2712"/>
    <cellStyle name="Normal 5 4 2 3 2 4 2 2" xfId="5317"/>
    <cellStyle name="Normal 5 4 2 3 2 4 2 2 2" xfId="10575"/>
    <cellStyle name="Normal 5 4 2 3 2 4 2 3" xfId="7974"/>
    <cellStyle name="Normal 5 4 2 3 2 4 3" xfId="4129"/>
    <cellStyle name="Normal 5 4 2 3 2 4 3 2" xfId="9387"/>
    <cellStyle name="Normal 5 4 2 3 2 4 4" xfId="6118"/>
    <cellStyle name="Normal 5 4 2 3 2 5" xfId="1894"/>
    <cellStyle name="Normal 5 4 2 3 2 5 2" xfId="5130"/>
    <cellStyle name="Normal 5 4 2 3 2 5 2 2" xfId="10388"/>
    <cellStyle name="Normal 5 4 2 3 2 5 3" xfId="7156"/>
    <cellStyle name="Normal 5 4 2 3 2 6" xfId="3534"/>
    <cellStyle name="Normal 5 4 2 3 2 6 2" xfId="8793"/>
    <cellStyle name="Normal 5 4 2 3 2 7" xfId="5519"/>
    <cellStyle name="Normal 5 4 2 3 3" xfId="342"/>
    <cellStyle name="Normal 5 4 2 3 3 2" xfId="960"/>
    <cellStyle name="Normal 5 4 2 3 3 2 2" xfId="1586"/>
    <cellStyle name="Normal 5 4 2 3 3 2 2 2" xfId="3222"/>
    <cellStyle name="Normal 5 4 2 3 3 2 2 2 2" xfId="8484"/>
    <cellStyle name="Normal 5 4 2 3 3 2 2 3" xfId="4848"/>
    <cellStyle name="Normal 5 4 2 3 3 2 2 3 2" xfId="10106"/>
    <cellStyle name="Normal 5 4 2 3 3 2 2 4" xfId="6848"/>
    <cellStyle name="Normal 5 4 2 3 3 2 3" xfId="2404"/>
    <cellStyle name="Normal 5 4 2 3 3 2 3 2" xfId="7666"/>
    <cellStyle name="Normal 5 4 2 3 3 2 4" xfId="4237"/>
    <cellStyle name="Normal 5 4 2 3 3 2 4 2" xfId="9495"/>
    <cellStyle name="Normal 5 4 2 3 3 2 5" xfId="6226"/>
    <cellStyle name="Normal 5 4 2 3 3 3" xfId="1184"/>
    <cellStyle name="Normal 5 4 2 3 3 3 2" xfId="2820"/>
    <cellStyle name="Normal 5 4 2 3 3 3 2 2" xfId="8082"/>
    <cellStyle name="Normal 5 4 2 3 3 3 3" xfId="4447"/>
    <cellStyle name="Normal 5 4 2 3 3 3 3 2" xfId="9705"/>
    <cellStyle name="Normal 5 4 2 3 3 3 4" xfId="6446"/>
    <cellStyle name="Normal 5 4 2 3 3 4" xfId="2002"/>
    <cellStyle name="Normal 5 4 2 3 3 4 2" xfId="7264"/>
    <cellStyle name="Normal 5 4 2 3 3 5" xfId="3642"/>
    <cellStyle name="Normal 5 4 2 3 3 5 2" xfId="8901"/>
    <cellStyle name="Normal 5 4 2 3 3 6" xfId="5627"/>
    <cellStyle name="Normal 5 4 2 3 4" xfId="557"/>
    <cellStyle name="Normal 5 4 2 3 4 2" xfId="1385"/>
    <cellStyle name="Normal 5 4 2 3 4 2 2" xfId="3021"/>
    <cellStyle name="Normal 5 4 2 3 4 2 2 2" xfId="8283"/>
    <cellStyle name="Normal 5 4 2 3 4 2 3" xfId="4647"/>
    <cellStyle name="Normal 5 4 2 3 4 2 3 2" xfId="9905"/>
    <cellStyle name="Normal 5 4 2 3 4 2 4" xfId="6647"/>
    <cellStyle name="Normal 5 4 2 3 4 3" xfId="2203"/>
    <cellStyle name="Normal 5 4 2 3 4 3 2" xfId="7465"/>
    <cellStyle name="Normal 5 4 2 3 4 4" xfId="3836"/>
    <cellStyle name="Normal 5 4 2 3 4 4 2" xfId="9094"/>
    <cellStyle name="Normal 5 4 2 3 4 5" xfId="5823"/>
    <cellStyle name="Normal 5 4 2 3 5" xfId="759"/>
    <cellStyle name="Normal 5 4 2 3 5 2" xfId="2619"/>
    <cellStyle name="Normal 5 4 2 3 5 2 2" xfId="5224"/>
    <cellStyle name="Normal 5 4 2 3 5 2 2 2" xfId="10482"/>
    <cellStyle name="Normal 5 4 2 3 5 2 3" xfId="7881"/>
    <cellStyle name="Normal 5 4 2 3 5 3" xfId="4036"/>
    <cellStyle name="Normal 5 4 2 3 5 3 2" xfId="9294"/>
    <cellStyle name="Normal 5 4 2 3 5 4" xfId="6025"/>
    <cellStyle name="Normal 5 4 2 3 6" xfId="1801"/>
    <cellStyle name="Normal 5 4 2 3 6 2" xfId="5037"/>
    <cellStyle name="Normal 5 4 2 3 6 2 2" xfId="10295"/>
    <cellStyle name="Normal 5 4 2 3 6 3" xfId="7063"/>
    <cellStyle name="Normal 5 4 2 3 7" xfId="3441"/>
    <cellStyle name="Normal 5 4 2 3 7 2" xfId="8700"/>
    <cellStyle name="Normal 5 4 2 3 8" xfId="5426"/>
    <cellStyle name="Normal 5 4 2 4" xfId="172"/>
    <cellStyle name="Normal 5 4 2 4 2" xfId="377"/>
    <cellStyle name="Normal 5 4 2 4 2 2" xfId="995"/>
    <cellStyle name="Normal 5 4 2 4 2 2 2" xfId="1621"/>
    <cellStyle name="Normal 5 4 2 4 2 2 2 2" xfId="3257"/>
    <cellStyle name="Normal 5 4 2 4 2 2 2 2 2" xfId="8519"/>
    <cellStyle name="Normal 5 4 2 4 2 2 2 3" xfId="4883"/>
    <cellStyle name="Normal 5 4 2 4 2 2 2 3 2" xfId="10141"/>
    <cellStyle name="Normal 5 4 2 4 2 2 2 4" xfId="6883"/>
    <cellStyle name="Normal 5 4 2 4 2 2 3" xfId="2439"/>
    <cellStyle name="Normal 5 4 2 4 2 2 3 2" xfId="7701"/>
    <cellStyle name="Normal 5 4 2 4 2 2 4" xfId="4272"/>
    <cellStyle name="Normal 5 4 2 4 2 2 4 2" xfId="9530"/>
    <cellStyle name="Normal 5 4 2 4 2 2 5" xfId="6261"/>
    <cellStyle name="Normal 5 4 2 4 2 3" xfId="1219"/>
    <cellStyle name="Normal 5 4 2 4 2 3 2" xfId="2855"/>
    <cellStyle name="Normal 5 4 2 4 2 3 2 2" xfId="8117"/>
    <cellStyle name="Normal 5 4 2 4 2 3 3" xfId="4482"/>
    <cellStyle name="Normal 5 4 2 4 2 3 3 2" xfId="9740"/>
    <cellStyle name="Normal 5 4 2 4 2 3 4" xfId="6481"/>
    <cellStyle name="Normal 5 4 2 4 2 4" xfId="2037"/>
    <cellStyle name="Normal 5 4 2 4 2 4 2" xfId="7299"/>
    <cellStyle name="Normal 5 4 2 4 2 5" xfId="3677"/>
    <cellStyle name="Normal 5 4 2 4 2 5 2" xfId="8936"/>
    <cellStyle name="Normal 5 4 2 4 2 6" xfId="5662"/>
    <cellStyle name="Normal 5 4 2 4 3" xfId="592"/>
    <cellStyle name="Normal 5 4 2 4 3 2" xfId="1420"/>
    <cellStyle name="Normal 5 4 2 4 3 2 2" xfId="3056"/>
    <cellStyle name="Normal 5 4 2 4 3 2 2 2" xfId="8318"/>
    <cellStyle name="Normal 5 4 2 4 3 2 3" xfId="4682"/>
    <cellStyle name="Normal 5 4 2 4 3 2 3 2" xfId="9940"/>
    <cellStyle name="Normal 5 4 2 4 3 2 4" xfId="6682"/>
    <cellStyle name="Normal 5 4 2 4 3 3" xfId="2238"/>
    <cellStyle name="Normal 5 4 2 4 3 3 2" xfId="7500"/>
    <cellStyle name="Normal 5 4 2 4 3 4" xfId="3871"/>
    <cellStyle name="Normal 5 4 2 4 3 4 2" xfId="9129"/>
    <cellStyle name="Normal 5 4 2 4 3 5" xfId="5858"/>
    <cellStyle name="Normal 5 4 2 4 4" xfId="794"/>
    <cellStyle name="Normal 5 4 2 4 4 2" xfId="2654"/>
    <cellStyle name="Normal 5 4 2 4 4 2 2" xfId="5259"/>
    <cellStyle name="Normal 5 4 2 4 4 2 2 2" xfId="10517"/>
    <cellStyle name="Normal 5 4 2 4 4 2 3" xfId="7916"/>
    <cellStyle name="Normal 5 4 2 4 4 3" xfId="4071"/>
    <cellStyle name="Normal 5 4 2 4 4 3 2" xfId="9329"/>
    <cellStyle name="Normal 5 4 2 4 4 4" xfId="6060"/>
    <cellStyle name="Normal 5 4 2 4 5" xfId="1836"/>
    <cellStyle name="Normal 5 4 2 4 5 2" xfId="5072"/>
    <cellStyle name="Normal 5 4 2 4 5 2 2" xfId="10330"/>
    <cellStyle name="Normal 5 4 2 4 5 3" xfId="7098"/>
    <cellStyle name="Normal 5 4 2 4 6" xfId="3476"/>
    <cellStyle name="Normal 5 4 2 4 6 2" xfId="8735"/>
    <cellStyle name="Normal 5 4 2 4 7" xfId="5461"/>
    <cellStyle name="Normal 5 4 2 5" xfId="284"/>
    <cellStyle name="Normal 5 4 2 5 2" xfId="902"/>
    <cellStyle name="Normal 5 4 2 5 2 2" xfId="1528"/>
    <cellStyle name="Normal 5 4 2 5 2 2 2" xfId="3164"/>
    <cellStyle name="Normal 5 4 2 5 2 2 2 2" xfId="8426"/>
    <cellStyle name="Normal 5 4 2 5 2 2 3" xfId="4790"/>
    <cellStyle name="Normal 5 4 2 5 2 2 3 2" xfId="10048"/>
    <cellStyle name="Normal 5 4 2 5 2 2 4" xfId="6790"/>
    <cellStyle name="Normal 5 4 2 5 2 3" xfId="2346"/>
    <cellStyle name="Normal 5 4 2 5 2 3 2" xfId="7608"/>
    <cellStyle name="Normal 5 4 2 5 2 4" xfId="4179"/>
    <cellStyle name="Normal 5 4 2 5 2 4 2" xfId="9437"/>
    <cellStyle name="Normal 5 4 2 5 2 5" xfId="6168"/>
    <cellStyle name="Normal 5 4 2 5 3" xfId="1126"/>
    <cellStyle name="Normal 5 4 2 5 3 2" xfId="2762"/>
    <cellStyle name="Normal 5 4 2 5 3 2 2" xfId="8024"/>
    <cellStyle name="Normal 5 4 2 5 3 3" xfId="4389"/>
    <cellStyle name="Normal 5 4 2 5 3 3 2" xfId="9647"/>
    <cellStyle name="Normal 5 4 2 5 3 4" xfId="6388"/>
    <cellStyle name="Normal 5 4 2 5 4" xfId="1944"/>
    <cellStyle name="Normal 5 4 2 5 4 2" xfId="7206"/>
    <cellStyle name="Normal 5 4 2 5 5" xfId="3584"/>
    <cellStyle name="Normal 5 4 2 5 5 2" xfId="8843"/>
    <cellStyle name="Normal 5 4 2 5 6" xfId="5569"/>
    <cellStyle name="Normal 5 4 2 6" xfId="499"/>
    <cellStyle name="Normal 5 4 2 6 2" xfId="1327"/>
    <cellStyle name="Normal 5 4 2 6 2 2" xfId="2963"/>
    <cellStyle name="Normal 5 4 2 6 2 2 2" xfId="8225"/>
    <cellStyle name="Normal 5 4 2 6 2 3" xfId="4589"/>
    <cellStyle name="Normal 5 4 2 6 2 3 2" xfId="9847"/>
    <cellStyle name="Normal 5 4 2 6 2 4" xfId="6589"/>
    <cellStyle name="Normal 5 4 2 6 3" xfId="2145"/>
    <cellStyle name="Normal 5 4 2 6 3 2" xfId="7407"/>
    <cellStyle name="Normal 5 4 2 6 4" xfId="3778"/>
    <cellStyle name="Normal 5 4 2 6 4 2" xfId="9036"/>
    <cellStyle name="Normal 5 4 2 6 5" xfId="5765"/>
    <cellStyle name="Normal 5 4 2 7" xfId="701"/>
    <cellStyle name="Normal 5 4 2 7 2" xfId="2561"/>
    <cellStyle name="Normal 5 4 2 7 2 2" xfId="5166"/>
    <cellStyle name="Normal 5 4 2 7 2 2 2" xfId="10424"/>
    <cellStyle name="Normal 5 4 2 7 2 3" xfId="7823"/>
    <cellStyle name="Normal 5 4 2 7 3" xfId="3978"/>
    <cellStyle name="Normal 5 4 2 7 3 2" xfId="9236"/>
    <cellStyle name="Normal 5 4 2 7 4" xfId="5967"/>
    <cellStyle name="Normal 5 4 2 8" xfId="1743"/>
    <cellStyle name="Normal 5 4 2 8 2" xfId="4979"/>
    <cellStyle name="Normal 5 4 2 8 2 2" xfId="10237"/>
    <cellStyle name="Normal 5 4 2 8 3" xfId="7005"/>
    <cellStyle name="Normal 5 4 2 9" xfId="3383"/>
    <cellStyle name="Normal 5 4 2 9 2" xfId="8642"/>
    <cellStyle name="Normal 5 4 3" xfId="91"/>
    <cellStyle name="Normal 5 4 3 2" xfId="146"/>
    <cellStyle name="Normal 5 4 3 2 2" xfId="240"/>
    <cellStyle name="Normal 5 4 3 2 2 2" xfId="445"/>
    <cellStyle name="Normal 5 4 3 2 2 2 2" xfId="1063"/>
    <cellStyle name="Normal 5 4 3 2 2 2 2 2" xfId="1689"/>
    <cellStyle name="Normal 5 4 3 2 2 2 2 2 2" xfId="3325"/>
    <cellStyle name="Normal 5 4 3 2 2 2 2 2 2 2" xfId="8587"/>
    <cellStyle name="Normal 5 4 3 2 2 2 2 2 3" xfId="4951"/>
    <cellStyle name="Normal 5 4 3 2 2 2 2 2 3 2" xfId="10209"/>
    <cellStyle name="Normal 5 4 3 2 2 2 2 2 4" xfId="6951"/>
    <cellStyle name="Normal 5 4 3 2 2 2 2 3" xfId="2507"/>
    <cellStyle name="Normal 5 4 3 2 2 2 2 3 2" xfId="7769"/>
    <cellStyle name="Normal 5 4 3 2 2 2 2 4" xfId="4340"/>
    <cellStyle name="Normal 5 4 3 2 2 2 2 4 2" xfId="9598"/>
    <cellStyle name="Normal 5 4 3 2 2 2 2 5" xfId="6329"/>
    <cellStyle name="Normal 5 4 3 2 2 2 3" xfId="1287"/>
    <cellStyle name="Normal 5 4 3 2 2 2 3 2" xfId="2923"/>
    <cellStyle name="Normal 5 4 3 2 2 2 3 2 2" xfId="8185"/>
    <cellStyle name="Normal 5 4 3 2 2 2 3 3" xfId="4550"/>
    <cellStyle name="Normal 5 4 3 2 2 2 3 3 2" xfId="9808"/>
    <cellStyle name="Normal 5 4 3 2 2 2 3 4" xfId="6549"/>
    <cellStyle name="Normal 5 4 3 2 2 2 4" xfId="2105"/>
    <cellStyle name="Normal 5 4 3 2 2 2 4 2" xfId="7367"/>
    <cellStyle name="Normal 5 4 3 2 2 2 5" xfId="3745"/>
    <cellStyle name="Normal 5 4 3 2 2 2 5 2" xfId="9004"/>
    <cellStyle name="Normal 5 4 3 2 2 2 6" xfId="5730"/>
    <cellStyle name="Normal 5 4 3 2 2 3" xfId="660"/>
    <cellStyle name="Normal 5 4 3 2 2 3 2" xfId="1488"/>
    <cellStyle name="Normal 5 4 3 2 2 3 2 2" xfId="3124"/>
    <cellStyle name="Normal 5 4 3 2 2 3 2 2 2" xfId="8386"/>
    <cellStyle name="Normal 5 4 3 2 2 3 2 3" xfId="4750"/>
    <cellStyle name="Normal 5 4 3 2 2 3 2 3 2" xfId="10008"/>
    <cellStyle name="Normal 5 4 3 2 2 3 2 4" xfId="6750"/>
    <cellStyle name="Normal 5 4 3 2 2 3 3" xfId="2306"/>
    <cellStyle name="Normal 5 4 3 2 2 3 3 2" xfId="7568"/>
    <cellStyle name="Normal 5 4 3 2 2 3 4" xfId="3939"/>
    <cellStyle name="Normal 5 4 3 2 2 3 4 2" xfId="9197"/>
    <cellStyle name="Normal 5 4 3 2 2 3 5" xfId="5926"/>
    <cellStyle name="Normal 5 4 3 2 2 4" xfId="862"/>
    <cellStyle name="Normal 5 4 3 2 2 4 2" xfId="2722"/>
    <cellStyle name="Normal 5 4 3 2 2 4 2 2" xfId="5327"/>
    <cellStyle name="Normal 5 4 3 2 2 4 2 2 2" xfId="10585"/>
    <cellStyle name="Normal 5 4 3 2 2 4 2 3" xfId="7984"/>
    <cellStyle name="Normal 5 4 3 2 2 4 3" xfId="4139"/>
    <cellStyle name="Normal 5 4 3 2 2 4 3 2" xfId="9397"/>
    <cellStyle name="Normal 5 4 3 2 2 4 4" xfId="6128"/>
    <cellStyle name="Normal 5 4 3 2 2 5" xfId="1904"/>
    <cellStyle name="Normal 5 4 3 2 2 5 2" xfId="5140"/>
    <cellStyle name="Normal 5 4 3 2 2 5 2 2" xfId="10398"/>
    <cellStyle name="Normal 5 4 3 2 2 5 3" xfId="7166"/>
    <cellStyle name="Normal 5 4 3 2 2 6" xfId="3544"/>
    <cellStyle name="Normal 5 4 3 2 2 6 2" xfId="8803"/>
    <cellStyle name="Normal 5 4 3 2 2 7" xfId="5529"/>
    <cellStyle name="Normal 5 4 3 2 3" xfId="352"/>
    <cellStyle name="Normal 5 4 3 2 3 2" xfId="970"/>
    <cellStyle name="Normal 5 4 3 2 3 2 2" xfId="1596"/>
    <cellStyle name="Normal 5 4 3 2 3 2 2 2" xfId="3232"/>
    <cellStyle name="Normal 5 4 3 2 3 2 2 2 2" xfId="8494"/>
    <cellStyle name="Normal 5 4 3 2 3 2 2 3" xfId="4858"/>
    <cellStyle name="Normal 5 4 3 2 3 2 2 3 2" xfId="10116"/>
    <cellStyle name="Normal 5 4 3 2 3 2 2 4" xfId="6858"/>
    <cellStyle name="Normal 5 4 3 2 3 2 3" xfId="2414"/>
    <cellStyle name="Normal 5 4 3 2 3 2 3 2" xfId="7676"/>
    <cellStyle name="Normal 5 4 3 2 3 2 4" xfId="4247"/>
    <cellStyle name="Normal 5 4 3 2 3 2 4 2" xfId="9505"/>
    <cellStyle name="Normal 5 4 3 2 3 2 5" xfId="6236"/>
    <cellStyle name="Normal 5 4 3 2 3 3" xfId="1194"/>
    <cellStyle name="Normal 5 4 3 2 3 3 2" xfId="2830"/>
    <cellStyle name="Normal 5 4 3 2 3 3 2 2" xfId="8092"/>
    <cellStyle name="Normal 5 4 3 2 3 3 3" xfId="4457"/>
    <cellStyle name="Normal 5 4 3 2 3 3 3 2" xfId="9715"/>
    <cellStyle name="Normal 5 4 3 2 3 3 4" xfId="6456"/>
    <cellStyle name="Normal 5 4 3 2 3 4" xfId="2012"/>
    <cellStyle name="Normal 5 4 3 2 3 4 2" xfId="7274"/>
    <cellStyle name="Normal 5 4 3 2 3 5" xfId="3652"/>
    <cellStyle name="Normal 5 4 3 2 3 5 2" xfId="8911"/>
    <cellStyle name="Normal 5 4 3 2 3 6" xfId="5637"/>
    <cellStyle name="Normal 5 4 3 2 4" xfId="567"/>
    <cellStyle name="Normal 5 4 3 2 4 2" xfId="1395"/>
    <cellStyle name="Normal 5 4 3 2 4 2 2" xfId="3031"/>
    <cellStyle name="Normal 5 4 3 2 4 2 2 2" xfId="8293"/>
    <cellStyle name="Normal 5 4 3 2 4 2 3" xfId="4657"/>
    <cellStyle name="Normal 5 4 3 2 4 2 3 2" xfId="9915"/>
    <cellStyle name="Normal 5 4 3 2 4 2 4" xfId="6657"/>
    <cellStyle name="Normal 5 4 3 2 4 3" xfId="2213"/>
    <cellStyle name="Normal 5 4 3 2 4 3 2" xfId="7475"/>
    <cellStyle name="Normal 5 4 3 2 4 4" xfId="3846"/>
    <cellStyle name="Normal 5 4 3 2 4 4 2" xfId="9104"/>
    <cellStyle name="Normal 5 4 3 2 4 5" xfId="5833"/>
    <cellStyle name="Normal 5 4 3 2 5" xfId="769"/>
    <cellStyle name="Normal 5 4 3 2 5 2" xfId="2629"/>
    <cellStyle name="Normal 5 4 3 2 5 2 2" xfId="5234"/>
    <cellStyle name="Normal 5 4 3 2 5 2 2 2" xfId="10492"/>
    <cellStyle name="Normal 5 4 3 2 5 2 3" xfId="7891"/>
    <cellStyle name="Normal 5 4 3 2 5 3" xfId="4046"/>
    <cellStyle name="Normal 5 4 3 2 5 3 2" xfId="9304"/>
    <cellStyle name="Normal 5 4 3 2 5 4" xfId="6035"/>
    <cellStyle name="Normal 5 4 3 2 6" xfId="1811"/>
    <cellStyle name="Normal 5 4 3 2 6 2" xfId="5047"/>
    <cellStyle name="Normal 5 4 3 2 6 2 2" xfId="10305"/>
    <cellStyle name="Normal 5 4 3 2 6 3" xfId="7073"/>
    <cellStyle name="Normal 5 4 3 2 7" xfId="3451"/>
    <cellStyle name="Normal 5 4 3 2 7 2" xfId="8710"/>
    <cellStyle name="Normal 5 4 3 2 8" xfId="5436"/>
    <cellStyle name="Normal 5 4 3 3" xfId="186"/>
    <cellStyle name="Normal 5 4 3 3 2" xfId="391"/>
    <cellStyle name="Normal 5 4 3 3 2 2" xfId="1009"/>
    <cellStyle name="Normal 5 4 3 3 2 2 2" xfId="1635"/>
    <cellStyle name="Normal 5 4 3 3 2 2 2 2" xfId="3271"/>
    <cellStyle name="Normal 5 4 3 3 2 2 2 2 2" xfId="8533"/>
    <cellStyle name="Normal 5 4 3 3 2 2 2 3" xfId="4897"/>
    <cellStyle name="Normal 5 4 3 3 2 2 2 3 2" xfId="10155"/>
    <cellStyle name="Normal 5 4 3 3 2 2 2 4" xfId="6897"/>
    <cellStyle name="Normal 5 4 3 3 2 2 3" xfId="2453"/>
    <cellStyle name="Normal 5 4 3 3 2 2 3 2" xfId="7715"/>
    <cellStyle name="Normal 5 4 3 3 2 2 4" xfId="4286"/>
    <cellStyle name="Normal 5 4 3 3 2 2 4 2" xfId="9544"/>
    <cellStyle name="Normal 5 4 3 3 2 2 5" xfId="6275"/>
    <cellStyle name="Normal 5 4 3 3 2 3" xfId="1233"/>
    <cellStyle name="Normal 5 4 3 3 2 3 2" xfId="2869"/>
    <cellStyle name="Normal 5 4 3 3 2 3 2 2" xfId="8131"/>
    <cellStyle name="Normal 5 4 3 3 2 3 3" xfId="4496"/>
    <cellStyle name="Normal 5 4 3 3 2 3 3 2" xfId="9754"/>
    <cellStyle name="Normal 5 4 3 3 2 3 4" xfId="6495"/>
    <cellStyle name="Normal 5 4 3 3 2 4" xfId="2051"/>
    <cellStyle name="Normal 5 4 3 3 2 4 2" xfId="7313"/>
    <cellStyle name="Normal 5 4 3 3 2 5" xfId="3691"/>
    <cellStyle name="Normal 5 4 3 3 2 5 2" xfId="8950"/>
    <cellStyle name="Normal 5 4 3 3 2 6" xfId="5676"/>
    <cellStyle name="Normal 5 4 3 3 3" xfId="606"/>
    <cellStyle name="Normal 5 4 3 3 3 2" xfId="1434"/>
    <cellStyle name="Normal 5 4 3 3 3 2 2" xfId="3070"/>
    <cellStyle name="Normal 5 4 3 3 3 2 2 2" xfId="8332"/>
    <cellStyle name="Normal 5 4 3 3 3 2 3" xfId="4696"/>
    <cellStyle name="Normal 5 4 3 3 3 2 3 2" xfId="9954"/>
    <cellStyle name="Normal 5 4 3 3 3 2 4" xfId="6696"/>
    <cellStyle name="Normal 5 4 3 3 3 3" xfId="2252"/>
    <cellStyle name="Normal 5 4 3 3 3 3 2" xfId="7514"/>
    <cellStyle name="Normal 5 4 3 3 3 4" xfId="3885"/>
    <cellStyle name="Normal 5 4 3 3 3 4 2" xfId="9143"/>
    <cellStyle name="Normal 5 4 3 3 3 5" xfId="5872"/>
    <cellStyle name="Normal 5 4 3 3 4" xfId="808"/>
    <cellStyle name="Normal 5 4 3 3 4 2" xfId="2668"/>
    <cellStyle name="Normal 5 4 3 3 4 2 2" xfId="5273"/>
    <cellStyle name="Normal 5 4 3 3 4 2 2 2" xfId="10531"/>
    <cellStyle name="Normal 5 4 3 3 4 2 3" xfId="7930"/>
    <cellStyle name="Normal 5 4 3 3 4 3" xfId="4085"/>
    <cellStyle name="Normal 5 4 3 3 4 3 2" xfId="9343"/>
    <cellStyle name="Normal 5 4 3 3 4 4" xfId="6074"/>
    <cellStyle name="Normal 5 4 3 3 5" xfId="1850"/>
    <cellStyle name="Normal 5 4 3 3 5 2" xfId="5086"/>
    <cellStyle name="Normal 5 4 3 3 5 2 2" xfId="10344"/>
    <cellStyle name="Normal 5 4 3 3 5 3" xfId="7112"/>
    <cellStyle name="Normal 5 4 3 3 6" xfId="3490"/>
    <cellStyle name="Normal 5 4 3 3 6 2" xfId="8749"/>
    <cellStyle name="Normal 5 4 3 3 7" xfId="5475"/>
    <cellStyle name="Normal 5 4 3 4" xfId="298"/>
    <cellStyle name="Normal 5 4 3 4 2" xfId="916"/>
    <cellStyle name="Normal 5 4 3 4 2 2" xfId="1542"/>
    <cellStyle name="Normal 5 4 3 4 2 2 2" xfId="3178"/>
    <cellStyle name="Normal 5 4 3 4 2 2 2 2" xfId="8440"/>
    <cellStyle name="Normal 5 4 3 4 2 2 3" xfId="4804"/>
    <cellStyle name="Normal 5 4 3 4 2 2 3 2" xfId="10062"/>
    <cellStyle name="Normal 5 4 3 4 2 2 4" xfId="6804"/>
    <cellStyle name="Normal 5 4 3 4 2 3" xfId="2360"/>
    <cellStyle name="Normal 5 4 3 4 2 3 2" xfId="7622"/>
    <cellStyle name="Normal 5 4 3 4 2 4" xfId="4193"/>
    <cellStyle name="Normal 5 4 3 4 2 4 2" xfId="9451"/>
    <cellStyle name="Normal 5 4 3 4 2 5" xfId="6182"/>
    <cellStyle name="Normal 5 4 3 4 3" xfId="1140"/>
    <cellStyle name="Normal 5 4 3 4 3 2" xfId="2776"/>
    <cellStyle name="Normal 5 4 3 4 3 2 2" xfId="8038"/>
    <cellStyle name="Normal 5 4 3 4 3 3" xfId="4403"/>
    <cellStyle name="Normal 5 4 3 4 3 3 2" xfId="9661"/>
    <cellStyle name="Normal 5 4 3 4 3 4" xfId="6402"/>
    <cellStyle name="Normal 5 4 3 4 4" xfId="1958"/>
    <cellStyle name="Normal 5 4 3 4 4 2" xfId="7220"/>
    <cellStyle name="Normal 5 4 3 4 5" xfId="3598"/>
    <cellStyle name="Normal 5 4 3 4 5 2" xfId="8857"/>
    <cellStyle name="Normal 5 4 3 4 6" xfId="5583"/>
    <cellStyle name="Normal 5 4 3 5" xfId="513"/>
    <cellStyle name="Normal 5 4 3 5 2" xfId="1341"/>
    <cellStyle name="Normal 5 4 3 5 2 2" xfId="2977"/>
    <cellStyle name="Normal 5 4 3 5 2 2 2" xfId="8239"/>
    <cellStyle name="Normal 5 4 3 5 2 3" xfId="4603"/>
    <cellStyle name="Normal 5 4 3 5 2 3 2" xfId="9861"/>
    <cellStyle name="Normal 5 4 3 5 2 4" xfId="6603"/>
    <cellStyle name="Normal 5 4 3 5 3" xfId="2159"/>
    <cellStyle name="Normal 5 4 3 5 3 2" xfId="7421"/>
    <cellStyle name="Normal 5 4 3 5 4" xfId="3792"/>
    <cellStyle name="Normal 5 4 3 5 4 2" xfId="9050"/>
    <cellStyle name="Normal 5 4 3 5 5" xfId="5779"/>
    <cellStyle name="Normal 5 4 3 6" xfId="715"/>
    <cellStyle name="Normal 5 4 3 6 2" xfId="2575"/>
    <cellStyle name="Normal 5 4 3 6 2 2" xfId="5180"/>
    <cellStyle name="Normal 5 4 3 6 2 2 2" xfId="10438"/>
    <cellStyle name="Normal 5 4 3 6 2 3" xfId="7837"/>
    <cellStyle name="Normal 5 4 3 6 3" xfId="3992"/>
    <cellStyle name="Normal 5 4 3 6 3 2" xfId="9250"/>
    <cellStyle name="Normal 5 4 3 6 4" xfId="5981"/>
    <cellStyle name="Normal 5 4 3 7" xfId="1757"/>
    <cellStyle name="Normal 5 4 3 7 2" xfId="4993"/>
    <cellStyle name="Normal 5 4 3 7 2 2" xfId="10251"/>
    <cellStyle name="Normal 5 4 3 7 3" xfId="7019"/>
    <cellStyle name="Normal 5 4 3 8" xfId="3397"/>
    <cellStyle name="Normal 5 4 3 8 2" xfId="8656"/>
    <cellStyle name="Normal 5 4 3 9" xfId="5382"/>
    <cellStyle name="Normal 5 4 4" xfId="120"/>
    <cellStyle name="Normal 5 4 4 2" xfId="215"/>
    <cellStyle name="Normal 5 4 4 2 2" xfId="420"/>
    <cellStyle name="Normal 5 4 4 2 2 2" xfId="1038"/>
    <cellStyle name="Normal 5 4 4 2 2 2 2" xfId="1664"/>
    <cellStyle name="Normal 5 4 4 2 2 2 2 2" xfId="3300"/>
    <cellStyle name="Normal 5 4 4 2 2 2 2 2 2" xfId="8562"/>
    <cellStyle name="Normal 5 4 4 2 2 2 2 3" xfId="4926"/>
    <cellStyle name="Normal 5 4 4 2 2 2 2 3 2" xfId="10184"/>
    <cellStyle name="Normal 5 4 4 2 2 2 2 4" xfId="6926"/>
    <cellStyle name="Normal 5 4 4 2 2 2 3" xfId="2482"/>
    <cellStyle name="Normal 5 4 4 2 2 2 3 2" xfId="7744"/>
    <cellStyle name="Normal 5 4 4 2 2 2 4" xfId="4315"/>
    <cellStyle name="Normal 5 4 4 2 2 2 4 2" xfId="9573"/>
    <cellStyle name="Normal 5 4 4 2 2 2 5" xfId="6304"/>
    <cellStyle name="Normal 5 4 4 2 2 3" xfId="1262"/>
    <cellStyle name="Normal 5 4 4 2 2 3 2" xfId="2898"/>
    <cellStyle name="Normal 5 4 4 2 2 3 2 2" xfId="8160"/>
    <cellStyle name="Normal 5 4 4 2 2 3 3" xfId="4525"/>
    <cellStyle name="Normal 5 4 4 2 2 3 3 2" xfId="9783"/>
    <cellStyle name="Normal 5 4 4 2 2 3 4" xfId="6524"/>
    <cellStyle name="Normal 5 4 4 2 2 4" xfId="2080"/>
    <cellStyle name="Normal 5 4 4 2 2 4 2" xfId="7342"/>
    <cellStyle name="Normal 5 4 4 2 2 5" xfId="3720"/>
    <cellStyle name="Normal 5 4 4 2 2 5 2" xfId="8979"/>
    <cellStyle name="Normal 5 4 4 2 2 6" xfId="5705"/>
    <cellStyle name="Normal 5 4 4 2 3" xfId="635"/>
    <cellStyle name="Normal 5 4 4 2 3 2" xfId="1463"/>
    <cellStyle name="Normal 5 4 4 2 3 2 2" xfId="3099"/>
    <cellStyle name="Normal 5 4 4 2 3 2 2 2" xfId="8361"/>
    <cellStyle name="Normal 5 4 4 2 3 2 3" xfId="4725"/>
    <cellStyle name="Normal 5 4 4 2 3 2 3 2" xfId="9983"/>
    <cellStyle name="Normal 5 4 4 2 3 2 4" xfId="6725"/>
    <cellStyle name="Normal 5 4 4 2 3 3" xfId="2281"/>
    <cellStyle name="Normal 5 4 4 2 3 3 2" xfId="7543"/>
    <cellStyle name="Normal 5 4 4 2 3 4" xfId="3914"/>
    <cellStyle name="Normal 5 4 4 2 3 4 2" xfId="9172"/>
    <cellStyle name="Normal 5 4 4 2 3 5" xfId="5901"/>
    <cellStyle name="Normal 5 4 4 2 4" xfId="837"/>
    <cellStyle name="Normal 5 4 4 2 4 2" xfId="2697"/>
    <cellStyle name="Normal 5 4 4 2 4 2 2" xfId="5302"/>
    <cellStyle name="Normal 5 4 4 2 4 2 2 2" xfId="10560"/>
    <cellStyle name="Normal 5 4 4 2 4 2 3" xfId="7959"/>
    <cellStyle name="Normal 5 4 4 2 4 3" xfId="4114"/>
    <cellStyle name="Normal 5 4 4 2 4 3 2" xfId="9372"/>
    <cellStyle name="Normal 5 4 4 2 4 4" xfId="6103"/>
    <cellStyle name="Normal 5 4 4 2 5" xfId="1879"/>
    <cellStyle name="Normal 5 4 4 2 5 2" xfId="5115"/>
    <cellStyle name="Normal 5 4 4 2 5 2 2" xfId="10373"/>
    <cellStyle name="Normal 5 4 4 2 5 3" xfId="7141"/>
    <cellStyle name="Normal 5 4 4 2 6" xfId="3519"/>
    <cellStyle name="Normal 5 4 4 2 6 2" xfId="8778"/>
    <cellStyle name="Normal 5 4 4 2 7" xfId="5504"/>
    <cellStyle name="Normal 5 4 4 3" xfId="327"/>
    <cellStyle name="Normal 5 4 4 3 2" xfId="945"/>
    <cellStyle name="Normal 5 4 4 3 2 2" xfId="1571"/>
    <cellStyle name="Normal 5 4 4 3 2 2 2" xfId="3207"/>
    <cellStyle name="Normal 5 4 4 3 2 2 2 2" xfId="8469"/>
    <cellStyle name="Normal 5 4 4 3 2 2 3" xfId="4833"/>
    <cellStyle name="Normal 5 4 4 3 2 2 3 2" xfId="10091"/>
    <cellStyle name="Normal 5 4 4 3 2 2 4" xfId="6833"/>
    <cellStyle name="Normal 5 4 4 3 2 3" xfId="2389"/>
    <cellStyle name="Normal 5 4 4 3 2 3 2" xfId="7651"/>
    <cellStyle name="Normal 5 4 4 3 2 4" xfId="4222"/>
    <cellStyle name="Normal 5 4 4 3 2 4 2" xfId="9480"/>
    <cellStyle name="Normal 5 4 4 3 2 5" xfId="6211"/>
    <cellStyle name="Normal 5 4 4 3 3" xfId="1169"/>
    <cellStyle name="Normal 5 4 4 3 3 2" xfId="2805"/>
    <cellStyle name="Normal 5 4 4 3 3 2 2" xfId="8067"/>
    <cellStyle name="Normal 5 4 4 3 3 3" xfId="4432"/>
    <cellStyle name="Normal 5 4 4 3 3 3 2" xfId="9690"/>
    <cellStyle name="Normal 5 4 4 3 3 4" xfId="6431"/>
    <cellStyle name="Normal 5 4 4 3 4" xfId="1987"/>
    <cellStyle name="Normal 5 4 4 3 4 2" xfId="7249"/>
    <cellStyle name="Normal 5 4 4 3 5" xfId="3627"/>
    <cellStyle name="Normal 5 4 4 3 5 2" xfId="8886"/>
    <cellStyle name="Normal 5 4 4 3 6" xfId="5612"/>
    <cellStyle name="Normal 5 4 4 4" xfId="542"/>
    <cellStyle name="Normal 5 4 4 4 2" xfId="1370"/>
    <cellStyle name="Normal 5 4 4 4 2 2" xfId="3006"/>
    <cellStyle name="Normal 5 4 4 4 2 2 2" xfId="8268"/>
    <cellStyle name="Normal 5 4 4 4 2 3" xfId="4632"/>
    <cellStyle name="Normal 5 4 4 4 2 3 2" xfId="9890"/>
    <cellStyle name="Normal 5 4 4 4 2 4" xfId="6632"/>
    <cellStyle name="Normal 5 4 4 4 3" xfId="2188"/>
    <cellStyle name="Normal 5 4 4 4 3 2" xfId="7450"/>
    <cellStyle name="Normal 5 4 4 4 4" xfId="3821"/>
    <cellStyle name="Normal 5 4 4 4 4 2" xfId="9079"/>
    <cellStyle name="Normal 5 4 4 4 5" xfId="5808"/>
    <cellStyle name="Normal 5 4 4 5" xfId="744"/>
    <cellStyle name="Normal 5 4 4 5 2" xfId="2604"/>
    <cellStyle name="Normal 5 4 4 5 2 2" xfId="5209"/>
    <cellStyle name="Normal 5 4 4 5 2 2 2" xfId="10467"/>
    <cellStyle name="Normal 5 4 4 5 2 3" xfId="7866"/>
    <cellStyle name="Normal 5 4 4 5 3" xfId="4021"/>
    <cellStyle name="Normal 5 4 4 5 3 2" xfId="9279"/>
    <cellStyle name="Normal 5 4 4 5 4" xfId="6010"/>
    <cellStyle name="Normal 5 4 4 6" xfId="1786"/>
    <cellStyle name="Normal 5 4 4 6 2" xfId="5022"/>
    <cellStyle name="Normal 5 4 4 6 2 2" xfId="10280"/>
    <cellStyle name="Normal 5 4 4 6 3" xfId="7048"/>
    <cellStyle name="Normal 5 4 4 7" xfId="3426"/>
    <cellStyle name="Normal 5 4 4 7 2" xfId="8685"/>
    <cellStyle name="Normal 5 4 4 8" xfId="5411"/>
    <cellStyle name="Normal 5 4 5" xfId="157"/>
    <cellStyle name="Normal 5 4 5 2" xfId="362"/>
    <cellStyle name="Normal 5 4 5 2 2" xfId="980"/>
    <cellStyle name="Normal 5 4 5 2 2 2" xfId="1606"/>
    <cellStyle name="Normal 5 4 5 2 2 2 2" xfId="3242"/>
    <cellStyle name="Normal 5 4 5 2 2 2 2 2" xfId="8504"/>
    <cellStyle name="Normal 5 4 5 2 2 2 3" xfId="4868"/>
    <cellStyle name="Normal 5 4 5 2 2 2 3 2" xfId="10126"/>
    <cellStyle name="Normal 5 4 5 2 2 2 4" xfId="6868"/>
    <cellStyle name="Normal 5 4 5 2 2 3" xfId="2424"/>
    <cellStyle name="Normal 5 4 5 2 2 3 2" xfId="7686"/>
    <cellStyle name="Normal 5 4 5 2 2 4" xfId="4257"/>
    <cellStyle name="Normal 5 4 5 2 2 4 2" xfId="9515"/>
    <cellStyle name="Normal 5 4 5 2 2 5" xfId="6246"/>
    <cellStyle name="Normal 5 4 5 2 3" xfId="1204"/>
    <cellStyle name="Normal 5 4 5 2 3 2" xfId="2840"/>
    <cellStyle name="Normal 5 4 5 2 3 2 2" xfId="8102"/>
    <cellStyle name="Normal 5 4 5 2 3 3" xfId="4467"/>
    <cellStyle name="Normal 5 4 5 2 3 3 2" xfId="9725"/>
    <cellStyle name="Normal 5 4 5 2 3 4" xfId="6466"/>
    <cellStyle name="Normal 5 4 5 2 4" xfId="2022"/>
    <cellStyle name="Normal 5 4 5 2 4 2" xfId="7284"/>
    <cellStyle name="Normal 5 4 5 2 5" xfId="3662"/>
    <cellStyle name="Normal 5 4 5 2 5 2" xfId="8921"/>
    <cellStyle name="Normal 5 4 5 2 6" xfId="5647"/>
    <cellStyle name="Normal 5 4 5 3" xfId="577"/>
    <cellStyle name="Normal 5 4 5 3 2" xfId="1405"/>
    <cellStyle name="Normal 5 4 5 3 2 2" xfId="3041"/>
    <cellStyle name="Normal 5 4 5 3 2 2 2" xfId="8303"/>
    <cellStyle name="Normal 5 4 5 3 2 3" xfId="4667"/>
    <cellStyle name="Normal 5 4 5 3 2 3 2" xfId="9925"/>
    <cellStyle name="Normal 5 4 5 3 2 4" xfId="6667"/>
    <cellStyle name="Normal 5 4 5 3 3" xfId="2223"/>
    <cellStyle name="Normal 5 4 5 3 3 2" xfId="7485"/>
    <cellStyle name="Normal 5 4 5 3 4" xfId="3856"/>
    <cellStyle name="Normal 5 4 5 3 4 2" xfId="9114"/>
    <cellStyle name="Normal 5 4 5 3 5" xfId="5843"/>
    <cellStyle name="Normal 5 4 5 4" xfId="779"/>
    <cellStyle name="Normal 5 4 5 4 2" xfId="2639"/>
    <cellStyle name="Normal 5 4 5 4 2 2" xfId="5244"/>
    <cellStyle name="Normal 5 4 5 4 2 2 2" xfId="10502"/>
    <cellStyle name="Normal 5 4 5 4 2 3" xfId="7901"/>
    <cellStyle name="Normal 5 4 5 4 3" xfId="4056"/>
    <cellStyle name="Normal 5 4 5 4 3 2" xfId="9314"/>
    <cellStyle name="Normal 5 4 5 4 4" xfId="6045"/>
    <cellStyle name="Normal 5 4 5 5" xfId="1821"/>
    <cellStyle name="Normal 5 4 5 5 2" xfId="5057"/>
    <cellStyle name="Normal 5 4 5 5 2 2" xfId="10315"/>
    <cellStyle name="Normal 5 4 5 5 3" xfId="7083"/>
    <cellStyle name="Normal 5 4 5 6" xfId="3461"/>
    <cellStyle name="Normal 5 4 5 6 2" xfId="8720"/>
    <cellStyle name="Normal 5 4 5 7" xfId="5446"/>
    <cellStyle name="Normal 5 4 6" xfId="269"/>
    <cellStyle name="Normal 5 4 6 2" xfId="887"/>
    <cellStyle name="Normal 5 4 6 2 2" xfId="1513"/>
    <cellStyle name="Normal 5 4 6 2 2 2" xfId="3149"/>
    <cellStyle name="Normal 5 4 6 2 2 2 2" xfId="8411"/>
    <cellStyle name="Normal 5 4 6 2 2 3" xfId="4775"/>
    <cellStyle name="Normal 5 4 6 2 2 3 2" xfId="10033"/>
    <cellStyle name="Normal 5 4 6 2 2 4" xfId="6775"/>
    <cellStyle name="Normal 5 4 6 2 3" xfId="2331"/>
    <cellStyle name="Normal 5 4 6 2 3 2" xfId="7593"/>
    <cellStyle name="Normal 5 4 6 2 4" xfId="4164"/>
    <cellStyle name="Normal 5 4 6 2 4 2" xfId="9422"/>
    <cellStyle name="Normal 5 4 6 2 5" xfId="6153"/>
    <cellStyle name="Normal 5 4 6 3" xfId="1111"/>
    <cellStyle name="Normal 5 4 6 3 2" xfId="2747"/>
    <cellStyle name="Normal 5 4 6 3 2 2" xfId="8009"/>
    <cellStyle name="Normal 5 4 6 3 3" xfId="4374"/>
    <cellStyle name="Normal 5 4 6 3 3 2" xfId="9632"/>
    <cellStyle name="Normal 5 4 6 3 4" xfId="6373"/>
    <cellStyle name="Normal 5 4 6 4" xfId="1929"/>
    <cellStyle name="Normal 5 4 6 4 2" xfId="7191"/>
    <cellStyle name="Normal 5 4 6 5" xfId="3569"/>
    <cellStyle name="Normal 5 4 6 5 2" xfId="8828"/>
    <cellStyle name="Normal 5 4 6 6" xfId="5554"/>
    <cellStyle name="Normal 5 4 7" xfId="484"/>
    <cellStyle name="Normal 5 4 7 2" xfId="1312"/>
    <cellStyle name="Normal 5 4 7 2 2" xfId="2948"/>
    <cellStyle name="Normal 5 4 7 2 2 2" xfId="8210"/>
    <cellStyle name="Normal 5 4 7 2 3" xfId="4574"/>
    <cellStyle name="Normal 5 4 7 2 3 2" xfId="9832"/>
    <cellStyle name="Normal 5 4 7 2 4" xfId="6574"/>
    <cellStyle name="Normal 5 4 7 3" xfId="2130"/>
    <cellStyle name="Normal 5 4 7 3 2" xfId="7392"/>
    <cellStyle name="Normal 5 4 7 4" xfId="3763"/>
    <cellStyle name="Normal 5 4 7 4 2" xfId="9021"/>
    <cellStyle name="Normal 5 4 7 5" xfId="5750"/>
    <cellStyle name="Normal 5 4 8" xfId="686"/>
    <cellStyle name="Normal 5 4 8 2" xfId="2546"/>
    <cellStyle name="Normal 5 4 8 2 2" xfId="5151"/>
    <cellStyle name="Normal 5 4 8 2 2 2" xfId="10409"/>
    <cellStyle name="Normal 5 4 8 2 3" xfId="7808"/>
    <cellStyle name="Normal 5 4 8 3" xfId="3963"/>
    <cellStyle name="Normal 5 4 8 3 2" xfId="9221"/>
    <cellStyle name="Normal 5 4 8 4" xfId="5952"/>
    <cellStyle name="Normal 5 4 9" xfId="1728"/>
    <cellStyle name="Normal 5 4 9 2" xfId="4964"/>
    <cellStyle name="Normal 5 4 9 2 2" xfId="10222"/>
    <cellStyle name="Normal 5 4 9 3" xfId="6990"/>
    <cellStyle name="Normal 5 5" xfId="70"/>
    <cellStyle name="Normal 5 5 10" xfId="5361"/>
    <cellStyle name="Normal 5 5 2" xfId="99"/>
    <cellStyle name="Normal 5 5 2 2" xfId="147"/>
    <cellStyle name="Normal 5 5 2 2 2" xfId="241"/>
    <cellStyle name="Normal 5 5 2 2 2 2" xfId="446"/>
    <cellStyle name="Normal 5 5 2 2 2 2 2" xfId="1064"/>
    <cellStyle name="Normal 5 5 2 2 2 2 2 2" xfId="1690"/>
    <cellStyle name="Normal 5 5 2 2 2 2 2 2 2" xfId="3326"/>
    <cellStyle name="Normal 5 5 2 2 2 2 2 2 2 2" xfId="8588"/>
    <cellStyle name="Normal 5 5 2 2 2 2 2 2 3" xfId="4952"/>
    <cellStyle name="Normal 5 5 2 2 2 2 2 2 3 2" xfId="10210"/>
    <cellStyle name="Normal 5 5 2 2 2 2 2 2 4" xfId="6952"/>
    <cellStyle name="Normal 5 5 2 2 2 2 2 3" xfId="2508"/>
    <cellStyle name="Normal 5 5 2 2 2 2 2 3 2" xfId="7770"/>
    <cellStyle name="Normal 5 5 2 2 2 2 2 4" xfId="4341"/>
    <cellStyle name="Normal 5 5 2 2 2 2 2 4 2" xfId="9599"/>
    <cellStyle name="Normal 5 5 2 2 2 2 2 5" xfId="6330"/>
    <cellStyle name="Normal 5 5 2 2 2 2 3" xfId="1288"/>
    <cellStyle name="Normal 5 5 2 2 2 2 3 2" xfId="2924"/>
    <cellStyle name="Normal 5 5 2 2 2 2 3 2 2" xfId="8186"/>
    <cellStyle name="Normal 5 5 2 2 2 2 3 3" xfId="4551"/>
    <cellStyle name="Normal 5 5 2 2 2 2 3 3 2" xfId="9809"/>
    <cellStyle name="Normal 5 5 2 2 2 2 3 4" xfId="6550"/>
    <cellStyle name="Normal 5 5 2 2 2 2 4" xfId="2106"/>
    <cellStyle name="Normal 5 5 2 2 2 2 4 2" xfId="7368"/>
    <cellStyle name="Normal 5 5 2 2 2 2 5" xfId="3746"/>
    <cellStyle name="Normal 5 5 2 2 2 2 5 2" xfId="9005"/>
    <cellStyle name="Normal 5 5 2 2 2 2 6" xfId="5731"/>
    <cellStyle name="Normal 5 5 2 2 2 3" xfId="661"/>
    <cellStyle name="Normal 5 5 2 2 2 3 2" xfId="1489"/>
    <cellStyle name="Normal 5 5 2 2 2 3 2 2" xfId="3125"/>
    <cellStyle name="Normal 5 5 2 2 2 3 2 2 2" xfId="8387"/>
    <cellStyle name="Normal 5 5 2 2 2 3 2 3" xfId="4751"/>
    <cellStyle name="Normal 5 5 2 2 2 3 2 3 2" xfId="10009"/>
    <cellStyle name="Normal 5 5 2 2 2 3 2 4" xfId="6751"/>
    <cellStyle name="Normal 5 5 2 2 2 3 3" xfId="2307"/>
    <cellStyle name="Normal 5 5 2 2 2 3 3 2" xfId="7569"/>
    <cellStyle name="Normal 5 5 2 2 2 3 4" xfId="3940"/>
    <cellStyle name="Normal 5 5 2 2 2 3 4 2" xfId="9198"/>
    <cellStyle name="Normal 5 5 2 2 2 3 5" xfId="5927"/>
    <cellStyle name="Normal 5 5 2 2 2 4" xfId="863"/>
    <cellStyle name="Normal 5 5 2 2 2 4 2" xfId="2723"/>
    <cellStyle name="Normal 5 5 2 2 2 4 2 2" xfId="5328"/>
    <cellStyle name="Normal 5 5 2 2 2 4 2 2 2" xfId="10586"/>
    <cellStyle name="Normal 5 5 2 2 2 4 2 3" xfId="7985"/>
    <cellStyle name="Normal 5 5 2 2 2 4 3" xfId="4140"/>
    <cellStyle name="Normal 5 5 2 2 2 4 3 2" xfId="9398"/>
    <cellStyle name="Normal 5 5 2 2 2 4 4" xfId="6129"/>
    <cellStyle name="Normal 5 5 2 2 2 5" xfId="1905"/>
    <cellStyle name="Normal 5 5 2 2 2 5 2" xfId="5141"/>
    <cellStyle name="Normal 5 5 2 2 2 5 2 2" xfId="10399"/>
    <cellStyle name="Normal 5 5 2 2 2 5 3" xfId="7167"/>
    <cellStyle name="Normal 5 5 2 2 2 6" xfId="3545"/>
    <cellStyle name="Normal 5 5 2 2 2 6 2" xfId="8804"/>
    <cellStyle name="Normal 5 5 2 2 2 7" xfId="5530"/>
    <cellStyle name="Normal 5 5 2 2 3" xfId="353"/>
    <cellStyle name="Normal 5 5 2 2 3 2" xfId="971"/>
    <cellStyle name="Normal 5 5 2 2 3 2 2" xfId="1597"/>
    <cellStyle name="Normal 5 5 2 2 3 2 2 2" xfId="3233"/>
    <cellStyle name="Normal 5 5 2 2 3 2 2 2 2" xfId="8495"/>
    <cellStyle name="Normal 5 5 2 2 3 2 2 3" xfId="4859"/>
    <cellStyle name="Normal 5 5 2 2 3 2 2 3 2" xfId="10117"/>
    <cellStyle name="Normal 5 5 2 2 3 2 2 4" xfId="6859"/>
    <cellStyle name="Normal 5 5 2 2 3 2 3" xfId="2415"/>
    <cellStyle name="Normal 5 5 2 2 3 2 3 2" xfId="7677"/>
    <cellStyle name="Normal 5 5 2 2 3 2 4" xfId="4248"/>
    <cellStyle name="Normal 5 5 2 2 3 2 4 2" xfId="9506"/>
    <cellStyle name="Normal 5 5 2 2 3 2 5" xfId="6237"/>
    <cellStyle name="Normal 5 5 2 2 3 3" xfId="1195"/>
    <cellStyle name="Normal 5 5 2 2 3 3 2" xfId="2831"/>
    <cellStyle name="Normal 5 5 2 2 3 3 2 2" xfId="8093"/>
    <cellStyle name="Normal 5 5 2 2 3 3 3" xfId="4458"/>
    <cellStyle name="Normal 5 5 2 2 3 3 3 2" xfId="9716"/>
    <cellStyle name="Normal 5 5 2 2 3 3 4" xfId="6457"/>
    <cellStyle name="Normal 5 5 2 2 3 4" xfId="2013"/>
    <cellStyle name="Normal 5 5 2 2 3 4 2" xfId="7275"/>
    <cellStyle name="Normal 5 5 2 2 3 5" xfId="3653"/>
    <cellStyle name="Normal 5 5 2 2 3 5 2" xfId="8912"/>
    <cellStyle name="Normal 5 5 2 2 3 6" xfId="5638"/>
    <cellStyle name="Normal 5 5 2 2 4" xfId="568"/>
    <cellStyle name="Normal 5 5 2 2 4 2" xfId="1396"/>
    <cellStyle name="Normal 5 5 2 2 4 2 2" xfId="3032"/>
    <cellStyle name="Normal 5 5 2 2 4 2 2 2" xfId="8294"/>
    <cellStyle name="Normal 5 5 2 2 4 2 3" xfId="4658"/>
    <cellStyle name="Normal 5 5 2 2 4 2 3 2" xfId="9916"/>
    <cellStyle name="Normal 5 5 2 2 4 2 4" xfId="6658"/>
    <cellStyle name="Normal 5 5 2 2 4 3" xfId="2214"/>
    <cellStyle name="Normal 5 5 2 2 4 3 2" xfId="7476"/>
    <cellStyle name="Normal 5 5 2 2 4 4" xfId="3847"/>
    <cellStyle name="Normal 5 5 2 2 4 4 2" xfId="9105"/>
    <cellStyle name="Normal 5 5 2 2 4 5" xfId="5834"/>
    <cellStyle name="Normal 5 5 2 2 5" xfId="770"/>
    <cellStyle name="Normal 5 5 2 2 5 2" xfId="2630"/>
    <cellStyle name="Normal 5 5 2 2 5 2 2" xfId="5235"/>
    <cellStyle name="Normal 5 5 2 2 5 2 2 2" xfId="10493"/>
    <cellStyle name="Normal 5 5 2 2 5 2 3" xfId="7892"/>
    <cellStyle name="Normal 5 5 2 2 5 3" xfId="4047"/>
    <cellStyle name="Normal 5 5 2 2 5 3 2" xfId="9305"/>
    <cellStyle name="Normal 5 5 2 2 5 4" xfId="6036"/>
    <cellStyle name="Normal 5 5 2 2 6" xfId="1812"/>
    <cellStyle name="Normal 5 5 2 2 6 2" xfId="5048"/>
    <cellStyle name="Normal 5 5 2 2 6 2 2" xfId="10306"/>
    <cellStyle name="Normal 5 5 2 2 6 3" xfId="7074"/>
    <cellStyle name="Normal 5 5 2 2 7" xfId="3452"/>
    <cellStyle name="Normal 5 5 2 2 7 2" xfId="8711"/>
    <cellStyle name="Normal 5 5 2 2 8" xfId="5437"/>
    <cellStyle name="Normal 5 5 2 3" xfId="194"/>
    <cellStyle name="Normal 5 5 2 3 2" xfId="399"/>
    <cellStyle name="Normal 5 5 2 3 2 2" xfId="1017"/>
    <cellStyle name="Normal 5 5 2 3 2 2 2" xfId="1643"/>
    <cellStyle name="Normal 5 5 2 3 2 2 2 2" xfId="3279"/>
    <cellStyle name="Normal 5 5 2 3 2 2 2 2 2" xfId="8541"/>
    <cellStyle name="Normal 5 5 2 3 2 2 2 3" xfId="4905"/>
    <cellStyle name="Normal 5 5 2 3 2 2 2 3 2" xfId="10163"/>
    <cellStyle name="Normal 5 5 2 3 2 2 2 4" xfId="6905"/>
    <cellStyle name="Normal 5 5 2 3 2 2 3" xfId="2461"/>
    <cellStyle name="Normal 5 5 2 3 2 2 3 2" xfId="7723"/>
    <cellStyle name="Normal 5 5 2 3 2 2 4" xfId="4294"/>
    <cellStyle name="Normal 5 5 2 3 2 2 4 2" xfId="9552"/>
    <cellStyle name="Normal 5 5 2 3 2 2 5" xfId="6283"/>
    <cellStyle name="Normal 5 5 2 3 2 3" xfId="1241"/>
    <cellStyle name="Normal 5 5 2 3 2 3 2" xfId="2877"/>
    <cellStyle name="Normal 5 5 2 3 2 3 2 2" xfId="8139"/>
    <cellStyle name="Normal 5 5 2 3 2 3 3" xfId="4504"/>
    <cellStyle name="Normal 5 5 2 3 2 3 3 2" xfId="9762"/>
    <cellStyle name="Normal 5 5 2 3 2 3 4" xfId="6503"/>
    <cellStyle name="Normal 5 5 2 3 2 4" xfId="2059"/>
    <cellStyle name="Normal 5 5 2 3 2 4 2" xfId="7321"/>
    <cellStyle name="Normal 5 5 2 3 2 5" xfId="3699"/>
    <cellStyle name="Normal 5 5 2 3 2 5 2" xfId="8958"/>
    <cellStyle name="Normal 5 5 2 3 2 6" xfId="5684"/>
    <cellStyle name="Normal 5 5 2 3 3" xfId="614"/>
    <cellStyle name="Normal 5 5 2 3 3 2" xfId="1442"/>
    <cellStyle name="Normal 5 5 2 3 3 2 2" xfId="3078"/>
    <cellStyle name="Normal 5 5 2 3 3 2 2 2" xfId="8340"/>
    <cellStyle name="Normal 5 5 2 3 3 2 3" xfId="4704"/>
    <cellStyle name="Normal 5 5 2 3 3 2 3 2" xfId="9962"/>
    <cellStyle name="Normal 5 5 2 3 3 2 4" xfId="6704"/>
    <cellStyle name="Normal 5 5 2 3 3 3" xfId="2260"/>
    <cellStyle name="Normal 5 5 2 3 3 3 2" xfId="7522"/>
    <cellStyle name="Normal 5 5 2 3 3 4" xfId="3893"/>
    <cellStyle name="Normal 5 5 2 3 3 4 2" xfId="9151"/>
    <cellStyle name="Normal 5 5 2 3 3 5" xfId="5880"/>
    <cellStyle name="Normal 5 5 2 3 4" xfId="816"/>
    <cellStyle name="Normal 5 5 2 3 4 2" xfId="2676"/>
    <cellStyle name="Normal 5 5 2 3 4 2 2" xfId="5281"/>
    <cellStyle name="Normal 5 5 2 3 4 2 2 2" xfId="10539"/>
    <cellStyle name="Normal 5 5 2 3 4 2 3" xfId="7938"/>
    <cellStyle name="Normal 5 5 2 3 4 3" xfId="4093"/>
    <cellStyle name="Normal 5 5 2 3 4 3 2" xfId="9351"/>
    <cellStyle name="Normal 5 5 2 3 4 4" xfId="6082"/>
    <cellStyle name="Normal 5 5 2 3 5" xfId="1858"/>
    <cellStyle name="Normal 5 5 2 3 5 2" xfId="5094"/>
    <cellStyle name="Normal 5 5 2 3 5 2 2" xfId="10352"/>
    <cellStyle name="Normal 5 5 2 3 5 3" xfId="7120"/>
    <cellStyle name="Normal 5 5 2 3 6" xfId="3498"/>
    <cellStyle name="Normal 5 5 2 3 6 2" xfId="8757"/>
    <cellStyle name="Normal 5 5 2 3 7" xfId="5483"/>
    <cellStyle name="Normal 5 5 2 4" xfId="306"/>
    <cellStyle name="Normal 5 5 2 4 2" xfId="924"/>
    <cellStyle name="Normal 5 5 2 4 2 2" xfId="1550"/>
    <cellStyle name="Normal 5 5 2 4 2 2 2" xfId="3186"/>
    <cellStyle name="Normal 5 5 2 4 2 2 2 2" xfId="8448"/>
    <cellStyle name="Normal 5 5 2 4 2 2 3" xfId="4812"/>
    <cellStyle name="Normal 5 5 2 4 2 2 3 2" xfId="10070"/>
    <cellStyle name="Normal 5 5 2 4 2 2 4" xfId="6812"/>
    <cellStyle name="Normal 5 5 2 4 2 3" xfId="2368"/>
    <cellStyle name="Normal 5 5 2 4 2 3 2" xfId="7630"/>
    <cellStyle name="Normal 5 5 2 4 2 4" xfId="4201"/>
    <cellStyle name="Normal 5 5 2 4 2 4 2" xfId="9459"/>
    <cellStyle name="Normal 5 5 2 4 2 5" xfId="6190"/>
    <cellStyle name="Normal 5 5 2 4 3" xfId="1148"/>
    <cellStyle name="Normal 5 5 2 4 3 2" xfId="2784"/>
    <cellStyle name="Normal 5 5 2 4 3 2 2" xfId="8046"/>
    <cellStyle name="Normal 5 5 2 4 3 3" xfId="4411"/>
    <cellStyle name="Normal 5 5 2 4 3 3 2" xfId="9669"/>
    <cellStyle name="Normal 5 5 2 4 3 4" xfId="6410"/>
    <cellStyle name="Normal 5 5 2 4 4" xfId="1966"/>
    <cellStyle name="Normal 5 5 2 4 4 2" xfId="7228"/>
    <cellStyle name="Normal 5 5 2 4 5" xfId="3606"/>
    <cellStyle name="Normal 5 5 2 4 5 2" xfId="8865"/>
    <cellStyle name="Normal 5 5 2 4 6" xfId="5591"/>
    <cellStyle name="Normal 5 5 2 5" xfId="521"/>
    <cellStyle name="Normal 5 5 2 5 2" xfId="1349"/>
    <cellStyle name="Normal 5 5 2 5 2 2" xfId="2985"/>
    <cellStyle name="Normal 5 5 2 5 2 2 2" xfId="8247"/>
    <cellStyle name="Normal 5 5 2 5 2 3" xfId="4611"/>
    <cellStyle name="Normal 5 5 2 5 2 3 2" xfId="9869"/>
    <cellStyle name="Normal 5 5 2 5 2 4" xfId="6611"/>
    <cellStyle name="Normal 5 5 2 5 3" xfId="2167"/>
    <cellStyle name="Normal 5 5 2 5 3 2" xfId="7429"/>
    <cellStyle name="Normal 5 5 2 5 4" xfId="3800"/>
    <cellStyle name="Normal 5 5 2 5 4 2" xfId="9058"/>
    <cellStyle name="Normal 5 5 2 5 5" xfId="5787"/>
    <cellStyle name="Normal 5 5 2 6" xfId="723"/>
    <cellStyle name="Normal 5 5 2 6 2" xfId="2583"/>
    <cellStyle name="Normal 5 5 2 6 2 2" xfId="5188"/>
    <cellStyle name="Normal 5 5 2 6 2 2 2" xfId="10446"/>
    <cellStyle name="Normal 5 5 2 6 2 3" xfId="7845"/>
    <cellStyle name="Normal 5 5 2 6 3" xfId="4000"/>
    <cellStyle name="Normal 5 5 2 6 3 2" xfId="9258"/>
    <cellStyle name="Normal 5 5 2 6 4" xfId="5989"/>
    <cellStyle name="Normal 5 5 2 7" xfId="1765"/>
    <cellStyle name="Normal 5 5 2 7 2" xfId="5001"/>
    <cellStyle name="Normal 5 5 2 7 2 2" xfId="10259"/>
    <cellStyle name="Normal 5 5 2 7 3" xfId="7027"/>
    <cellStyle name="Normal 5 5 2 8" xfId="3405"/>
    <cellStyle name="Normal 5 5 2 8 2" xfId="8664"/>
    <cellStyle name="Normal 5 5 2 9" xfId="5390"/>
    <cellStyle name="Normal 5 5 3" xfId="128"/>
    <cellStyle name="Normal 5 5 3 2" xfId="223"/>
    <cellStyle name="Normal 5 5 3 2 2" xfId="428"/>
    <cellStyle name="Normal 5 5 3 2 2 2" xfId="1046"/>
    <cellStyle name="Normal 5 5 3 2 2 2 2" xfId="1672"/>
    <cellStyle name="Normal 5 5 3 2 2 2 2 2" xfId="3308"/>
    <cellStyle name="Normal 5 5 3 2 2 2 2 2 2" xfId="8570"/>
    <cellStyle name="Normal 5 5 3 2 2 2 2 3" xfId="4934"/>
    <cellStyle name="Normal 5 5 3 2 2 2 2 3 2" xfId="10192"/>
    <cellStyle name="Normal 5 5 3 2 2 2 2 4" xfId="6934"/>
    <cellStyle name="Normal 5 5 3 2 2 2 3" xfId="2490"/>
    <cellStyle name="Normal 5 5 3 2 2 2 3 2" xfId="7752"/>
    <cellStyle name="Normal 5 5 3 2 2 2 4" xfId="4323"/>
    <cellStyle name="Normal 5 5 3 2 2 2 4 2" xfId="9581"/>
    <cellStyle name="Normal 5 5 3 2 2 2 5" xfId="6312"/>
    <cellStyle name="Normal 5 5 3 2 2 3" xfId="1270"/>
    <cellStyle name="Normal 5 5 3 2 2 3 2" xfId="2906"/>
    <cellStyle name="Normal 5 5 3 2 2 3 2 2" xfId="8168"/>
    <cellStyle name="Normal 5 5 3 2 2 3 3" xfId="4533"/>
    <cellStyle name="Normal 5 5 3 2 2 3 3 2" xfId="9791"/>
    <cellStyle name="Normal 5 5 3 2 2 3 4" xfId="6532"/>
    <cellStyle name="Normal 5 5 3 2 2 4" xfId="2088"/>
    <cellStyle name="Normal 5 5 3 2 2 4 2" xfId="7350"/>
    <cellStyle name="Normal 5 5 3 2 2 5" xfId="3728"/>
    <cellStyle name="Normal 5 5 3 2 2 5 2" xfId="8987"/>
    <cellStyle name="Normal 5 5 3 2 2 6" xfId="5713"/>
    <cellStyle name="Normal 5 5 3 2 3" xfId="643"/>
    <cellStyle name="Normal 5 5 3 2 3 2" xfId="1471"/>
    <cellStyle name="Normal 5 5 3 2 3 2 2" xfId="3107"/>
    <cellStyle name="Normal 5 5 3 2 3 2 2 2" xfId="8369"/>
    <cellStyle name="Normal 5 5 3 2 3 2 3" xfId="4733"/>
    <cellStyle name="Normal 5 5 3 2 3 2 3 2" xfId="9991"/>
    <cellStyle name="Normal 5 5 3 2 3 2 4" xfId="6733"/>
    <cellStyle name="Normal 5 5 3 2 3 3" xfId="2289"/>
    <cellStyle name="Normal 5 5 3 2 3 3 2" xfId="7551"/>
    <cellStyle name="Normal 5 5 3 2 3 4" xfId="3922"/>
    <cellStyle name="Normal 5 5 3 2 3 4 2" xfId="9180"/>
    <cellStyle name="Normal 5 5 3 2 3 5" xfId="5909"/>
    <cellStyle name="Normal 5 5 3 2 4" xfId="845"/>
    <cellStyle name="Normal 5 5 3 2 4 2" xfId="2705"/>
    <cellStyle name="Normal 5 5 3 2 4 2 2" xfId="5310"/>
    <cellStyle name="Normal 5 5 3 2 4 2 2 2" xfId="10568"/>
    <cellStyle name="Normal 5 5 3 2 4 2 3" xfId="7967"/>
    <cellStyle name="Normal 5 5 3 2 4 3" xfId="4122"/>
    <cellStyle name="Normal 5 5 3 2 4 3 2" xfId="9380"/>
    <cellStyle name="Normal 5 5 3 2 4 4" xfId="6111"/>
    <cellStyle name="Normal 5 5 3 2 5" xfId="1887"/>
    <cellStyle name="Normal 5 5 3 2 5 2" xfId="5123"/>
    <cellStyle name="Normal 5 5 3 2 5 2 2" xfId="10381"/>
    <cellStyle name="Normal 5 5 3 2 5 3" xfId="7149"/>
    <cellStyle name="Normal 5 5 3 2 6" xfId="3527"/>
    <cellStyle name="Normal 5 5 3 2 6 2" xfId="8786"/>
    <cellStyle name="Normal 5 5 3 2 7" xfId="5512"/>
    <cellStyle name="Normal 5 5 3 3" xfId="335"/>
    <cellStyle name="Normal 5 5 3 3 2" xfId="953"/>
    <cellStyle name="Normal 5 5 3 3 2 2" xfId="1579"/>
    <cellStyle name="Normal 5 5 3 3 2 2 2" xfId="3215"/>
    <cellStyle name="Normal 5 5 3 3 2 2 2 2" xfId="8477"/>
    <cellStyle name="Normal 5 5 3 3 2 2 3" xfId="4841"/>
    <cellStyle name="Normal 5 5 3 3 2 2 3 2" xfId="10099"/>
    <cellStyle name="Normal 5 5 3 3 2 2 4" xfId="6841"/>
    <cellStyle name="Normal 5 5 3 3 2 3" xfId="2397"/>
    <cellStyle name="Normal 5 5 3 3 2 3 2" xfId="7659"/>
    <cellStyle name="Normal 5 5 3 3 2 4" xfId="4230"/>
    <cellStyle name="Normal 5 5 3 3 2 4 2" xfId="9488"/>
    <cellStyle name="Normal 5 5 3 3 2 5" xfId="6219"/>
    <cellStyle name="Normal 5 5 3 3 3" xfId="1177"/>
    <cellStyle name="Normal 5 5 3 3 3 2" xfId="2813"/>
    <cellStyle name="Normal 5 5 3 3 3 2 2" xfId="8075"/>
    <cellStyle name="Normal 5 5 3 3 3 3" xfId="4440"/>
    <cellStyle name="Normal 5 5 3 3 3 3 2" xfId="9698"/>
    <cellStyle name="Normal 5 5 3 3 3 4" xfId="6439"/>
    <cellStyle name="Normal 5 5 3 3 4" xfId="1995"/>
    <cellStyle name="Normal 5 5 3 3 4 2" xfId="7257"/>
    <cellStyle name="Normal 5 5 3 3 5" xfId="3635"/>
    <cellStyle name="Normal 5 5 3 3 5 2" xfId="8894"/>
    <cellStyle name="Normal 5 5 3 3 6" xfId="5620"/>
    <cellStyle name="Normal 5 5 3 4" xfId="550"/>
    <cellStyle name="Normal 5 5 3 4 2" xfId="1378"/>
    <cellStyle name="Normal 5 5 3 4 2 2" xfId="3014"/>
    <cellStyle name="Normal 5 5 3 4 2 2 2" xfId="8276"/>
    <cellStyle name="Normal 5 5 3 4 2 3" xfId="4640"/>
    <cellStyle name="Normal 5 5 3 4 2 3 2" xfId="9898"/>
    <cellStyle name="Normal 5 5 3 4 2 4" xfId="6640"/>
    <cellStyle name="Normal 5 5 3 4 3" xfId="2196"/>
    <cellStyle name="Normal 5 5 3 4 3 2" xfId="7458"/>
    <cellStyle name="Normal 5 5 3 4 4" xfId="3829"/>
    <cellStyle name="Normal 5 5 3 4 4 2" xfId="9087"/>
    <cellStyle name="Normal 5 5 3 4 5" xfId="5816"/>
    <cellStyle name="Normal 5 5 3 5" xfId="752"/>
    <cellStyle name="Normal 5 5 3 5 2" xfId="2612"/>
    <cellStyle name="Normal 5 5 3 5 2 2" xfId="5217"/>
    <cellStyle name="Normal 5 5 3 5 2 2 2" xfId="10475"/>
    <cellStyle name="Normal 5 5 3 5 2 3" xfId="7874"/>
    <cellStyle name="Normal 5 5 3 5 3" xfId="4029"/>
    <cellStyle name="Normal 5 5 3 5 3 2" xfId="9287"/>
    <cellStyle name="Normal 5 5 3 5 4" xfId="6018"/>
    <cellStyle name="Normal 5 5 3 6" xfId="1794"/>
    <cellStyle name="Normal 5 5 3 6 2" xfId="5030"/>
    <cellStyle name="Normal 5 5 3 6 2 2" xfId="10288"/>
    <cellStyle name="Normal 5 5 3 6 3" xfId="7056"/>
    <cellStyle name="Normal 5 5 3 7" xfId="3434"/>
    <cellStyle name="Normal 5 5 3 7 2" xfId="8693"/>
    <cellStyle name="Normal 5 5 3 8" xfId="5419"/>
    <cellStyle name="Normal 5 5 4" xfId="165"/>
    <cellStyle name="Normal 5 5 4 2" xfId="370"/>
    <cellStyle name="Normal 5 5 4 2 2" xfId="988"/>
    <cellStyle name="Normal 5 5 4 2 2 2" xfId="1614"/>
    <cellStyle name="Normal 5 5 4 2 2 2 2" xfId="3250"/>
    <cellStyle name="Normal 5 5 4 2 2 2 2 2" xfId="8512"/>
    <cellStyle name="Normal 5 5 4 2 2 2 3" xfId="4876"/>
    <cellStyle name="Normal 5 5 4 2 2 2 3 2" xfId="10134"/>
    <cellStyle name="Normal 5 5 4 2 2 2 4" xfId="6876"/>
    <cellStyle name="Normal 5 5 4 2 2 3" xfId="2432"/>
    <cellStyle name="Normal 5 5 4 2 2 3 2" xfId="7694"/>
    <cellStyle name="Normal 5 5 4 2 2 4" xfId="4265"/>
    <cellStyle name="Normal 5 5 4 2 2 4 2" xfId="9523"/>
    <cellStyle name="Normal 5 5 4 2 2 5" xfId="6254"/>
    <cellStyle name="Normal 5 5 4 2 3" xfId="1212"/>
    <cellStyle name="Normal 5 5 4 2 3 2" xfId="2848"/>
    <cellStyle name="Normal 5 5 4 2 3 2 2" xfId="8110"/>
    <cellStyle name="Normal 5 5 4 2 3 3" xfId="4475"/>
    <cellStyle name="Normal 5 5 4 2 3 3 2" xfId="9733"/>
    <cellStyle name="Normal 5 5 4 2 3 4" xfId="6474"/>
    <cellStyle name="Normal 5 5 4 2 4" xfId="2030"/>
    <cellStyle name="Normal 5 5 4 2 4 2" xfId="7292"/>
    <cellStyle name="Normal 5 5 4 2 5" xfId="3670"/>
    <cellStyle name="Normal 5 5 4 2 5 2" xfId="8929"/>
    <cellStyle name="Normal 5 5 4 2 6" xfId="5655"/>
    <cellStyle name="Normal 5 5 4 3" xfId="585"/>
    <cellStyle name="Normal 5 5 4 3 2" xfId="1413"/>
    <cellStyle name="Normal 5 5 4 3 2 2" xfId="3049"/>
    <cellStyle name="Normal 5 5 4 3 2 2 2" xfId="8311"/>
    <cellStyle name="Normal 5 5 4 3 2 3" xfId="4675"/>
    <cellStyle name="Normal 5 5 4 3 2 3 2" xfId="9933"/>
    <cellStyle name="Normal 5 5 4 3 2 4" xfId="6675"/>
    <cellStyle name="Normal 5 5 4 3 3" xfId="2231"/>
    <cellStyle name="Normal 5 5 4 3 3 2" xfId="7493"/>
    <cellStyle name="Normal 5 5 4 3 4" xfId="3864"/>
    <cellStyle name="Normal 5 5 4 3 4 2" xfId="9122"/>
    <cellStyle name="Normal 5 5 4 3 5" xfId="5851"/>
    <cellStyle name="Normal 5 5 4 4" xfId="787"/>
    <cellStyle name="Normal 5 5 4 4 2" xfId="2647"/>
    <cellStyle name="Normal 5 5 4 4 2 2" xfId="5252"/>
    <cellStyle name="Normal 5 5 4 4 2 2 2" xfId="10510"/>
    <cellStyle name="Normal 5 5 4 4 2 3" xfId="7909"/>
    <cellStyle name="Normal 5 5 4 4 3" xfId="4064"/>
    <cellStyle name="Normal 5 5 4 4 3 2" xfId="9322"/>
    <cellStyle name="Normal 5 5 4 4 4" xfId="6053"/>
    <cellStyle name="Normal 5 5 4 5" xfId="1829"/>
    <cellStyle name="Normal 5 5 4 5 2" xfId="5065"/>
    <cellStyle name="Normal 5 5 4 5 2 2" xfId="10323"/>
    <cellStyle name="Normal 5 5 4 5 3" xfId="7091"/>
    <cellStyle name="Normal 5 5 4 6" xfId="3469"/>
    <cellStyle name="Normal 5 5 4 6 2" xfId="8728"/>
    <cellStyle name="Normal 5 5 4 7" xfId="5454"/>
    <cellStyle name="Normal 5 5 5" xfId="277"/>
    <cellStyle name="Normal 5 5 5 2" xfId="895"/>
    <cellStyle name="Normal 5 5 5 2 2" xfId="1521"/>
    <cellStyle name="Normal 5 5 5 2 2 2" xfId="3157"/>
    <cellStyle name="Normal 5 5 5 2 2 2 2" xfId="8419"/>
    <cellStyle name="Normal 5 5 5 2 2 3" xfId="4783"/>
    <cellStyle name="Normal 5 5 5 2 2 3 2" xfId="10041"/>
    <cellStyle name="Normal 5 5 5 2 2 4" xfId="6783"/>
    <cellStyle name="Normal 5 5 5 2 3" xfId="2339"/>
    <cellStyle name="Normal 5 5 5 2 3 2" xfId="7601"/>
    <cellStyle name="Normal 5 5 5 2 4" xfId="4172"/>
    <cellStyle name="Normal 5 5 5 2 4 2" xfId="9430"/>
    <cellStyle name="Normal 5 5 5 2 5" xfId="6161"/>
    <cellStyle name="Normal 5 5 5 3" xfId="1119"/>
    <cellStyle name="Normal 5 5 5 3 2" xfId="2755"/>
    <cellStyle name="Normal 5 5 5 3 2 2" xfId="8017"/>
    <cellStyle name="Normal 5 5 5 3 3" xfId="4382"/>
    <cellStyle name="Normal 5 5 5 3 3 2" xfId="9640"/>
    <cellStyle name="Normal 5 5 5 3 4" xfId="6381"/>
    <cellStyle name="Normal 5 5 5 4" xfId="1937"/>
    <cellStyle name="Normal 5 5 5 4 2" xfId="7199"/>
    <cellStyle name="Normal 5 5 5 5" xfId="3577"/>
    <cellStyle name="Normal 5 5 5 5 2" xfId="8836"/>
    <cellStyle name="Normal 5 5 5 6" xfId="5562"/>
    <cellStyle name="Normal 5 5 6" xfId="492"/>
    <cellStyle name="Normal 5 5 6 2" xfId="1320"/>
    <cellStyle name="Normal 5 5 6 2 2" xfId="2956"/>
    <cellStyle name="Normal 5 5 6 2 2 2" xfId="8218"/>
    <cellStyle name="Normal 5 5 6 2 3" xfId="4582"/>
    <cellStyle name="Normal 5 5 6 2 3 2" xfId="9840"/>
    <cellStyle name="Normal 5 5 6 2 4" xfId="6582"/>
    <cellStyle name="Normal 5 5 6 3" xfId="2138"/>
    <cellStyle name="Normal 5 5 6 3 2" xfId="7400"/>
    <cellStyle name="Normal 5 5 6 4" xfId="3771"/>
    <cellStyle name="Normal 5 5 6 4 2" xfId="9029"/>
    <cellStyle name="Normal 5 5 6 5" xfId="5758"/>
    <cellStyle name="Normal 5 5 7" xfId="694"/>
    <cellStyle name="Normal 5 5 7 2" xfId="2554"/>
    <cellStyle name="Normal 5 5 7 2 2" xfId="5159"/>
    <cellStyle name="Normal 5 5 7 2 2 2" xfId="10417"/>
    <cellStyle name="Normal 5 5 7 2 3" xfId="7816"/>
    <cellStyle name="Normal 5 5 7 3" xfId="3971"/>
    <cellStyle name="Normal 5 5 7 3 2" xfId="9229"/>
    <cellStyle name="Normal 5 5 7 4" xfId="5960"/>
    <cellStyle name="Normal 5 5 8" xfId="1736"/>
    <cellStyle name="Normal 5 5 8 2" xfId="4972"/>
    <cellStyle name="Normal 5 5 8 2 2" xfId="10230"/>
    <cellStyle name="Normal 5 5 8 3" xfId="6998"/>
    <cellStyle name="Normal 5 5 9" xfId="3376"/>
    <cellStyle name="Normal 5 5 9 2" xfId="8635"/>
    <cellStyle name="Normal 5 6" xfId="84"/>
    <cellStyle name="Normal 5 6 2" xfId="142"/>
    <cellStyle name="Normal 5 6 2 2" xfId="237"/>
    <cellStyle name="Normal 5 6 2 2 2" xfId="442"/>
    <cellStyle name="Normal 5 6 2 2 2 2" xfId="1060"/>
    <cellStyle name="Normal 5 6 2 2 2 2 2" xfId="1686"/>
    <cellStyle name="Normal 5 6 2 2 2 2 2 2" xfId="3322"/>
    <cellStyle name="Normal 5 6 2 2 2 2 2 2 2" xfId="8584"/>
    <cellStyle name="Normal 5 6 2 2 2 2 2 3" xfId="4948"/>
    <cellStyle name="Normal 5 6 2 2 2 2 2 3 2" xfId="10206"/>
    <cellStyle name="Normal 5 6 2 2 2 2 2 4" xfId="6948"/>
    <cellStyle name="Normal 5 6 2 2 2 2 3" xfId="2504"/>
    <cellStyle name="Normal 5 6 2 2 2 2 3 2" xfId="7766"/>
    <cellStyle name="Normal 5 6 2 2 2 2 4" xfId="4337"/>
    <cellStyle name="Normal 5 6 2 2 2 2 4 2" xfId="9595"/>
    <cellStyle name="Normal 5 6 2 2 2 2 5" xfId="6326"/>
    <cellStyle name="Normal 5 6 2 2 2 3" xfId="1284"/>
    <cellStyle name="Normal 5 6 2 2 2 3 2" xfId="2920"/>
    <cellStyle name="Normal 5 6 2 2 2 3 2 2" xfId="8182"/>
    <cellStyle name="Normal 5 6 2 2 2 3 3" xfId="4547"/>
    <cellStyle name="Normal 5 6 2 2 2 3 3 2" xfId="9805"/>
    <cellStyle name="Normal 5 6 2 2 2 3 4" xfId="6546"/>
    <cellStyle name="Normal 5 6 2 2 2 4" xfId="2102"/>
    <cellStyle name="Normal 5 6 2 2 2 4 2" xfId="7364"/>
    <cellStyle name="Normal 5 6 2 2 2 5" xfId="3742"/>
    <cellStyle name="Normal 5 6 2 2 2 5 2" xfId="9001"/>
    <cellStyle name="Normal 5 6 2 2 2 6" xfId="5727"/>
    <cellStyle name="Normal 5 6 2 2 3" xfId="657"/>
    <cellStyle name="Normal 5 6 2 2 3 2" xfId="1485"/>
    <cellStyle name="Normal 5 6 2 2 3 2 2" xfId="3121"/>
    <cellStyle name="Normal 5 6 2 2 3 2 2 2" xfId="8383"/>
    <cellStyle name="Normal 5 6 2 2 3 2 3" xfId="4747"/>
    <cellStyle name="Normal 5 6 2 2 3 2 3 2" xfId="10005"/>
    <cellStyle name="Normal 5 6 2 2 3 2 4" xfId="6747"/>
    <cellStyle name="Normal 5 6 2 2 3 3" xfId="2303"/>
    <cellStyle name="Normal 5 6 2 2 3 3 2" xfId="7565"/>
    <cellStyle name="Normal 5 6 2 2 3 4" xfId="3936"/>
    <cellStyle name="Normal 5 6 2 2 3 4 2" xfId="9194"/>
    <cellStyle name="Normal 5 6 2 2 3 5" xfId="5923"/>
    <cellStyle name="Normal 5 6 2 2 4" xfId="859"/>
    <cellStyle name="Normal 5 6 2 2 4 2" xfId="2719"/>
    <cellStyle name="Normal 5 6 2 2 4 2 2" xfId="5324"/>
    <cellStyle name="Normal 5 6 2 2 4 2 2 2" xfId="10582"/>
    <cellStyle name="Normal 5 6 2 2 4 2 3" xfId="7981"/>
    <cellStyle name="Normal 5 6 2 2 4 3" xfId="4136"/>
    <cellStyle name="Normal 5 6 2 2 4 3 2" xfId="9394"/>
    <cellStyle name="Normal 5 6 2 2 4 4" xfId="6125"/>
    <cellStyle name="Normal 5 6 2 2 5" xfId="1901"/>
    <cellStyle name="Normal 5 6 2 2 5 2" xfId="5137"/>
    <cellStyle name="Normal 5 6 2 2 5 2 2" xfId="10395"/>
    <cellStyle name="Normal 5 6 2 2 5 3" xfId="7163"/>
    <cellStyle name="Normal 5 6 2 2 6" xfId="3541"/>
    <cellStyle name="Normal 5 6 2 2 6 2" xfId="8800"/>
    <cellStyle name="Normal 5 6 2 2 7" xfId="5526"/>
    <cellStyle name="Normal 5 6 2 3" xfId="349"/>
    <cellStyle name="Normal 5 6 2 3 2" xfId="967"/>
    <cellStyle name="Normal 5 6 2 3 2 2" xfId="1593"/>
    <cellStyle name="Normal 5 6 2 3 2 2 2" xfId="3229"/>
    <cellStyle name="Normal 5 6 2 3 2 2 2 2" xfId="8491"/>
    <cellStyle name="Normal 5 6 2 3 2 2 3" xfId="4855"/>
    <cellStyle name="Normal 5 6 2 3 2 2 3 2" xfId="10113"/>
    <cellStyle name="Normal 5 6 2 3 2 2 4" xfId="6855"/>
    <cellStyle name="Normal 5 6 2 3 2 3" xfId="2411"/>
    <cellStyle name="Normal 5 6 2 3 2 3 2" xfId="7673"/>
    <cellStyle name="Normal 5 6 2 3 2 4" xfId="4244"/>
    <cellStyle name="Normal 5 6 2 3 2 4 2" xfId="9502"/>
    <cellStyle name="Normal 5 6 2 3 2 5" xfId="6233"/>
    <cellStyle name="Normal 5 6 2 3 3" xfId="1191"/>
    <cellStyle name="Normal 5 6 2 3 3 2" xfId="2827"/>
    <cellStyle name="Normal 5 6 2 3 3 2 2" xfId="8089"/>
    <cellStyle name="Normal 5 6 2 3 3 3" xfId="4454"/>
    <cellStyle name="Normal 5 6 2 3 3 3 2" xfId="9712"/>
    <cellStyle name="Normal 5 6 2 3 3 4" xfId="6453"/>
    <cellStyle name="Normal 5 6 2 3 4" xfId="2009"/>
    <cellStyle name="Normal 5 6 2 3 4 2" xfId="7271"/>
    <cellStyle name="Normal 5 6 2 3 5" xfId="3649"/>
    <cellStyle name="Normal 5 6 2 3 5 2" xfId="8908"/>
    <cellStyle name="Normal 5 6 2 3 6" xfId="5634"/>
    <cellStyle name="Normal 5 6 2 4" xfId="564"/>
    <cellStyle name="Normal 5 6 2 4 2" xfId="1392"/>
    <cellStyle name="Normal 5 6 2 4 2 2" xfId="3028"/>
    <cellStyle name="Normal 5 6 2 4 2 2 2" xfId="8290"/>
    <cellStyle name="Normal 5 6 2 4 2 3" xfId="4654"/>
    <cellStyle name="Normal 5 6 2 4 2 3 2" xfId="9912"/>
    <cellStyle name="Normal 5 6 2 4 2 4" xfId="6654"/>
    <cellStyle name="Normal 5 6 2 4 3" xfId="2210"/>
    <cellStyle name="Normal 5 6 2 4 3 2" xfId="7472"/>
    <cellStyle name="Normal 5 6 2 4 4" xfId="3843"/>
    <cellStyle name="Normal 5 6 2 4 4 2" xfId="9101"/>
    <cellStyle name="Normal 5 6 2 4 5" xfId="5830"/>
    <cellStyle name="Normal 5 6 2 5" xfId="766"/>
    <cellStyle name="Normal 5 6 2 5 2" xfId="2626"/>
    <cellStyle name="Normal 5 6 2 5 2 2" xfId="5231"/>
    <cellStyle name="Normal 5 6 2 5 2 2 2" xfId="10489"/>
    <cellStyle name="Normal 5 6 2 5 2 3" xfId="7888"/>
    <cellStyle name="Normal 5 6 2 5 3" xfId="4043"/>
    <cellStyle name="Normal 5 6 2 5 3 2" xfId="9301"/>
    <cellStyle name="Normal 5 6 2 5 4" xfId="6032"/>
    <cellStyle name="Normal 5 6 2 6" xfId="1808"/>
    <cellStyle name="Normal 5 6 2 6 2" xfId="5044"/>
    <cellStyle name="Normal 5 6 2 6 2 2" xfId="10302"/>
    <cellStyle name="Normal 5 6 2 6 3" xfId="7070"/>
    <cellStyle name="Normal 5 6 2 7" xfId="3448"/>
    <cellStyle name="Normal 5 6 2 7 2" xfId="8707"/>
    <cellStyle name="Normal 5 6 2 8" xfId="5433"/>
    <cellStyle name="Normal 5 6 3" xfId="179"/>
    <cellStyle name="Normal 5 6 3 2" xfId="384"/>
    <cellStyle name="Normal 5 6 3 2 2" xfId="1002"/>
    <cellStyle name="Normal 5 6 3 2 2 2" xfId="1628"/>
    <cellStyle name="Normal 5 6 3 2 2 2 2" xfId="3264"/>
    <cellStyle name="Normal 5 6 3 2 2 2 2 2" xfId="8526"/>
    <cellStyle name="Normal 5 6 3 2 2 2 3" xfId="4890"/>
    <cellStyle name="Normal 5 6 3 2 2 2 3 2" xfId="10148"/>
    <cellStyle name="Normal 5 6 3 2 2 2 4" xfId="6890"/>
    <cellStyle name="Normal 5 6 3 2 2 3" xfId="2446"/>
    <cellStyle name="Normal 5 6 3 2 2 3 2" xfId="7708"/>
    <cellStyle name="Normal 5 6 3 2 2 4" xfId="4279"/>
    <cellStyle name="Normal 5 6 3 2 2 4 2" xfId="9537"/>
    <cellStyle name="Normal 5 6 3 2 2 5" xfId="6268"/>
    <cellStyle name="Normal 5 6 3 2 3" xfId="1226"/>
    <cellStyle name="Normal 5 6 3 2 3 2" xfId="2862"/>
    <cellStyle name="Normal 5 6 3 2 3 2 2" xfId="8124"/>
    <cellStyle name="Normal 5 6 3 2 3 3" xfId="4489"/>
    <cellStyle name="Normal 5 6 3 2 3 3 2" xfId="9747"/>
    <cellStyle name="Normal 5 6 3 2 3 4" xfId="6488"/>
    <cellStyle name="Normal 5 6 3 2 4" xfId="2044"/>
    <cellStyle name="Normal 5 6 3 2 4 2" xfId="7306"/>
    <cellStyle name="Normal 5 6 3 2 5" xfId="3684"/>
    <cellStyle name="Normal 5 6 3 2 5 2" xfId="8943"/>
    <cellStyle name="Normal 5 6 3 2 6" xfId="5669"/>
    <cellStyle name="Normal 5 6 3 3" xfId="599"/>
    <cellStyle name="Normal 5 6 3 3 2" xfId="1427"/>
    <cellStyle name="Normal 5 6 3 3 2 2" xfId="3063"/>
    <cellStyle name="Normal 5 6 3 3 2 2 2" xfId="8325"/>
    <cellStyle name="Normal 5 6 3 3 2 3" xfId="4689"/>
    <cellStyle name="Normal 5 6 3 3 2 3 2" xfId="9947"/>
    <cellStyle name="Normal 5 6 3 3 2 4" xfId="6689"/>
    <cellStyle name="Normal 5 6 3 3 3" xfId="2245"/>
    <cellStyle name="Normal 5 6 3 3 3 2" xfId="7507"/>
    <cellStyle name="Normal 5 6 3 3 4" xfId="3878"/>
    <cellStyle name="Normal 5 6 3 3 4 2" xfId="9136"/>
    <cellStyle name="Normal 5 6 3 3 5" xfId="5865"/>
    <cellStyle name="Normal 5 6 3 4" xfId="801"/>
    <cellStyle name="Normal 5 6 3 4 2" xfId="2661"/>
    <cellStyle name="Normal 5 6 3 4 2 2" xfId="5266"/>
    <cellStyle name="Normal 5 6 3 4 2 2 2" xfId="10524"/>
    <cellStyle name="Normal 5 6 3 4 2 3" xfId="7923"/>
    <cellStyle name="Normal 5 6 3 4 3" xfId="4078"/>
    <cellStyle name="Normal 5 6 3 4 3 2" xfId="9336"/>
    <cellStyle name="Normal 5 6 3 4 4" xfId="6067"/>
    <cellStyle name="Normal 5 6 3 5" xfId="1843"/>
    <cellStyle name="Normal 5 6 3 5 2" xfId="5079"/>
    <cellStyle name="Normal 5 6 3 5 2 2" xfId="10337"/>
    <cellStyle name="Normal 5 6 3 5 3" xfId="7105"/>
    <cellStyle name="Normal 5 6 3 6" xfId="3483"/>
    <cellStyle name="Normal 5 6 3 6 2" xfId="8742"/>
    <cellStyle name="Normal 5 6 3 7" xfId="5468"/>
    <cellStyle name="Normal 5 6 4" xfId="291"/>
    <cellStyle name="Normal 5 6 4 2" xfId="909"/>
    <cellStyle name="Normal 5 6 4 2 2" xfId="1535"/>
    <cellStyle name="Normal 5 6 4 2 2 2" xfId="3171"/>
    <cellStyle name="Normal 5 6 4 2 2 2 2" xfId="8433"/>
    <cellStyle name="Normal 5 6 4 2 2 3" xfId="4797"/>
    <cellStyle name="Normal 5 6 4 2 2 3 2" xfId="10055"/>
    <cellStyle name="Normal 5 6 4 2 2 4" xfId="6797"/>
    <cellStyle name="Normal 5 6 4 2 3" xfId="2353"/>
    <cellStyle name="Normal 5 6 4 2 3 2" xfId="7615"/>
    <cellStyle name="Normal 5 6 4 2 4" xfId="4186"/>
    <cellStyle name="Normal 5 6 4 2 4 2" xfId="9444"/>
    <cellStyle name="Normal 5 6 4 2 5" xfId="6175"/>
    <cellStyle name="Normal 5 6 4 3" xfId="1133"/>
    <cellStyle name="Normal 5 6 4 3 2" xfId="2769"/>
    <cellStyle name="Normal 5 6 4 3 2 2" xfId="8031"/>
    <cellStyle name="Normal 5 6 4 3 3" xfId="4396"/>
    <cellStyle name="Normal 5 6 4 3 3 2" xfId="9654"/>
    <cellStyle name="Normal 5 6 4 3 4" xfId="6395"/>
    <cellStyle name="Normal 5 6 4 4" xfId="1951"/>
    <cellStyle name="Normal 5 6 4 4 2" xfId="7213"/>
    <cellStyle name="Normal 5 6 4 5" xfId="3591"/>
    <cellStyle name="Normal 5 6 4 5 2" xfId="8850"/>
    <cellStyle name="Normal 5 6 4 6" xfId="5576"/>
    <cellStyle name="Normal 5 6 5" xfId="506"/>
    <cellStyle name="Normal 5 6 5 2" xfId="1334"/>
    <cellStyle name="Normal 5 6 5 2 2" xfId="2970"/>
    <cellStyle name="Normal 5 6 5 2 2 2" xfId="8232"/>
    <cellStyle name="Normal 5 6 5 2 3" xfId="4596"/>
    <cellStyle name="Normal 5 6 5 2 3 2" xfId="9854"/>
    <cellStyle name="Normal 5 6 5 2 4" xfId="6596"/>
    <cellStyle name="Normal 5 6 5 3" xfId="2152"/>
    <cellStyle name="Normal 5 6 5 3 2" xfId="7414"/>
    <cellStyle name="Normal 5 6 5 4" xfId="3785"/>
    <cellStyle name="Normal 5 6 5 4 2" xfId="9043"/>
    <cellStyle name="Normal 5 6 5 5" xfId="5772"/>
    <cellStyle name="Normal 5 6 6" xfId="708"/>
    <cellStyle name="Normal 5 6 6 2" xfId="2568"/>
    <cellStyle name="Normal 5 6 6 2 2" xfId="5173"/>
    <cellStyle name="Normal 5 6 6 2 2 2" xfId="10431"/>
    <cellStyle name="Normal 5 6 6 2 3" xfId="7830"/>
    <cellStyle name="Normal 5 6 6 3" xfId="3985"/>
    <cellStyle name="Normal 5 6 6 3 2" xfId="9243"/>
    <cellStyle name="Normal 5 6 6 4" xfId="5974"/>
    <cellStyle name="Normal 5 6 7" xfId="1750"/>
    <cellStyle name="Normal 5 6 7 2" xfId="4986"/>
    <cellStyle name="Normal 5 6 7 2 2" xfId="10244"/>
    <cellStyle name="Normal 5 6 7 3" xfId="7012"/>
    <cellStyle name="Normal 5 6 8" xfId="3390"/>
    <cellStyle name="Normal 5 6 8 2" xfId="8649"/>
    <cellStyle name="Normal 5 6 9" xfId="5375"/>
    <cellStyle name="Normal 5 7" xfId="113"/>
    <cellStyle name="Normal 5 7 2" xfId="208"/>
    <cellStyle name="Normal 5 7 2 2" xfId="413"/>
    <cellStyle name="Normal 5 7 2 2 2" xfId="1031"/>
    <cellStyle name="Normal 5 7 2 2 2 2" xfId="1657"/>
    <cellStyle name="Normal 5 7 2 2 2 2 2" xfId="3293"/>
    <cellStyle name="Normal 5 7 2 2 2 2 2 2" xfId="8555"/>
    <cellStyle name="Normal 5 7 2 2 2 2 3" xfId="4919"/>
    <cellStyle name="Normal 5 7 2 2 2 2 3 2" xfId="10177"/>
    <cellStyle name="Normal 5 7 2 2 2 2 4" xfId="6919"/>
    <cellStyle name="Normal 5 7 2 2 2 3" xfId="2475"/>
    <cellStyle name="Normal 5 7 2 2 2 3 2" xfId="7737"/>
    <cellStyle name="Normal 5 7 2 2 2 4" xfId="4308"/>
    <cellStyle name="Normal 5 7 2 2 2 4 2" xfId="9566"/>
    <cellStyle name="Normal 5 7 2 2 2 5" xfId="6297"/>
    <cellStyle name="Normal 5 7 2 2 3" xfId="1255"/>
    <cellStyle name="Normal 5 7 2 2 3 2" xfId="2891"/>
    <cellStyle name="Normal 5 7 2 2 3 2 2" xfId="8153"/>
    <cellStyle name="Normal 5 7 2 2 3 3" xfId="4518"/>
    <cellStyle name="Normal 5 7 2 2 3 3 2" xfId="9776"/>
    <cellStyle name="Normal 5 7 2 2 3 4" xfId="6517"/>
    <cellStyle name="Normal 5 7 2 2 4" xfId="2073"/>
    <cellStyle name="Normal 5 7 2 2 4 2" xfId="7335"/>
    <cellStyle name="Normal 5 7 2 2 5" xfId="3713"/>
    <cellStyle name="Normal 5 7 2 2 5 2" xfId="8972"/>
    <cellStyle name="Normal 5 7 2 2 6" xfId="5698"/>
    <cellStyle name="Normal 5 7 2 3" xfId="628"/>
    <cellStyle name="Normal 5 7 2 3 2" xfId="1456"/>
    <cellStyle name="Normal 5 7 2 3 2 2" xfId="3092"/>
    <cellStyle name="Normal 5 7 2 3 2 2 2" xfId="8354"/>
    <cellStyle name="Normal 5 7 2 3 2 3" xfId="4718"/>
    <cellStyle name="Normal 5 7 2 3 2 3 2" xfId="9976"/>
    <cellStyle name="Normal 5 7 2 3 2 4" xfId="6718"/>
    <cellStyle name="Normal 5 7 2 3 3" xfId="2274"/>
    <cellStyle name="Normal 5 7 2 3 3 2" xfId="7536"/>
    <cellStyle name="Normal 5 7 2 3 4" xfId="3907"/>
    <cellStyle name="Normal 5 7 2 3 4 2" xfId="9165"/>
    <cellStyle name="Normal 5 7 2 3 5" xfId="5894"/>
    <cellStyle name="Normal 5 7 2 4" xfId="830"/>
    <cellStyle name="Normal 5 7 2 4 2" xfId="2690"/>
    <cellStyle name="Normal 5 7 2 4 2 2" xfId="5295"/>
    <cellStyle name="Normal 5 7 2 4 2 2 2" xfId="10553"/>
    <cellStyle name="Normal 5 7 2 4 2 3" xfId="7952"/>
    <cellStyle name="Normal 5 7 2 4 3" xfId="4107"/>
    <cellStyle name="Normal 5 7 2 4 3 2" xfId="9365"/>
    <cellStyle name="Normal 5 7 2 4 4" xfId="6096"/>
    <cellStyle name="Normal 5 7 2 5" xfId="1872"/>
    <cellStyle name="Normal 5 7 2 5 2" xfId="5108"/>
    <cellStyle name="Normal 5 7 2 5 2 2" xfId="10366"/>
    <cellStyle name="Normal 5 7 2 5 3" xfId="7134"/>
    <cellStyle name="Normal 5 7 2 6" xfId="3512"/>
    <cellStyle name="Normal 5 7 2 6 2" xfId="8771"/>
    <cellStyle name="Normal 5 7 2 7" xfId="5497"/>
    <cellStyle name="Normal 5 7 3" xfId="320"/>
    <cellStyle name="Normal 5 7 3 2" xfId="938"/>
    <cellStyle name="Normal 5 7 3 2 2" xfId="1564"/>
    <cellStyle name="Normal 5 7 3 2 2 2" xfId="3200"/>
    <cellStyle name="Normal 5 7 3 2 2 2 2" xfId="8462"/>
    <cellStyle name="Normal 5 7 3 2 2 3" xfId="4826"/>
    <cellStyle name="Normal 5 7 3 2 2 3 2" xfId="10084"/>
    <cellStyle name="Normal 5 7 3 2 2 4" xfId="6826"/>
    <cellStyle name="Normal 5 7 3 2 3" xfId="2382"/>
    <cellStyle name="Normal 5 7 3 2 3 2" xfId="7644"/>
    <cellStyle name="Normal 5 7 3 2 4" xfId="4215"/>
    <cellStyle name="Normal 5 7 3 2 4 2" xfId="9473"/>
    <cellStyle name="Normal 5 7 3 2 5" xfId="6204"/>
    <cellStyle name="Normal 5 7 3 3" xfId="1162"/>
    <cellStyle name="Normal 5 7 3 3 2" xfId="2798"/>
    <cellStyle name="Normal 5 7 3 3 2 2" xfId="8060"/>
    <cellStyle name="Normal 5 7 3 3 3" xfId="4425"/>
    <cellStyle name="Normal 5 7 3 3 3 2" xfId="9683"/>
    <cellStyle name="Normal 5 7 3 3 4" xfId="6424"/>
    <cellStyle name="Normal 5 7 3 4" xfId="1980"/>
    <cellStyle name="Normal 5 7 3 4 2" xfId="7242"/>
    <cellStyle name="Normal 5 7 3 5" xfId="3620"/>
    <cellStyle name="Normal 5 7 3 5 2" xfId="8879"/>
    <cellStyle name="Normal 5 7 3 6" xfId="5605"/>
    <cellStyle name="Normal 5 7 4" xfId="535"/>
    <cellStyle name="Normal 5 7 4 2" xfId="1363"/>
    <cellStyle name="Normal 5 7 4 2 2" xfId="2999"/>
    <cellStyle name="Normal 5 7 4 2 2 2" xfId="8261"/>
    <cellStyle name="Normal 5 7 4 2 3" xfId="4625"/>
    <cellStyle name="Normal 5 7 4 2 3 2" xfId="9883"/>
    <cellStyle name="Normal 5 7 4 2 4" xfId="6625"/>
    <cellStyle name="Normal 5 7 4 3" xfId="2181"/>
    <cellStyle name="Normal 5 7 4 3 2" xfId="7443"/>
    <cellStyle name="Normal 5 7 4 4" xfId="3814"/>
    <cellStyle name="Normal 5 7 4 4 2" xfId="9072"/>
    <cellStyle name="Normal 5 7 4 5" xfId="5801"/>
    <cellStyle name="Normal 5 7 5" xfId="737"/>
    <cellStyle name="Normal 5 7 5 2" xfId="2597"/>
    <cellStyle name="Normal 5 7 5 2 2" xfId="5202"/>
    <cellStyle name="Normal 5 7 5 2 2 2" xfId="10460"/>
    <cellStyle name="Normal 5 7 5 2 3" xfId="7859"/>
    <cellStyle name="Normal 5 7 5 3" xfId="4014"/>
    <cellStyle name="Normal 5 7 5 3 2" xfId="9272"/>
    <cellStyle name="Normal 5 7 5 4" xfId="6003"/>
    <cellStyle name="Normal 5 7 6" xfId="1779"/>
    <cellStyle name="Normal 5 7 6 2" xfId="5015"/>
    <cellStyle name="Normal 5 7 6 2 2" xfId="10273"/>
    <cellStyle name="Normal 5 7 6 3" xfId="7041"/>
    <cellStyle name="Normal 5 7 7" xfId="3419"/>
    <cellStyle name="Normal 5 7 7 2" xfId="8678"/>
    <cellStyle name="Normal 5 7 8" xfId="5404"/>
    <cellStyle name="Normal 5 8" xfId="150"/>
    <cellStyle name="Normal 5 8 2" xfId="355"/>
    <cellStyle name="Normal 5 8 2 2" xfId="973"/>
    <cellStyle name="Normal 5 8 2 2 2" xfId="1599"/>
    <cellStyle name="Normal 5 8 2 2 2 2" xfId="3235"/>
    <cellStyle name="Normal 5 8 2 2 2 2 2" xfId="8497"/>
    <cellStyle name="Normal 5 8 2 2 2 3" xfId="4861"/>
    <cellStyle name="Normal 5 8 2 2 2 3 2" xfId="10119"/>
    <cellStyle name="Normal 5 8 2 2 2 4" xfId="6861"/>
    <cellStyle name="Normal 5 8 2 2 3" xfId="2417"/>
    <cellStyle name="Normal 5 8 2 2 3 2" xfId="7679"/>
    <cellStyle name="Normal 5 8 2 2 4" xfId="4250"/>
    <cellStyle name="Normal 5 8 2 2 4 2" xfId="9508"/>
    <cellStyle name="Normal 5 8 2 2 5" xfId="6239"/>
    <cellStyle name="Normal 5 8 2 3" xfId="1197"/>
    <cellStyle name="Normal 5 8 2 3 2" xfId="2833"/>
    <cellStyle name="Normal 5 8 2 3 2 2" xfId="8095"/>
    <cellStyle name="Normal 5 8 2 3 3" xfId="4460"/>
    <cellStyle name="Normal 5 8 2 3 3 2" xfId="9718"/>
    <cellStyle name="Normal 5 8 2 3 4" xfId="6459"/>
    <cellStyle name="Normal 5 8 2 4" xfId="2015"/>
    <cellStyle name="Normal 5 8 2 4 2" xfId="7277"/>
    <cellStyle name="Normal 5 8 2 5" xfId="3655"/>
    <cellStyle name="Normal 5 8 2 5 2" xfId="8914"/>
    <cellStyle name="Normal 5 8 2 6" xfId="5640"/>
    <cellStyle name="Normal 5 8 3" xfId="570"/>
    <cellStyle name="Normal 5 8 3 2" xfId="1398"/>
    <cellStyle name="Normal 5 8 3 2 2" xfId="3034"/>
    <cellStyle name="Normal 5 8 3 2 2 2" xfId="8296"/>
    <cellStyle name="Normal 5 8 3 2 3" xfId="4660"/>
    <cellStyle name="Normal 5 8 3 2 3 2" xfId="9918"/>
    <cellStyle name="Normal 5 8 3 2 4" xfId="6660"/>
    <cellStyle name="Normal 5 8 3 3" xfId="2216"/>
    <cellStyle name="Normal 5 8 3 3 2" xfId="7478"/>
    <cellStyle name="Normal 5 8 3 4" xfId="3849"/>
    <cellStyle name="Normal 5 8 3 4 2" xfId="9107"/>
    <cellStyle name="Normal 5 8 3 5" xfId="5836"/>
    <cellStyle name="Normal 5 8 4" xfId="772"/>
    <cellStyle name="Normal 5 8 4 2" xfId="2632"/>
    <cellStyle name="Normal 5 8 4 2 2" xfId="5237"/>
    <cellStyle name="Normal 5 8 4 2 2 2" xfId="10495"/>
    <cellStyle name="Normal 5 8 4 2 3" xfId="7894"/>
    <cellStyle name="Normal 5 8 4 3" xfId="4049"/>
    <cellStyle name="Normal 5 8 4 3 2" xfId="9307"/>
    <cellStyle name="Normal 5 8 4 4" xfId="6038"/>
    <cellStyle name="Normal 5 8 5" xfId="1814"/>
    <cellStyle name="Normal 5 8 5 2" xfId="5050"/>
    <cellStyle name="Normal 5 8 5 2 2" xfId="10308"/>
    <cellStyle name="Normal 5 8 5 3" xfId="7076"/>
    <cellStyle name="Normal 5 8 6" xfId="3454"/>
    <cellStyle name="Normal 5 8 6 2" xfId="8713"/>
    <cellStyle name="Normal 5 8 7" xfId="5439"/>
    <cellStyle name="Normal 5 9" xfId="262"/>
    <cellStyle name="Normal 5 9 2" xfId="880"/>
    <cellStyle name="Normal 5 9 2 2" xfId="1506"/>
    <cellStyle name="Normal 5 9 2 2 2" xfId="3142"/>
    <cellStyle name="Normal 5 9 2 2 2 2" xfId="8404"/>
    <cellStyle name="Normal 5 9 2 2 3" xfId="4768"/>
    <cellStyle name="Normal 5 9 2 2 3 2" xfId="10026"/>
    <cellStyle name="Normal 5 9 2 2 4" xfId="6768"/>
    <cellStyle name="Normal 5 9 2 3" xfId="2324"/>
    <cellStyle name="Normal 5 9 2 3 2" xfId="7586"/>
    <cellStyle name="Normal 5 9 2 4" xfId="4157"/>
    <cellStyle name="Normal 5 9 2 4 2" xfId="9415"/>
    <cellStyle name="Normal 5 9 2 5" xfId="6146"/>
    <cellStyle name="Normal 5 9 3" xfId="1104"/>
    <cellStyle name="Normal 5 9 3 2" xfId="2740"/>
    <cellStyle name="Normal 5 9 3 2 2" xfId="8002"/>
    <cellStyle name="Normal 5 9 3 3" xfId="4367"/>
    <cellStyle name="Normal 5 9 3 3 2" xfId="9625"/>
    <cellStyle name="Normal 5 9 3 4" xfId="6366"/>
    <cellStyle name="Normal 5 9 4" xfId="1922"/>
    <cellStyle name="Normal 5 9 4 2" xfId="7184"/>
    <cellStyle name="Normal 5 9 5" xfId="3562"/>
    <cellStyle name="Normal 5 9 5 2" xfId="8821"/>
    <cellStyle name="Normal 5 9 6" xfId="5547"/>
    <cellStyle name="Normal 6" xfId="52"/>
    <cellStyle name="Normal 6 2" xfId="60"/>
    <cellStyle name="Normal 6 3" xfId="58"/>
    <cellStyle name="Normal 7" xfId="51"/>
    <cellStyle name="Normal 7 10" xfId="680"/>
    <cellStyle name="Normal 7 10 2" xfId="2540"/>
    <cellStyle name="Normal 7 10 2 2" xfId="5145"/>
    <cellStyle name="Normal 7 10 2 2 2" xfId="10403"/>
    <cellStyle name="Normal 7 10 2 3" xfId="7802"/>
    <cellStyle name="Normal 7 10 3" xfId="3957"/>
    <cellStyle name="Normal 7 10 3 2" xfId="9215"/>
    <cellStyle name="Normal 7 10 4" xfId="5946"/>
    <cellStyle name="Normal 7 11" xfId="1722"/>
    <cellStyle name="Normal 7 11 2" xfId="4958"/>
    <cellStyle name="Normal 7 11 2 2" xfId="10216"/>
    <cellStyle name="Normal 7 11 3" xfId="6984"/>
    <cellStyle name="Normal 7 12" xfId="3362"/>
    <cellStyle name="Normal 7 12 2" xfId="8621"/>
    <cellStyle name="Normal 7 13" xfId="5347"/>
    <cellStyle name="Normal 7 2" xfId="57"/>
    <cellStyle name="Normal 7 2 10" xfId="1726"/>
    <cellStyle name="Normal 7 2 10 2" xfId="4962"/>
    <cellStyle name="Normal 7 2 10 2 2" xfId="10220"/>
    <cellStyle name="Normal 7 2 10 3" xfId="6988"/>
    <cellStyle name="Normal 7 2 11" xfId="3366"/>
    <cellStyle name="Normal 7 2 11 2" xfId="8625"/>
    <cellStyle name="Normal 7 2 12" xfId="5351"/>
    <cellStyle name="Normal 7 2 2" xfId="66"/>
    <cellStyle name="Normal 7 2 2 10" xfId="3373"/>
    <cellStyle name="Normal 7 2 2 10 2" xfId="8632"/>
    <cellStyle name="Normal 7 2 2 11" xfId="5358"/>
    <cellStyle name="Normal 7 2 2 2" xfId="82"/>
    <cellStyle name="Normal 7 2 2 2 10" xfId="5373"/>
    <cellStyle name="Normal 7 2 2 2 2" xfId="111"/>
    <cellStyle name="Normal 7 2 2 2 2 2" xfId="206"/>
    <cellStyle name="Normal 7 2 2 2 2 2 2" xfId="411"/>
    <cellStyle name="Normal 7 2 2 2 2 2 2 2" xfId="1029"/>
    <cellStyle name="Normal 7 2 2 2 2 2 2 2 2" xfId="1655"/>
    <cellStyle name="Normal 7 2 2 2 2 2 2 2 2 2" xfId="3291"/>
    <cellStyle name="Normal 7 2 2 2 2 2 2 2 2 2 2" xfId="8553"/>
    <cellStyle name="Normal 7 2 2 2 2 2 2 2 2 3" xfId="4917"/>
    <cellStyle name="Normal 7 2 2 2 2 2 2 2 2 3 2" xfId="10175"/>
    <cellStyle name="Normal 7 2 2 2 2 2 2 2 2 4" xfId="6917"/>
    <cellStyle name="Normal 7 2 2 2 2 2 2 2 3" xfId="2473"/>
    <cellStyle name="Normal 7 2 2 2 2 2 2 2 3 2" xfId="7735"/>
    <cellStyle name="Normal 7 2 2 2 2 2 2 2 4" xfId="4306"/>
    <cellStyle name="Normal 7 2 2 2 2 2 2 2 4 2" xfId="9564"/>
    <cellStyle name="Normal 7 2 2 2 2 2 2 2 5" xfId="6295"/>
    <cellStyle name="Normal 7 2 2 2 2 2 2 3" xfId="1253"/>
    <cellStyle name="Normal 7 2 2 2 2 2 2 3 2" xfId="2889"/>
    <cellStyle name="Normal 7 2 2 2 2 2 2 3 2 2" xfId="8151"/>
    <cellStyle name="Normal 7 2 2 2 2 2 2 3 3" xfId="4516"/>
    <cellStyle name="Normal 7 2 2 2 2 2 2 3 3 2" xfId="9774"/>
    <cellStyle name="Normal 7 2 2 2 2 2 2 3 4" xfId="6515"/>
    <cellStyle name="Normal 7 2 2 2 2 2 2 4" xfId="2071"/>
    <cellStyle name="Normal 7 2 2 2 2 2 2 4 2" xfId="7333"/>
    <cellStyle name="Normal 7 2 2 2 2 2 2 5" xfId="3711"/>
    <cellStyle name="Normal 7 2 2 2 2 2 2 5 2" xfId="8970"/>
    <cellStyle name="Normal 7 2 2 2 2 2 2 6" xfId="5696"/>
    <cellStyle name="Normal 7 2 2 2 2 2 3" xfId="626"/>
    <cellStyle name="Normal 7 2 2 2 2 2 3 2" xfId="1454"/>
    <cellStyle name="Normal 7 2 2 2 2 2 3 2 2" xfId="3090"/>
    <cellStyle name="Normal 7 2 2 2 2 2 3 2 2 2" xfId="8352"/>
    <cellStyle name="Normal 7 2 2 2 2 2 3 2 3" xfId="4716"/>
    <cellStyle name="Normal 7 2 2 2 2 2 3 2 3 2" xfId="9974"/>
    <cellStyle name="Normal 7 2 2 2 2 2 3 2 4" xfId="6716"/>
    <cellStyle name="Normal 7 2 2 2 2 2 3 3" xfId="2272"/>
    <cellStyle name="Normal 7 2 2 2 2 2 3 3 2" xfId="7534"/>
    <cellStyle name="Normal 7 2 2 2 2 2 3 4" xfId="3905"/>
    <cellStyle name="Normal 7 2 2 2 2 2 3 4 2" xfId="9163"/>
    <cellStyle name="Normal 7 2 2 2 2 2 3 5" xfId="5892"/>
    <cellStyle name="Normal 7 2 2 2 2 2 4" xfId="828"/>
    <cellStyle name="Normal 7 2 2 2 2 2 4 2" xfId="2688"/>
    <cellStyle name="Normal 7 2 2 2 2 2 4 2 2" xfId="5293"/>
    <cellStyle name="Normal 7 2 2 2 2 2 4 2 2 2" xfId="10551"/>
    <cellStyle name="Normal 7 2 2 2 2 2 4 2 3" xfId="7950"/>
    <cellStyle name="Normal 7 2 2 2 2 2 4 3" xfId="4105"/>
    <cellStyle name="Normal 7 2 2 2 2 2 4 3 2" xfId="9363"/>
    <cellStyle name="Normal 7 2 2 2 2 2 4 4" xfId="6094"/>
    <cellStyle name="Normal 7 2 2 2 2 2 5" xfId="1870"/>
    <cellStyle name="Normal 7 2 2 2 2 2 5 2" xfId="5106"/>
    <cellStyle name="Normal 7 2 2 2 2 2 5 2 2" xfId="10364"/>
    <cellStyle name="Normal 7 2 2 2 2 2 5 3" xfId="7132"/>
    <cellStyle name="Normal 7 2 2 2 2 2 6" xfId="3510"/>
    <cellStyle name="Normal 7 2 2 2 2 2 6 2" xfId="8769"/>
    <cellStyle name="Normal 7 2 2 2 2 2 7" xfId="5495"/>
    <cellStyle name="Normal 7 2 2 2 2 3" xfId="318"/>
    <cellStyle name="Normal 7 2 2 2 2 3 2" xfId="936"/>
    <cellStyle name="Normal 7 2 2 2 2 3 2 2" xfId="1562"/>
    <cellStyle name="Normal 7 2 2 2 2 3 2 2 2" xfId="3198"/>
    <cellStyle name="Normal 7 2 2 2 2 3 2 2 2 2" xfId="8460"/>
    <cellStyle name="Normal 7 2 2 2 2 3 2 2 3" xfId="4824"/>
    <cellStyle name="Normal 7 2 2 2 2 3 2 2 3 2" xfId="10082"/>
    <cellStyle name="Normal 7 2 2 2 2 3 2 2 4" xfId="6824"/>
    <cellStyle name="Normal 7 2 2 2 2 3 2 3" xfId="2380"/>
    <cellStyle name="Normal 7 2 2 2 2 3 2 3 2" xfId="7642"/>
    <cellStyle name="Normal 7 2 2 2 2 3 2 4" xfId="4213"/>
    <cellStyle name="Normal 7 2 2 2 2 3 2 4 2" xfId="9471"/>
    <cellStyle name="Normal 7 2 2 2 2 3 2 5" xfId="6202"/>
    <cellStyle name="Normal 7 2 2 2 2 3 3" xfId="1160"/>
    <cellStyle name="Normal 7 2 2 2 2 3 3 2" xfId="2796"/>
    <cellStyle name="Normal 7 2 2 2 2 3 3 2 2" xfId="8058"/>
    <cellStyle name="Normal 7 2 2 2 2 3 3 3" xfId="4423"/>
    <cellStyle name="Normal 7 2 2 2 2 3 3 3 2" xfId="9681"/>
    <cellStyle name="Normal 7 2 2 2 2 3 3 4" xfId="6422"/>
    <cellStyle name="Normal 7 2 2 2 2 3 4" xfId="1978"/>
    <cellStyle name="Normal 7 2 2 2 2 3 4 2" xfId="7240"/>
    <cellStyle name="Normal 7 2 2 2 2 3 5" xfId="3618"/>
    <cellStyle name="Normal 7 2 2 2 2 3 5 2" xfId="8877"/>
    <cellStyle name="Normal 7 2 2 2 2 3 6" xfId="5603"/>
    <cellStyle name="Normal 7 2 2 2 2 4" xfId="533"/>
    <cellStyle name="Normal 7 2 2 2 2 4 2" xfId="1361"/>
    <cellStyle name="Normal 7 2 2 2 2 4 2 2" xfId="2997"/>
    <cellStyle name="Normal 7 2 2 2 2 4 2 2 2" xfId="8259"/>
    <cellStyle name="Normal 7 2 2 2 2 4 2 3" xfId="4623"/>
    <cellStyle name="Normal 7 2 2 2 2 4 2 3 2" xfId="9881"/>
    <cellStyle name="Normal 7 2 2 2 2 4 2 4" xfId="6623"/>
    <cellStyle name="Normal 7 2 2 2 2 4 3" xfId="2179"/>
    <cellStyle name="Normal 7 2 2 2 2 4 3 2" xfId="7441"/>
    <cellStyle name="Normal 7 2 2 2 2 4 4" xfId="3812"/>
    <cellStyle name="Normal 7 2 2 2 2 4 4 2" xfId="9070"/>
    <cellStyle name="Normal 7 2 2 2 2 4 5" xfId="5799"/>
    <cellStyle name="Normal 7 2 2 2 2 5" xfId="735"/>
    <cellStyle name="Normal 7 2 2 2 2 5 2" xfId="2595"/>
    <cellStyle name="Normal 7 2 2 2 2 5 2 2" xfId="5200"/>
    <cellStyle name="Normal 7 2 2 2 2 5 2 2 2" xfId="10458"/>
    <cellStyle name="Normal 7 2 2 2 2 5 2 3" xfId="7857"/>
    <cellStyle name="Normal 7 2 2 2 2 5 3" xfId="4012"/>
    <cellStyle name="Normal 7 2 2 2 2 5 3 2" xfId="9270"/>
    <cellStyle name="Normal 7 2 2 2 2 5 4" xfId="6001"/>
    <cellStyle name="Normal 7 2 2 2 2 6" xfId="1777"/>
    <cellStyle name="Normal 7 2 2 2 2 6 2" xfId="5013"/>
    <cellStyle name="Normal 7 2 2 2 2 6 2 2" xfId="10271"/>
    <cellStyle name="Normal 7 2 2 2 2 6 3" xfId="7039"/>
    <cellStyle name="Normal 7 2 2 2 2 7" xfId="3417"/>
    <cellStyle name="Normal 7 2 2 2 2 7 2" xfId="8676"/>
    <cellStyle name="Normal 7 2 2 2 2 8" xfId="5402"/>
    <cellStyle name="Normal 7 2 2 2 3" xfId="140"/>
    <cellStyle name="Normal 7 2 2 2 3 2" xfId="235"/>
    <cellStyle name="Normal 7 2 2 2 3 2 2" xfId="440"/>
    <cellStyle name="Normal 7 2 2 2 3 2 2 2" xfId="1058"/>
    <cellStyle name="Normal 7 2 2 2 3 2 2 2 2" xfId="1684"/>
    <cellStyle name="Normal 7 2 2 2 3 2 2 2 2 2" xfId="3320"/>
    <cellStyle name="Normal 7 2 2 2 3 2 2 2 2 2 2" xfId="8582"/>
    <cellStyle name="Normal 7 2 2 2 3 2 2 2 2 3" xfId="4946"/>
    <cellStyle name="Normal 7 2 2 2 3 2 2 2 2 3 2" xfId="10204"/>
    <cellStyle name="Normal 7 2 2 2 3 2 2 2 2 4" xfId="6946"/>
    <cellStyle name="Normal 7 2 2 2 3 2 2 2 3" xfId="2502"/>
    <cellStyle name="Normal 7 2 2 2 3 2 2 2 3 2" xfId="7764"/>
    <cellStyle name="Normal 7 2 2 2 3 2 2 2 4" xfId="4335"/>
    <cellStyle name="Normal 7 2 2 2 3 2 2 2 4 2" xfId="9593"/>
    <cellStyle name="Normal 7 2 2 2 3 2 2 2 5" xfId="6324"/>
    <cellStyle name="Normal 7 2 2 2 3 2 2 3" xfId="1282"/>
    <cellStyle name="Normal 7 2 2 2 3 2 2 3 2" xfId="2918"/>
    <cellStyle name="Normal 7 2 2 2 3 2 2 3 2 2" xfId="8180"/>
    <cellStyle name="Normal 7 2 2 2 3 2 2 3 3" xfId="4545"/>
    <cellStyle name="Normal 7 2 2 2 3 2 2 3 3 2" xfId="9803"/>
    <cellStyle name="Normal 7 2 2 2 3 2 2 3 4" xfId="6544"/>
    <cellStyle name="Normal 7 2 2 2 3 2 2 4" xfId="2100"/>
    <cellStyle name="Normal 7 2 2 2 3 2 2 4 2" xfId="7362"/>
    <cellStyle name="Normal 7 2 2 2 3 2 2 5" xfId="3740"/>
    <cellStyle name="Normal 7 2 2 2 3 2 2 5 2" xfId="8999"/>
    <cellStyle name="Normal 7 2 2 2 3 2 2 6" xfId="5725"/>
    <cellStyle name="Normal 7 2 2 2 3 2 3" xfId="655"/>
    <cellStyle name="Normal 7 2 2 2 3 2 3 2" xfId="1483"/>
    <cellStyle name="Normal 7 2 2 2 3 2 3 2 2" xfId="3119"/>
    <cellStyle name="Normal 7 2 2 2 3 2 3 2 2 2" xfId="8381"/>
    <cellStyle name="Normal 7 2 2 2 3 2 3 2 3" xfId="4745"/>
    <cellStyle name="Normal 7 2 2 2 3 2 3 2 3 2" xfId="10003"/>
    <cellStyle name="Normal 7 2 2 2 3 2 3 2 4" xfId="6745"/>
    <cellStyle name="Normal 7 2 2 2 3 2 3 3" xfId="2301"/>
    <cellStyle name="Normal 7 2 2 2 3 2 3 3 2" xfId="7563"/>
    <cellStyle name="Normal 7 2 2 2 3 2 3 4" xfId="3934"/>
    <cellStyle name="Normal 7 2 2 2 3 2 3 4 2" xfId="9192"/>
    <cellStyle name="Normal 7 2 2 2 3 2 3 5" xfId="5921"/>
    <cellStyle name="Normal 7 2 2 2 3 2 4" xfId="857"/>
    <cellStyle name="Normal 7 2 2 2 3 2 4 2" xfId="2717"/>
    <cellStyle name="Normal 7 2 2 2 3 2 4 2 2" xfId="5322"/>
    <cellStyle name="Normal 7 2 2 2 3 2 4 2 2 2" xfId="10580"/>
    <cellStyle name="Normal 7 2 2 2 3 2 4 2 3" xfId="7979"/>
    <cellStyle name="Normal 7 2 2 2 3 2 4 3" xfId="4134"/>
    <cellStyle name="Normal 7 2 2 2 3 2 4 3 2" xfId="9392"/>
    <cellStyle name="Normal 7 2 2 2 3 2 4 4" xfId="6123"/>
    <cellStyle name="Normal 7 2 2 2 3 2 5" xfId="1899"/>
    <cellStyle name="Normal 7 2 2 2 3 2 5 2" xfId="5135"/>
    <cellStyle name="Normal 7 2 2 2 3 2 5 2 2" xfId="10393"/>
    <cellStyle name="Normal 7 2 2 2 3 2 5 3" xfId="7161"/>
    <cellStyle name="Normal 7 2 2 2 3 2 6" xfId="3539"/>
    <cellStyle name="Normal 7 2 2 2 3 2 6 2" xfId="8798"/>
    <cellStyle name="Normal 7 2 2 2 3 2 7" xfId="5524"/>
    <cellStyle name="Normal 7 2 2 2 3 3" xfId="347"/>
    <cellStyle name="Normal 7 2 2 2 3 3 2" xfId="965"/>
    <cellStyle name="Normal 7 2 2 2 3 3 2 2" xfId="1591"/>
    <cellStyle name="Normal 7 2 2 2 3 3 2 2 2" xfId="3227"/>
    <cellStyle name="Normal 7 2 2 2 3 3 2 2 2 2" xfId="8489"/>
    <cellStyle name="Normal 7 2 2 2 3 3 2 2 3" xfId="4853"/>
    <cellStyle name="Normal 7 2 2 2 3 3 2 2 3 2" xfId="10111"/>
    <cellStyle name="Normal 7 2 2 2 3 3 2 2 4" xfId="6853"/>
    <cellStyle name="Normal 7 2 2 2 3 3 2 3" xfId="2409"/>
    <cellStyle name="Normal 7 2 2 2 3 3 2 3 2" xfId="7671"/>
    <cellStyle name="Normal 7 2 2 2 3 3 2 4" xfId="4242"/>
    <cellStyle name="Normal 7 2 2 2 3 3 2 4 2" xfId="9500"/>
    <cellStyle name="Normal 7 2 2 2 3 3 2 5" xfId="6231"/>
    <cellStyle name="Normal 7 2 2 2 3 3 3" xfId="1189"/>
    <cellStyle name="Normal 7 2 2 2 3 3 3 2" xfId="2825"/>
    <cellStyle name="Normal 7 2 2 2 3 3 3 2 2" xfId="8087"/>
    <cellStyle name="Normal 7 2 2 2 3 3 3 3" xfId="4452"/>
    <cellStyle name="Normal 7 2 2 2 3 3 3 3 2" xfId="9710"/>
    <cellStyle name="Normal 7 2 2 2 3 3 3 4" xfId="6451"/>
    <cellStyle name="Normal 7 2 2 2 3 3 4" xfId="2007"/>
    <cellStyle name="Normal 7 2 2 2 3 3 4 2" xfId="7269"/>
    <cellStyle name="Normal 7 2 2 2 3 3 5" xfId="3647"/>
    <cellStyle name="Normal 7 2 2 2 3 3 5 2" xfId="8906"/>
    <cellStyle name="Normal 7 2 2 2 3 3 6" xfId="5632"/>
    <cellStyle name="Normal 7 2 2 2 3 4" xfId="562"/>
    <cellStyle name="Normal 7 2 2 2 3 4 2" xfId="1390"/>
    <cellStyle name="Normal 7 2 2 2 3 4 2 2" xfId="3026"/>
    <cellStyle name="Normal 7 2 2 2 3 4 2 2 2" xfId="8288"/>
    <cellStyle name="Normal 7 2 2 2 3 4 2 3" xfId="4652"/>
    <cellStyle name="Normal 7 2 2 2 3 4 2 3 2" xfId="9910"/>
    <cellStyle name="Normal 7 2 2 2 3 4 2 4" xfId="6652"/>
    <cellStyle name="Normal 7 2 2 2 3 4 3" xfId="2208"/>
    <cellStyle name="Normal 7 2 2 2 3 4 3 2" xfId="7470"/>
    <cellStyle name="Normal 7 2 2 2 3 4 4" xfId="3841"/>
    <cellStyle name="Normal 7 2 2 2 3 4 4 2" xfId="9099"/>
    <cellStyle name="Normal 7 2 2 2 3 4 5" xfId="5828"/>
    <cellStyle name="Normal 7 2 2 2 3 5" xfId="764"/>
    <cellStyle name="Normal 7 2 2 2 3 5 2" xfId="2624"/>
    <cellStyle name="Normal 7 2 2 2 3 5 2 2" xfId="5229"/>
    <cellStyle name="Normal 7 2 2 2 3 5 2 2 2" xfId="10487"/>
    <cellStyle name="Normal 7 2 2 2 3 5 2 3" xfId="7886"/>
    <cellStyle name="Normal 7 2 2 2 3 5 3" xfId="4041"/>
    <cellStyle name="Normal 7 2 2 2 3 5 3 2" xfId="9299"/>
    <cellStyle name="Normal 7 2 2 2 3 5 4" xfId="6030"/>
    <cellStyle name="Normal 7 2 2 2 3 6" xfId="1806"/>
    <cellStyle name="Normal 7 2 2 2 3 6 2" xfId="5042"/>
    <cellStyle name="Normal 7 2 2 2 3 6 2 2" xfId="10300"/>
    <cellStyle name="Normal 7 2 2 2 3 6 3" xfId="7068"/>
    <cellStyle name="Normal 7 2 2 2 3 7" xfId="3446"/>
    <cellStyle name="Normal 7 2 2 2 3 7 2" xfId="8705"/>
    <cellStyle name="Normal 7 2 2 2 3 8" xfId="5431"/>
    <cellStyle name="Normal 7 2 2 2 4" xfId="177"/>
    <cellStyle name="Normal 7 2 2 2 4 2" xfId="382"/>
    <cellStyle name="Normal 7 2 2 2 4 2 2" xfId="1000"/>
    <cellStyle name="Normal 7 2 2 2 4 2 2 2" xfId="1626"/>
    <cellStyle name="Normal 7 2 2 2 4 2 2 2 2" xfId="3262"/>
    <cellStyle name="Normal 7 2 2 2 4 2 2 2 2 2" xfId="8524"/>
    <cellStyle name="Normal 7 2 2 2 4 2 2 2 3" xfId="4888"/>
    <cellStyle name="Normal 7 2 2 2 4 2 2 2 3 2" xfId="10146"/>
    <cellStyle name="Normal 7 2 2 2 4 2 2 2 4" xfId="6888"/>
    <cellStyle name="Normal 7 2 2 2 4 2 2 3" xfId="2444"/>
    <cellStyle name="Normal 7 2 2 2 4 2 2 3 2" xfId="7706"/>
    <cellStyle name="Normal 7 2 2 2 4 2 2 4" xfId="4277"/>
    <cellStyle name="Normal 7 2 2 2 4 2 2 4 2" xfId="9535"/>
    <cellStyle name="Normal 7 2 2 2 4 2 2 5" xfId="6266"/>
    <cellStyle name="Normal 7 2 2 2 4 2 3" xfId="1224"/>
    <cellStyle name="Normal 7 2 2 2 4 2 3 2" xfId="2860"/>
    <cellStyle name="Normal 7 2 2 2 4 2 3 2 2" xfId="8122"/>
    <cellStyle name="Normal 7 2 2 2 4 2 3 3" xfId="4487"/>
    <cellStyle name="Normal 7 2 2 2 4 2 3 3 2" xfId="9745"/>
    <cellStyle name="Normal 7 2 2 2 4 2 3 4" xfId="6486"/>
    <cellStyle name="Normal 7 2 2 2 4 2 4" xfId="2042"/>
    <cellStyle name="Normal 7 2 2 2 4 2 4 2" xfId="7304"/>
    <cellStyle name="Normal 7 2 2 2 4 2 5" xfId="3682"/>
    <cellStyle name="Normal 7 2 2 2 4 2 5 2" xfId="8941"/>
    <cellStyle name="Normal 7 2 2 2 4 2 6" xfId="5667"/>
    <cellStyle name="Normal 7 2 2 2 4 3" xfId="597"/>
    <cellStyle name="Normal 7 2 2 2 4 3 2" xfId="1425"/>
    <cellStyle name="Normal 7 2 2 2 4 3 2 2" xfId="3061"/>
    <cellStyle name="Normal 7 2 2 2 4 3 2 2 2" xfId="8323"/>
    <cellStyle name="Normal 7 2 2 2 4 3 2 3" xfId="4687"/>
    <cellStyle name="Normal 7 2 2 2 4 3 2 3 2" xfId="9945"/>
    <cellStyle name="Normal 7 2 2 2 4 3 2 4" xfId="6687"/>
    <cellStyle name="Normal 7 2 2 2 4 3 3" xfId="2243"/>
    <cellStyle name="Normal 7 2 2 2 4 3 3 2" xfId="7505"/>
    <cellStyle name="Normal 7 2 2 2 4 3 4" xfId="3876"/>
    <cellStyle name="Normal 7 2 2 2 4 3 4 2" xfId="9134"/>
    <cellStyle name="Normal 7 2 2 2 4 3 5" xfId="5863"/>
    <cellStyle name="Normal 7 2 2 2 4 4" xfId="799"/>
    <cellStyle name="Normal 7 2 2 2 4 4 2" xfId="2659"/>
    <cellStyle name="Normal 7 2 2 2 4 4 2 2" xfId="5264"/>
    <cellStyle name="Normal 7 2 2 2 4 4 2 2 2" xfId="10522"/>
    <cellStyle name="Normal 7 2 2 2 4 4 2 3" xfId="7921"/>
    <cellStyle name="Normal 7 2 2 2 4 4 3" xfId="4076"/>
    <cellStyle name="Normal 7 2 2 2 4 4 3 2" xfId="9334"/>
    <cellStyle name="Normal 7 2 2 2 4 4 4" xfId="6065"/>
    <cellStyle name="Normal 7 2 2 2 4 5" xfId="1841"/>
    <cellStyle name="Normal 7 2 2 2 4 5 2" xfId="5077"/>
    <cellStyle name="Normal 7 2 2 2 4 5 2 2" xfId="10335"/>
    <cellStyle name="Normal 7 2 2 2 4 5 3" xfId="7103"/>
    <cellStyle name="Normal 7 2 2 2 4 6" xfId="3481"/>
    <cellStyle name="Normal 7 2 2 2 4 6 2" xfId="8740"/>
    <cellStyle name="Normal 7 2 2 2 4 7" xfId="5466"/>
    <cellStyle name="Normal 7 2 2 2 5" xfId="289"/>
    <cellStyle name="Normal 7 2 2 2 5 2" xfId="907"/>
    <cellStyle name="Normal 7 2 2 2 5 2 2" xfId="1533"/>
    <cellStyle name="Normal 7 2 2 2 5 2 2 2" xfId="3169"/>
    <cellStyle name="Normal 7 2 2 2 5 2 2 2 2" xfId="8431"/>
    <cellStyle name="Normal 7 2 2 2 5 2 2 3" xfId="4795"/>
    <cellStyle name="Normal 7 2 2 2 5 2 2 3 2" xfId="10053"/>
    <cellStyle name="Normal 7 2 2 2 5 2 2 4" xfId="6795"/>
    <cellStyle name="Normal 7 2 2 2 5 2 3" xfId="2351"/>
    <cellStyle name="Normal 7 2 2 2 5 2 3 2" xfId="7613"/>
    <cellStyle name="Normal 7 2 2 2 5 2 4" xfId="4184"/>
    <cellStyle name="Normal 7 2 2 2 5 2 4 2" xfId="9442"/>
    <cellStyle name="Normal 7 2 2 2 5 2 5" xfId="6173"/>
    <cellStyle name="Normal 7 2 2 2 5 3" xfId="1131"/>
    <cellStyle name="Normal 7 2 2 2 5 3 2" xfId="2767"/>
    <cellStyle name="Normal 7 2 2 2 5 3 2 2" xfId="8029"/>
    <cellStyle name="Normal 7 2 2 2 5 3 3" xfId="4394"/>
    <cellStyle name="Normal 7 2 2 2 5 3 3 2" xfId="9652"/>
    <cellStyle name="Normal 7 2 2 2 5 3 4" xfId="6393"/>
    <cellStyle name="Normal 7 2 2 2 5 4" xfId="1949"/>
    <cellStyle name="Normal 7 2 2 2 5 4 2" xfId="7211"/>
    <cellStyle name="Normal 7 2 2 2 5 5" xfId="3589"/>
    <cellStyle name="Normal 7 2 2 2 5 5 2" xfId="8848"/>
    <cellStyle name="Normal 7 2 2 2 5 6" xfId="5574"/>
    <cellStyle name="Normal 7 2 2 2 6" xfId="504"/>
    <cellStyle name="Normal 7 2 2 2 6 2" xfId="1332"/>
    <cellStyle name="Normal 7 2 2 2 6 2 2" xfId="2968"/>
    <cellStyle name="Normal 7 2 2 2 6 2 2 2" xfId="8230"/>
    <cellStyle name="Normal 7 2 2 2 6 2 3" xfId="4594"/>
    <cellStyle name="Normal 7 2 2 2 6 2 3 2" xfId="9852"/>
    <cellStyle name="Normal 7 2 2 2 6 2 4" xfId="6594"/>
    <cellStyle name="Normal 7 2 2 2 6 3" xfId="2150"/>
    <cellStyle name="Normal 7 2 2 2 6 3 2" xfId="7412"/>
    <cellStyle name="Normal 7 2 2 2 6 4" xfId="3783"/>
    <cellStyle name="Normal 7 2 2 2 6 4 2" xfId="9041"/>
    <cellStyle name="Normal 7 2 2 2 6 5" xfId="5770"/>
    <cellStyle name="Normal 7 2 2 2 7" xfId="706"/>
    <cellStyle name="Normal 7 2 2 2 7 2" xfId="2566"/>
    <cellStyle name="Normal 7 2 2 2 7 2 2" xfId="5171"/>
    <cellStyle name="Normal 7 2 2 2 7 2 2 2" xfId="10429"/>
    <cellStyle name="Normal 7 2 2 2 7 2 3" xfId="7828"/>
    <cellStyle name="Normal 7 2 2 2 7 3" xfId="3983"/>
    <cellStyle name="Normal 7 2 2 2 7 3 2" xfId="9241"/>
    <cellStyle name="Normal 7 2 2 2 7 4" xfId="5972"/>
    <cellStyle name="Normal 7 2 2 2 8" xfId="1748"/>
    <cellStyle name="Normal 7 2 2 2 8 2" xfId="4984"/>
    <cellStyle name="Normal 7 2 2 2 8 2 2" xfId="10242"/>
    <cellStyle name="Normal 7 2 2 2 8 3" xfId="7010"/>
    <cellStyle name="Normal 7 2 2 2 9" xfId="3388"/>
    <cellStyle name="Normal 7 2 2 2 9 2" xfId="8647"/>
    <cellStyle name="Normal 7 2 2 3" xfId="96"/>
    <cellStyle name="Normal 7 2 2 3 2" xfId="191"/>
    <cellStyle name="Normal 7 2 2 3 2 2" xfId="396"/>
    <cellStyle name="Normal 7 2 2 3 2 2 2" xfId="1014"/>
    <cellStyle name="Normal 7 2 2 3 2 2 2 2" xfId="1640"/>
    <cellStyle name="Normal 7 2 2 3 2 2 2 2 2" xfId="3276"/>
    <cellStyle name="Normal 7 2 2 3 2 2 2 2 2 2" xfId="8538"/>
    <cellStyle name="Normal 7 2 2 3 2 2 2 2 3" xfId="4902"/>
    <cellStyle name="Normal 7 2 2 3 2 2 2 2 3 2" xfId="10160"/>
    <cellStyle name="Normal 7 2 2 3 2 2 2 2 4" xfId="6902"/>
    <cellStyle name="Normal 7 2 2 3 2 2 2 3" xfId="2458"/>
    <cellStyle name="Normal 7 2 2 3 2 2 2 3 2" xfId="7720"/>
    <cellStyle name="Normal 7 2 2 3 2 2 2 4" xfId="4291"/>
    <cellStyle name="Normal 7 2 2 3 2 2 2 4 2" xfId="9549"/>
    <cellStyle name="Normal 7 2 2 3 2 2 2 5" xfId="6280"/>
    <cellStyle name="Normal 7 2 2 3 2 2 3" xfId="1238"/>
    <cellStyle name="Normal 7 2 2 3 2 2 3 2" xfId="2874"/>
    <cellStyle name="Normal 7 2 2 3 2 2 3 2 2" xfId="8136"/>
    <cellStyle name="Normal 7 2 2 3 2 2 3 3" xfId="4501"/>
    <cellStyle name="Normal 7 2 2 3 2 2 3 3 2" xfId="9759"/>
    <cellStyle name="Normal 7 2 2 3 2 2 3 4" xfId="6500"/>
    <cellStyle name="Normal 7 2 2 3 2 2 4" xfId="2056"/>
    <cellStyle name="Normal 7 2 2 3 2 2 4 2" xfId="7318"/>
    <cellStyle name="Normal 7 2 2 3 2 2 5" xfId="3696"/>
    <cellStyle name="Normal 7 2 2 3 2 2 5 2" xfId="8955"/>
    <cellStyle name="Normal 7 2 2 3 2 2 6" xfId="5681"/>
    <cellStyle name="Normal 7 2 2 3 2 3" xfId="611"/>
    <cellStyle name="Normal 7 2 2 3 2 3 2" xfId="1439"/>
    <cellStyle name="Normal 7 2 2 3 2 3 2 2" xfId="3075"/>
    <cellStyle name="Normal 7 2 2 3 2 3 2 2 2" xfId="8337"/>
    <cellStyle name="Normal 7 2 2 3 2 3 2 3" xfId="4701"/>
    <cellStyle name="Normal 7 2 2 3 2 3 2 3 2" xfId="9959"/>
    <cellStyle name="Normal 7 2 2 3 2 3 2 4" xfId="6701"/>
    <cellStyle name="Normal 7 2 2 3 2 3 3" xfId="2257"/>
    <cellStyle name="Normal 7 2 2 3 2 3 3 2" xfId="7519"/>
    <cellStyle name="Normal 7 2 2 3 2 3 4" xfId="3890"/>
    <cellStyle name="Normal 7 2 2 3 2 3 4 2" xfId="9148"/>
    <cellStyle name="Normal 7 2 2 3 2 3 5" xfId="5877"/>
    <cellStyle name="Normal 7 2 2 3 2 4" xfId="813"/>
    <cellStyle name="Normal 7 2 2 3 2 4 2" xfId="2673"/>
    <cellStyle name="Normal 7 2 2 3 2 4 2 2" xfId="5278"/>
    <cellStyle name="Normal 7 2 2 3 2 4 2 2 2" xfId="10536"/>
    <cellStyle name="Normal 7 2 2 3 2 4 2 3" xfId="7935"/>
    <cellStyle name="Normal 7 2 2 3 2 4 3" xfId="4090"/>
    <cellStyle name="Normal 7 2 2 3 2 4 3 2" xfId="9348"/>
    <cellStyle name="Normal 7 2 2 3 2 4 4" xfId="6079"/>
    <cellStyle name="Normal 7 2 2 3 2 5" xfId="1855"/>
    <cellStyle name="Normal 7 2 2 3 2 5 2" xfId="5091"/>
    <cellStyle name="Normal 7 2 2 3 2 5 2 2" xfId="10349"/>
    <cellStyle name="Normal 7 2 2 3 2 5 3" xfId="7117"/>
    <cellStyle name="Normal 7 2 2 3 2 6" xfId="3495"/>
    <cellStyle name="Normal 7 2 2 3 2 6 2" xfId="8754"/>
    <cellStyle name="Normal 7 2 2 3 2 7" xfId="5480"/>
    <cellStyle name="Normal 7 2 2 3 3" xfId="303"/>
    <cellStyle name="Normal 7 2 2 3 3 2" xfId="921"/>
    <cellStyle name="Normal 7 2 2 3 3 2 2" xfId="1547"/>
    <cellStyle name="Normal 7 2 2 3 3 2 2 2" xfId="3183"/>
    <cellStyle name="Normal 7 2 2 3 3 2 2 2 2" xfId="8445"/>
    <cellStyle name="Normal 7 2 2 3 3 2 2 3" xfId="4809"/>
    <cellStyle name="Normal 7 2 2 3 3 2 2 3 2" xfId="10067"/>
    <cellStyle name="Normal 7 2 2 3 3 2 2 4" xfId="6809"/>
    <cellStyle name="Normal 7 2 2 3 3 2 3" xfId="2365"/>
    <cellStyle name="Normal 7 2 2 3 3 2 3 2" xfId="7627"/>
    <cellStyle name="Normal 7 2 2 3 3 2 4" xfId="4198"/>
    <cellStyle name="Normal 7 2 2 3 3 2 4 2" xfId="9456"/>
    <cellStyle name="Normal 7 2 2 3 3 2 5" xfId="6187"/>
    <cellStyle name="Normal 7 2 2 3 3 3" xfId="1145"/>
    <cellStyle name="Normal 7 2 2 3 3 3 2" xfId="2781"/>
    <cellStyle name="Normal 7 2 2 3 3 3 2 2" xfId="8043"/>
    <cellStyle name="Normal 7 2 2 3 3 3 3" xfId="4408"/>
    <cellStyle name="Normal 7 2 2 3 3 3 3 2" xfId="9666"/>
    <cellStyle name="Normal 7 2 2 3 3 3 4" xfId="6407"/>
    <cellStyle name="Normal 7 2 2 3 3 4" xfId="1963"/>
    <cellStyle name="Normal 7 2 2 3 3 4 2" xfId="7225"/>
    <cellStyle name="Normal 7 2 2 3 3 5" xfId="3603"/>
    <cellStyle name="Normal 7 2 2 3 3 5 2" xfId="8862"/>
    <cellStyle name="Normal 7 2 2 3 3 6" xfId="5588"/>
    <cellStyle name="Normal 7 2 2 3 4" xfId="518"/>
    <cellStyle name="Normal 7 2 2 3 4 2" xfId="1346"/>
    <cellStyle name="Normal 7 2 2 3 4 2 2" xfId="2982"/>
    <cellStyle name="Normal 7 2 2 3 4 2 2 2" xfId="8244"/>
    <cellStyle name="Normal 7 2 2 3 4 2 3" xfId="4608"/>
    <cellStyle name="Normal 7 2 2 3 4 2 3 2" xfId="9866"/>
    <cellStyle name="Normal 7 2 2 3 4 2 4" xfId="6608"/>
    <cellStyle name="Normal 7 2 2 3 4 3" xfId="2164"/>
    <cellStyle name="Normal 7 2 2 3 4 3 2" xfId="7426"/>
    <cellStyle name="Normal 7 2 2 3 4 4" xfId="3797"/>
    <cellStyle name="Normal 7 2 2 3 4 4 2" xfId="9055"/>
    <cellStyle name="Normal 7 2 2 3 4 5" xfId="5784"/>
    <cellStyle name="Normal 7 2 2 3 5" xfId="720"/>
    <cellStyle name="Normal 7 2 2 3 5 2" xfId="2580"/>
    <cellStyle name="Normal 7 2 2 3 5 2 2" xfId="5185"/>
    <cellStyle name="Normal 7 2 2 3 5 2 2 2" xfId="10443"/>
    <cellStyle name="Normal 7 2 2 3 5 2 3" xfId="7842"/>
    <cellStyle name="Normal 7 2 2 3 5 3" xfId="3997"/>
    <cellStyle name="Normal 7 2 2 3 5 3 2" xfId="9255"/>
    <cellStyle name="Normal 7 2 2 3 5 4" xfId="5986"/>
    <cellStyle name="Normal 7 2 2 3 6" xfId="1762"/>
    <cellStyle name="Normal 7 2 2 3 6 2" xfId="4998"/>
    <cellStyle name="Normal 7 2 2 3 6 2 2" xfId="10256"/>
    <cellStyle name="Normal 7 2 2 3 6 3" xfId="7024"/>
    <cellStyle name="Normal 7 2 2 3 7" xfId="3402"/>
    <cellStyle name="Normal 7 2 2 3 7 2" xfId="8661"/>
    <cellStyle name="Normal 7 2 2 3 8" xfId="5387"/>
    <cellStyle name="Normal 7 2 2 4" xfId="125"/>
    <cellStyle name="Normal 7 2 2 4 2" xfId="220"/>
    <cellStyle name="Normal 7 2 2 4 2 2" xfId="425"/>
    <cellStyle name="Normal 7 2 2 4 2 2 2" xfId="1043"/>
    <cellStyle name="Normal 7 2 2 4 2 2 2 2" xfId="1669"/>
    <cellStyle name="Normal 7 2 2 4 2 2 2 2 2" xfId="3305"/>
    <cellStyle name="Normal 7 2 2 4 2 2 2 2 2 2" xfId="8567"/>
    <cellStyle name="Normal 7 2 2 4 2 2 2 2 3" xfId="4931"/>
    <cellStyle name="Normal 7 2 2 4 2 2 2 2 3 2" xfId="10189"/>
    <cellStyle name="Normal 7 2 2 4 2 2 2 2 4" xfId="6931"/>
    <cellStyle name="Normal 7 2 2 4 2 2 2 3" xfId="2487"/>
    <cellStyle name="Normal 7 2 2 4 2 2 2 3 2" xfId="7749"/>
    <cellStyle name="Normal 7 2 2 4 2 2 2 4" xfId="4320"/>
    <cellStyle name="Normal 7 2 2 4 2 2 2 4 2" xfId="9578"/>
    <cellStyle name="Normal 7 2 2 4 2 2 2 5" xfId="6309"/>
    <cellStyle name="Normal 7 2 2 4 2 2 3" xfId="1267"/>
    <cellStyle name="Normal 7 2 2 4 2 2 3 2" xfId="2903"/>
    <cellStyle name="Normal 7 2 2 4 2 2 3 2 2" xfId="8165"/>
    <cellStyle name="Normal 7 2 2 4 2 2 3 3" xfId="4530"/>
    <cellStyle name="Normal 7 2 2 4 2 2 3 3 2" xfId="9788"/>
    <cellStyle name="Normal 7 2 2 4 2 2 3 4" xfId="6529"/>
    <cellStyle name="Normal 7 2 2 4 2 2 4" xfId="2085"/>
    <cellStyle name="Normal 7 2 2 4 2 2 4 2" xfId="7347"/>
    <cellStyle name="Normal 7 2 2 4 2 2 5" xfId="3725"/>
    <cellStyle name="Normal 7 2 2 4 2 2 5 2" xfId="8984"/>
    <cellStyle name="Normal 7 2 2 4 2 2 6" xfId="5710"/>
    <cellStyle name="Normal 7 2 2 4 2 3" xfId="640"/>
    <cellStyle name="Normal 7 2 2 4 2 3 2" xfId="1468"/>
    <cellStyle name="Normal 7 2 2 4 2 3 2 2" xfId="3104"/>
    <cellStyle name="Normal 7 2 2 4 2 3 2 2 2" xfId="8366"/>
    <cellStyle name="Normal 7 2 2 4 2 3 2 3" xfId="4730"/>
    <cellStyle name="Normal 7 2 2 4 2 3 2 3 2" xfId="9988"/>
    <cellStyle name="Normal 7 2 2 4 2 3 2 4" xfId="6730"/>
    <cellStyle name="Normal 7 2 2 4 2 3 3" xfId="2286"/>
    <cellStyle name="Normal 7 2 2 4 2 3 3 2" xfId="7548"/>
    <cellStyle name="Normal 7 2 2 4 2 3 4" xfId="3919"/>
    <cellStyle name="Normal 7 2 2 4 2 3 4 2" xfId="9177"/>
    <cellStyle name="Normal 7 2 2 4 2 3 5" xfId="5906"/>
    <cellStyle name="Normal 7 2 2 4 2 4" xfId="842"/>
    <cellStyle name="Normal 7 2 2 4 2 4 2" xfId="2702"/>
    <cellStyle name="Normal 7 2 2 4 2 4 2 2" xfId="5307"/>
    <cellStyle name="Normal 7 2 2 4 2 4 2 2 2" xfId="10565"/>
    <cellStyle name="Normal 7 2 2 4 2 4 2 3" xfId="7964"/>
    <cellStyle name="Normal 7 2 2 4 2 4 3" xfId="4119"/>
    <cellStyle name="Normal 7 2 2 4 2 4 3 2" xfId="9377"/>
    <cellStyle name="Normal 7 2 2 4 2 4 4" xfId="6108"/>
    <cellStyle name="Normal 7 2 2 4 2 5" xfId="1884"/>
    <cellStyle name="Normal 7 2 2 4 2 5 2" xfId="5120"/>
    <cellStyle name="Normal 7 2 2 4 2 5 2 2" xfId="10378"/>
    <cellStyle name="Normal 7 2 2 4 2 5 3" xfId="7146"/>
    <cellStyle name="Normal 7 2 2 4 2 6" xfId="3524"/>
    <cellStyle name="Normal 7 2 2 4 2 6 2" xfId="8783"/>
    <cellStyle name="Normal 7 2 2 4 2 7" xfId="5509"/>
    <cellStyle name="Normal 7 2 2 4 3" xfId="332"/>
    <cellStyle name="Normal 7 2 2 4 3 2" xfId="950"/>
    <cellStyle name="Normal 7 2 2 4 3 2 2" xfId="1576"/>
    <cellStyle name="Normal 7 2 2 4 3 2 2 2" xfId="3212"/>
    <cellStyle name="Normal 7 2 2 4 3 2 2 2 2" xfId="8474"/>
    <cellStyle name="Normal 7 2 2 4 3 2 2 3" xfId="4838"/>
    <cellStyle name="Normal 7 2 2 4 3 2 2 3 2" xfId="10096"/>
    <cellStyle name="Normal 7 2 2 4 3 2 2 4" xfId="6838"/>
    <cellStyle name="Normal 7 2 2 4 3 2 3" xfId="2394"/>
    <cellStyle name="Normal 7 2 2 4 3 2 3 2" xfId="7656"/>
    <cellStyle name="Normal 7 2 2 4 3 2 4" xfId="4227"/>
    <cellStyle name="Normal 7 2 2 4 3 2 4 2" xfId="9485"/>
    <cellStyle name="Normal 7 2 2 4 3 2 5" xfId="6216"/>
    <cellStyle name="Normal 7 2 2 4 3 3" xfId="1174"/>
    <cellStyle name="Normal 7 2 2 4 3 3 2" xfId="2810"/>
    <cellStyle name="Normal 7 2 2 4 3 3 2 2" xfId="8072"/>
    <cellStyle name="Normal 7 2 2 4 3 3 3" xfId="4437"/>
    <cellStyle name="Normal 7 2 2 4 3 3 3 2" xfId="9695"/>
    <cellStyle name="Normal 7 2 2 4 3 3 4" xfId="6436"/>
    <cellStyle name="Normal 7 2 2 4 3 4" xfId="1992"/>
    <cellStyle name="Normal 7 2 2 4 3 4 2" xfId="7254"/>
    <cellStyle name="Normal 7 2 2 4 3 5" xfId="3632"/>
    <cellStyle name="Normal 7 2 2 4 3 5 2" xfId="8891"/>
    <cellStyle name="Normal 7 2 2 4 3 6" xfId="5617"/>
    <cellStyle name="Normal 7 2 2 4 4" xfId="547"/>
    <cellStyle name="Normal 7 2 2 4 4 2" xfId="1375"/>
    <cellStyle name="Normal 7 2 2 4 4 2 2" xfId="3011"/>
    <cellStyle name="Normal 7 2 2 4 4 2 2 2" xfId="8273"/>
    <cellStyle name="Normal 7 2 2 4 4 2 3" xfId="4637"/>
    <cellStyle name="Normal 7 2 2 4 4 2 3 2" xfId="9895"/>
    <cellStyle name="Normal 7 2 2 4 4 2 4" xfId="6637"/>
    <cellStyle name="Normal 7 2 2 4 4 3" xfId="2193"/>
    <cellStyle name="Normal 7 2 2 4 4 3 2" xfId="7455"/>
    <cellStyle name="Normal 7 2 2 4 4 4" xfId="3826"/>
    <cellStyle name="Normal 7 2 2 4 4 4 2" xfId="9084"/>
    <cellStyle name="Normal 7 2 2 4 4 5" xfId="5813"/>
    <cellStyle name="Normal 7 2 2 4 5" xfId="749"/>
    <cellStyle name="Normal 7 2 2 4 5 2" xfId="2609"/>
    <cellStyle name="Normal 7 2 2 4 5 2 2" xfId="5214"/>
    <cellStyle name="Normal 7 2 2 4 5 2 2 2" xfId="10472"/>
    <cellStyle name="Normal 7 2 2 4 5 2 3" xfId="7871"/>
    <cellStyle name="Normal 7 2 2 4 5 3" xfId="4026"/>
    <cellStyle name="Normal 7 2 2 4 5 3 2" xfId="9284"/>
    <cellStyle name="Normal 7 2 2 4 5 4" xfId="6015"/>
    <cellStyle name="Normal 7 2 2 4 6" xfId="1791"/>
    <cellStyle name="Normal 7 2 2 4 6 2" xfId="5027"/>
    <cellStyle name="Normal 7 2 2 4 6 2 2" xfId="10285"/>
    <cellStyle name="Normal 7 2 2 4 6 3" xfId="7053"/>
    <cellStyle name="Normal 7 2 2 4 7" xfId="3431"/>
    <cellStyle name="Normal 7 2 2 4 7 2" xfId="8690"/>
    <cellStyle name="Normal 7 2 2 4 8" xfId="5416"/>
    <cellStyle name="Normal 7 2 2 5" xfId="162"/>
    <cellStyle name="Normal 7 2 2 5 2" xfId="367"/>
    <cellStyle name="Normal 7 2 2 5 2 2" xfId="985"/>
    <cellStyle name="Normal 7 2 2 5 2 2 2" xfId="1611"/>
    <cellStyle name="Normal 7 2 2 5 2 2 2 2" xfId="3247"/>
    <cellStyle name="Normal 7 2 2 5 2 2 2 2 2" xfId="8509"/>
    <cellStyle name="Normal 7 2 2 5 2 2 2 3" xfId="4873"/>
    <cellStyle name="Normal 7 2 2 5 2 2 2 3 2" xfId="10131"/>
    <cellStyle name="Normal 7 2 2 5 2 2 2 4" xfId="6873"/>
    <cellStyle name="Normal 7 2 2 5 2 2 3" xfId="2429"/>
    <cellStyle name="Normal 7 2 2 5 2 2 3 2" xfId="7691"/>
    <cellStyle name="Normal 7 2 2 5 2 2 4" xfId="4262"/>
    <cellStyle name="Normal 7 2 2 5 2 2 4 2" xfId="9520"/>
    <cellStyle name="Normal 7 2 2 5 2 2 5" xfId="6251"/>
    <cellStyle name="Normal 7 2 2 5 2 3" xfId="1209"/>
    <cellStyle name="Normal 7 2 2 5 2 3 2" xfId="2845"/>
    <cellStyle name="Normal 7 2 2 5 2 3 2 2" xfId="8107"/>
    <cellStyle name="Normal 7 2 2 5 2 3 3" xfId="4472"/>
    <cellStyle name="Normal 7 2 2 5 2 3 3 2" xfId="9730"/>
    <cellStyle name="Normal 7 2 2 5 2 3 4" xfId="6471"/>
    <cellStyle name="Normal 7 2 2 5 2 4" xfId="2027"/>
    <cellStyle name="Normal 7 2 2 5 2 4 2" xfId="7289"/>
    <cellStyle name="Normal 7 2 2 5 2 5" xfId="3667"/>
    <cellStyle name="Normal 7 2 2 5 2 5 2" xfId="8926"/>
    <cellStyle name="Normal 7 2 2 5 2 6" xfId="5652"/>
    <cellStyle name="Normal 7 2 2 5 3" xfId="582"/>
    <cellStyle name="Normal 7 2 2 5 3 2" xfId="1410"/>
    <cellStyle name="Normal 7 2 2 5 3 2 2" xfId="3046"/>
    <cellStyle name="Normal 7 2 2 5 3 2 2 2" xfId="8308"/>
    <cellStyle name="Normal 7 2 2 5 3 2 3" xfId="4672"/>
    <cellStyle name="Normal 7 2 2 5 3 2 3 2" xfId="9930"/>
    <cellStyle name="Normal 7 2 2 5 3 2 4" xfId="6672"/>
    <cellStyle name="Normal 7 2 2 5 3 3" xfId="2228"/>
    <cellStyle name="Normal 7 2 2 5 3 3 2" xfId="7490"/>
    <cellStyle name="Normal 7 2 2 5 3 4" xfId="3861"/>
    <cellStyle name="Normal 7 2 2 5 3 4 2" xfId="9119"/>
    <cellStyle name="Normal 7 2 2 5 3 5" xfId="5848"/>
    <cellStyle name="Normal 7 2 2 5 4" xfId="784"/>
    <cellStyle name="Normal 7 2 2 5 4 2" xfId="2644"/>
    <cellStyle name="Normal 7 2 2 5 4 2 2" xfId="5249"/>
    <cellStyle name="Normal 7 2 2 5 4 2 2 2" xfId="10507"/>
    <cellStyle name="Normal 7 2 2 5 4 2 3" xfId="7906"/>
    <cellStyle name="Normal 7 2 2 5 4 3" xfId="4061"/>
    <cellStyle name="Normal 7 2 2 5 4 3 2" xfId="9319"/>
    <cellStyle name="Normal 7 2 2 5 4 4" xfId="6050"/>
    <cellStyle name="Normal 7 2 2 5 5" xfId="1826"/>
    <cellStyle name="Normal 7 2 2 5 5 2" xfId="5062"/>
    <cellStyle name="Normal 7 2 2 5 5 2 2" xfId="10320"/>
    <cellStyle name="Normal 7 2 2 5 5 3" xfId="7088"/>
    <cellStyle name="Normal 7 2 2 5 6" xfId="3466"/>
    <cellStyle name="Normal 7 2 2 5 6 2" xfId="8725"/>
    <cellStyle name="Normal 7 2 2 5 7" xfId="5451"/>
    <cellStyle name="Normal 7 2 2 6" xfId="274"/>
    <cellStyle name="Normal 7 2 2 6 2" xfId="892"/>
    <cellStyle name="Normal 7 2 2 6 2 2" xfId="1518"/>
    <cellStyle name="Normal 7 2 2 6 2 2 2" xfId="3154"/>
    <cellStyle name="Normal 7 2 2 6 2 2 2 2" xfId="8416"/>
    <cellStyle name="Normal 7 2 2 6 2 2 3" xfId="4780"/>
    <cellStyle name="Normal 7 2 2 6 2 2 3 2" xfId="10038"/>
    <cellStyle name="Normal 7 2 2 6 2 2 4" xfId="6780"/>
    <cellStyle name="Normal 7 2 2 6 2 3" xfId="2336"/>
    <cellStyle name="Normal 7 2 2 6 2 3 2" xfId="7598"/>
    <cellStyle name="Normal 7 2 2 6 2 4" xfId="4169"/>
    <cellStyle name="Normal 7 2 2 6 2 4 2" xfId="9427"/>
    <cellStyle name="Normal 7 2 2 6 2 5" xfId="6158"/>
    <cellStyle name="Normal 7 2 2 6 3" xfId="1116"/>
    <cellStyle name="Normal 7 2 2 6 3 2" xfId="2752"/>
    <cellStyle name="Normal 7 2 2 6 3 2 2" xfId="8014"/>
    <cellStyle name="Normal 7 2 2 6 3 3" xfId="4379"/>
    <cellStyle name="Normal 7 2 2 6 3 3 2" xfId="9637"/>
    <cellStyle name="Normal 7 2 2 6 3 4" xfId="6378"/>
    <cellStyle name="Normal 7 2 2 6 4" xfId="1934"/>
    <cellStyle name="Normal 7 2 2 6 4 2" xfId="7196"/>
    <cellStyle name="Normal 7 2 2 6 5" xfId="3574"/>
    <cellStyle name="Normal 7 2 2 6 5 2" xfId="8833"/>
    <cellStyle name="Normal 7 2 2 6 6" xfId="5559"/>
    <cellStyle name="Normal 7 2 2 7" xfId="489"/>
    <cellStyle name="Normal 7 2 2 7 2" xfId="1317"/>
    <cellStyle name="Normal 7 2 2 7 2 2" xfId="2953"/>
    <cellStyle name="Normal 7 2 2 7 2 2 2" xfId="8215"/>
    <cellStyle name="Normal 7 2 2 7 2 3" xfId="4579"/>
    <cellStyle name="Normal 7 2 2 7 2 3 2" xfId="9837"/>
    <cellStyle name="Normal 7 2 2 7 2 4" xfId="6579"/>
    <cellStyle name="Normal 7 2 2 7 3" xfId="2135"/>
    <cellStyle name="Normal 7 2 2 7 3 2" xfId="7397"/>
    <cellStyle name="Normal 7 2 2 7 4" xfId="3768"/>
    <cellStyle name="Normal 7 2 2 7 4 2" xfId="9026"/>
    <cellStyle name="Normal 7 2 2 7 5" xfId="5755"/>
    <cellStyle name="Normal 7 2 2 8" xfId="691"/>
    <cellStyle name="Normal 7 2 2 8 2" xfId="2551"/>
    <cellStyle name="Normal 7 2 2 8 2 2" xfId="5156"/>
    <cellStyle name="Normal 7 2 2 8 2 2 2" xfId="10414"/>
    <cellStyle name="Normal 7 2 2 8 2 3" xfId="7813"/>
    <cellStyle name="Normal 7 2 2 8 3" xfId="3968"/>
    <cellStyle name="Normal 7 2 2 8 3 2" xfId="9226"/>
    <cellStyle name="Normal 7 2 2 8 4" xfId="5957"/>
    <cellStyle name="Normal 7 2 2 9" xfId="1733"/>
    <cellStyle name="Normal 7 2 2 9 2" xfId="4969"/>
    <cellStyle name="Normal 7 2 2 9 2 2" xfId="10227"/>
    <cellStyle name="Normal 7 2 2 9 3" xfId="6995"/>
    <cellStyle name="Normal 7 2 3" xfId="75"/>
    <cellStyle name="Normal 7 2 3 10" xfId="5366"/>
    <cellStyle name="Normal 7 2 3 2" xfId="104"/>
    <cellStyle name="Normal 7 2 3 2 2" xfId="199"/>
    <cellStyle name="Normal 7 2 3 2 2 2" xfId="404"/>
    <cellStyle name="Normal 7 2 3 2 2 2 2" xfId="1022"/>
    <cellStyle name="Normal 7 2 3 2 2 2 2 2" xfId="1648"/>
    <cellStyle name="Normal 7 2 3 2 2 2 2 2 2" xfId="3284"/>
    <cellStyle name="Normal 7 2 3 2 2 2 2 2 2 2" xfId="8546"/>
    <cellStyle name="Normal 7 2 3 2 2 2 2 2 3" xfId="4910"/>
    <cellStyle name="Normal 7 2 3 2 2 2 2 2 3 2" xfId="10168"/>
    <cellStyle name="Normal 7 2 3 2 2 2 2 2 4" xfId="6910"/>
    <cellStyle name="Normal 7 2 3 2 2 2 2 3" xfId="2466"/>
    <cellStyle name="Normal 7 2 3 2 2 2 2 3 2" xfId="7728"/>
    <cellStyle name="Normal 7 2 3 2 2 2 2 4" xfId="4299"/>
    <cellStyle name="Normal 7 2 3 2 2 2 2 4 2" xfId="9557"/>
    <cellStyle name="Normal 7 2 3 2 2 2 2 5" xfId="6288"/>
    <cellStyle name="Normal 7 2 3 2 2 2 3" xfId="1246"/>
    <cellStyle name="Normal 7 2 3 2 2 2 3 2" xfId="2882"/>
    <cellStyle name="Normal 7 2 3 2 2 2 3 2 2" xfId="8144"/>
    <cellStyle name="Normal 7 2 3 2 2 2 3 3" xfId="4509"/>
    <cellStyle name="Normal 7 2 3 2 2 2 3 3 2" xfId="9767"/>
    <cellStyle name="Normal 7 2 3 2 2 2 3 4" xfId="6508"/>
    <cellStyle name="Normal 7 2 3 2 2 2 4" xfId="2064"/>
    <cellStyle name="Normal 7 2 3 2 2 2 4 2" xfId="7326"/>
    <cellStyle name="Normal 7 2 3 2 2 2 5" xfId="3704"/>
    <cellStyle name="Normal 7 2 3 2 2 2 5 2" xfId="8963"/>
    <cellStyle name="Normal 7 2 3 2 2 2 6" xfId="5689"/>
    <cellStyle name="Normal 7 2 3 2 2 3" xfId="619"/>
    <cellStyle name="Normal 7 2 3 2 2 3 2" xfId="1447"/>
    <cellStyle name="Normal 7 2 3 2 2 3 2 2" xfId="3083"/>
    <cellStyle name="Normal 7 2 3 2 2 3 2 2 2" xfId="8345"/>
    <cellStyle name="Normal 7 2 3 2 2 3 2 3" xfId="4709"/>
    <cellStyle name="Normal 7 2 3 2 2 3 2 3 2" xfId="9967"/>
    <cellStyle name="Normal 7 2 3 2 2 3 2 4" xfId="6709"/>
    <cellStyle name="Normal 7 2 3 2 2 3 3" xfId="2265"/>
    <cellStyle name="Normal 7 2 3 2 2 3 3 2" xfId="7527"/>
    <cellStyle name="Normal 7 2 3 2 2 3 4" xfId="3898"/>
    <cellStyle name="Normal 7 2 3 2 2 3 4 2" xfId="9156"/>
    <cellStyle name="Normal 7 2 3 2 2 3 5" xfId="5885"/>
    <cellStyle name="Normal 7 2 3 2 2 4" xfId="821"/>
    <cellStyle name="Normal 7 2 3 2 2 4 2" xfId="2681"/>
    <cellStyle name="Normal 7 2 3 2 2 4 2 2" xfId="5286"/>
    <cellStyle name="Normal 7 2 3 2 2 4 2 2 2" xfId="10544"/>
    <cellStyle name="Normal 7 2 3 2 2 4 2 3" xfId="7943"/>
    <cellStyle name="Normal 7 2 3 2 2 4 3" xfId="4098"/>
    <cellStyle name="Normal 7 2 3 2 2 4 3 2" xfId="9356"/>
    <cellStyle name="Normal 7 2 3 2 2 4 4" xfId="6087"/>
    <cellStyle name="Normal 7 2 3 2 2 5" xfId="1863"/>
    <cellStyle name="Normal 7 2 3 2 2 5 2" xfId="5099"/>
    <cellStyle name="Normal 7 2 3 2 2 5 2 2" xfId="10357"/>
    <cellStyle name="Normal 7 2 3 2 2 5 3" xfId="7125"/>
    <cellStyle name="Normal 7 2 3 2 2 6" xfId="3503"/>
    <cellStyle name="Normal 7 2 3 2 2 6 2" xfId="8762"/>
    <cellStyle name="Normal 7 2 3 2 2 7" xfId="5488"/>
    <cellStyle name="Normal 7 2 3 2 3" xfId="311"/>
    <cellStyle name="Normal 7 2 3 2 3 2" xfId="929"/>
    <cellStyle name="Normal 7 2 3 2 3 2 2" xfId="1555"/>
    <cellStyle name="Normal 7 2 3 2 3 2 2 2" xfId="3191"/>
    <cellStyle name="Normal 7 2 3 2 3 2 2 2 2" xfId="8453"/>
    <cellStyle name="Normal 7 2 3 2 3 2 2 3" xfId="4817"/>
    <cellStyle name="Normal 7 2 3 2 3 2 2 3 2" xfId="10075"/>
    <cellStyle name="Normal 7 2 3 2 3 2 2 4" xfId="6817"/>
    <cellStyle name="Normal 7 2 3 2 3 2 3" xfId="2373"/>
    <cellStyle name="Normal 7 2 3 2 3 2 3 2" xfId="7635"/>
    <cellStyle name="Normal 7 2 3 2 3 2 4" xfId="4206"/>
    <cellStyle name="Normal 7 2 3 2 3 2 4 2" xfId="9464"/>
    <cellStyle name="Normal 7 2 3 2 3 2 5" xfId="6195"/>
    <cellStyle name="Normal 7 2 3 2 3 3" xfId="1153"/>
    <cellStyle name="Normal 7 2 3 2 3 3 2" xfId="2789"/>
    <cellStyle name="Normal 7 2 3 2 3 3 2 2" xfId="8051"/>
    <cellStyle name="Normal 7 2 3 2 3 3 3" xfId="4416"/>
    <cellStyle name="Normal 7 2 3 2 3 3 3 2" xfId="9674"/>
    <cellStyle name="Normal 7 2 3 2 3 3 4" xfId="6415"/>
    <cellStyle name="Normal 7 2 3 2 3 4" xfId="1971"/>
    <cellStyle name="Normal 7 2 3 2 3 4 2" xfId="7233"/>
    <cellStyle name="Normal 7 2 3 2 3 5" xfId="3611"/>
    <cellStyle name="Normal 7 2 3 2 3 5 2" xfId="8870"/>
    <cellStyle name="Normal 7 2 3 2 3 6" xfId="5596"/>
    <cellStyle name="Normal 7 2 3 2 4" xfId="526"/>
    <cellStyle name="Normal 7 2 3 2 4 2" xfId="1354"/>
    <cellStyle name="Normal 7 2 3 2 4 2 2" xfId="2990"/>
    <cellStyle name="Normal 7 2 3 2 4 2 2 2" xfId="8252"/>
    <cellStyle name="Normal 7 2 3 2 4 2 3" xfId="4616"/>
    <cellStyle name="Normal 7 2 3 2 4 2 3 2" xfId="9874"/>
    <cellStyle name="Normal 7 2 3 2 4 2 4" xfId="6616"/>
    <cellStyle name="Normal 7 2 3 2 4 3" xfId="2172"/>
    <cellStyle name="Normal 7 2 3 2 4 3 2" xfId="7434"/>
    <cellStyle name="Normal 7 2 3 2 4 4" xfId="3805"/>
    <cellStyle name="Normal 7 2 3 2 4 4 2" xfId="9063"/>
    <cellStyle name="Normal 7 2 3 2 4 5" xfId="5792"/>
    <cellStyle name="Normal 7 2 3 2 5" xfId="728"/>
    <cellStyle name="Normal 7 2 3 2 5 2" xfId="2588"/>
    <cellStyle name="Normal 7 2 3 2 5 2 2" xfId="5193"/>
    <cellStyle name="Normal 7 2 3 2 5 2 2 2" xfId="10451"/>
    <cellStyle name="Normal 7 2 3 2 5 2 3" xfId="7850"/>
    <cellStyle name="Normal 7 2 3 2 5 3" xfId="4005"/>
    <cellStyle name="Normal 7 2 3 2 5 3 2" xfId="9263"/>
    <cellStyle name="Normal 7 2 3 2 5 4" xfId="5994"/>
    <cellStyle name="Normal 7 2 3 2 6" xfId="1770"/>
    <cellStyle name="Normal 7 2 3 2 6 2" xfId="5006"/>
    <cellStyle name="Normal 7 2 3 2 6 2 2" xfId="10264"/>
    <cellStyle name="Normal 7 2 3 2 6 3" xfId="7032"/>
    <cellStyle name="Normal 7 2 3 2 7" xfId="3410"/>
    <cellStyle name="Normal 7 2 3 2 7 2" xfId="8669"/>
    <cellStyle name="Normal 7 2 3 2 8" xfId="5395"/>
    <cellStyle name="Normal 7 2 3 3" xfId="133"/>
    <cellStyle name="Normal 7 2 3 3 2" xfId="228"/>
    <cellStyle name="Normal 7 2 3 3 2 2" xfId="433"/>
    <cellStyle name="Normal 7 2 3 3 2 2 2" xfId="1051"/>
    <cellStyle name="Normal 7 2 3 3 2 2 2 2" xfId="1677"/>
    <cellStyle name="Normal 7 2 3 3 2 2 2 2 2" xfId="3313"/>
    <cellStyle name="Normal 7 2 3 3 2 2 2 2 2 2" xfId="8575"/>
    <cellStyle name="Normal 7 2 3 3 2 2 2 2 3" xfId="4939"/>
    <cellStyle name="Normal 7 2 3 3 2 2 2 2 3 2" xfId="10197"/>
    <cellStyle name="Normal 7 2 3 3 2 2 2 2 4" xfId="6939"/>
    <cellStyle name="Normal 7 2 3 3 2 2 2 3" xfId="2495"/>
    <cellStyle name="Normal 7 2 3 3 2 2 2 3 2" xfId="7757"/>
    <cellStyle name="Normal 7 2 3 3 2 2 2 4" xfId="4328"/>
    <cellStyle name="Normal 7 2 3 3 2 2 2 4 2" xfId="9586"/>
    <cellStyle name="Normal 7 2 3 3 2 2 2 5" xfId="6317"/>
    <cellStyle name="Normal 7 2 3 3 2 2 3" xfId="1275"/>
    <cellStyle name="Normal 7 2 3 3 2 2 3 2" xfId="2911"/>
    <cellStyle name="Normal 7 2 3 3 2 2 3 2 2" xfId="8173"/>
    <cellStyle name="Normal 7 2 3 3 2 2 3 3" xfId="4538"/>
    <cellStyle name="Normal 7 2 3 3 2 2 3 3 2" xfId="9796"/>
    <cellStyle name="Normal 7 2 3 3 2 2 3 4" xfId="6537"/>
    <cellStyle name="Normal 7 2 3 3 2 2 4" xfId="2093"/>
    <cellStyle name="Normal 7 2 3 3 2 2 4 2" xfId="7355"/>
    <cellStyle name="Normal 7 2 3 3 2 2 5" xfId="3733"/>
    <cellStyle name="Normal 7 2 3 3 2 2 5 2" xfId="8992"/>
    <cellStyle name="Normal 7 2 3 3 2 2 6" xfId="5718"/>
    <cellStyle name="Normal 7 2 3 3 2 3" xfId="648"/>
    <cellStyle name="Normal 7 2 3 3 2 3 2" xfId="1476"/>
    <cellStyle name="Normal 7 2 3 3 2 3 2 2" xfId="3112"/>
    <cellStyle name="Normal 7 2 3 3 2 3 2 2 2" xfId="8374"/>
    <cellStyle name="Normal 7 2 3 3 2 3 2 3" xfId="4738"/>
    <cellStyle name="Normal 7 2 3 3 2 3 2 3 2" xfId="9996"/>
    <cellStyle name="Normal 7 2 3 3 2 3 2 4" xfId="6738"/>
    <cellStyle name="Normal 7 2 3 3 2 3 3" xfId="2294"/>
    <cellStyle name="Normal 7 2 3 3 2 3 3 2" xfId="7556"/>
    <cellStyle name="Normal 7 2 3 3 2 3 4" xfId="3927"/>
    <cellStyle name="Normal 7 2 3 3 2 3 4 2" xfId="9185"/>
    <cellStyle name="Normal 7 2 3 3 2 3 5" xfId="5914"/>
    <cellStyle name="Normal 7 2 3 3 2 4" xfId="850"/>
    <cellStyle name="Normal 7 2 3 3 2 4 2" xfId="2710"/>
    <cellStyle name="Normal 7 2 3 3 2 4 2 2" xfId="5315"/>
    <cellStyle name="Normal 7 2 3 3 2 4 2 2 2" xfId="10573"/>
    <cellStyle name="Normal 7 2 3 3 2 4 2 3" xfId="7972"/>
    <cellStyle name="Normal 7 2 3 3 2 4 3" xfId="4127"/>
    <cellStyle name="Normal 7 2 3 3 2 4 3 2" xfId="9385"/>
    <cellStyle name="Normal 7 2 3 3 2 4 4" xfId="6116"/>
    <cellStyle name="Normal 7 2 3 3 2 5" xfId="1892"/>
    <cellStyle name="Normal 7 2 3 3 2 5 2" xfId="5128"/>
    <cellStyle name="Normal 7 2 3 3 2 5 2 2" xfId="10386"/>
    <cellStyle name="Normal 7 2 3 3 2 5 3" xfId="7154"/>
    <cellStyle name="Normal 7 2 3 3 2 6" xfId="3532"/>
    <cellStyle name="Normal 7 2 3 3 2 6 2" xfId="8791"/>
    <cellStyle name="Normal 7 2 3 3 2 7" xfId="5517"/>
    <cellStyle name="Normal 7 2 3 3 3" xfId="340"/>
    <cellStyle name="Normal 7 2 3 3 3 2" xfId="958"/>
    <cellStyle name="Normal 7 2 3 3 3 2 2" xfId="1584"/>
    <cellStyle name="Normal 7 2 3 3 3 2 2 2" xfId="3220"/>
    <cellStyle name="Normal 7 2 3 3 3 2 2 2 2" xfId="8482"/>
    <cellStyle name="Normal 7 2 3 3 3 2 2 3" xfId="4846"/>
    <cellStyle name="Normal 7 2 3 3 3 2 2 3 2" xfId="10104"/>
    <cellStyle name="Normal 7 2 3 3 3 2 2 4" xfId="6846"/>
    <cellStyle name="Normal 7 2 3 3 3 2 3" xfId="2402"/>
    <cellStyle name="Normal 7 2 3 3 3 2 3 2" xfId="7664"/>
    <cellStyle name="Normal 7 2 3 3 3 2 4" xfId="4235"/>
    <cellStyle name="Normal 7 2 3 3 3 2 4 2" xfId="9493"/>
    <cellStyle name="Normal 7 2 3 3 3 2 5" xfId="6224"/>
    <cellStyle name="Normal 7 2 3 3 3 3" xfId="1182"/>
    <cellStyle name="Normal 7 2 3 3 3 3 2" xfId="2818"/>
    <cellStyle name="Normal 7 2 3 3 3 3 2 2" xfId="8080"/>
    <cellStyle name="Normal 7 2 3 3 3 3 3" xfId="4445"/>
    <cellStyle name="Normal 7 2 3 3 3 3 3 2" xfId="9703"/>
    <cellStyle name="Normal 7 2 3 3 3 3 4" xfId="6444"/>
    <cellStyle name="Normal 7 2 3 3 3 4" xfId="2000"/>
    <cellStyle name="Normal 7 2 3 3 3 4 2" xfId="7262"/>
    <cellStyle name="Normal 7 2 3 3 3 5" xfId="3640"/>
    <cellStyle name="Normal 7 2 3 3 3 5 2" xfId="8899"/>
    <cellStyle name="Normal 7 2 3 3 3 6" xfId="5625"/>
    <cellStyle name="Normal 7 2 3 3 4" xfId="555"/>
    <cellStyle name="Normal 7 2 3 3 4 2" xfId="1383"/>
    <cellStyle name="Normal 7 2 3 3 4 2 2" xfId="3019"/>
    <cellStyle name="Normal 7 2 3 3 4 2 2 2" xfId="8281"/>
    <cellStyle name="Normal 7 2 3 3 4 2 3" xfId="4645"/>
    <cellStyle name="Normal 7 2 3 3 4 2 3 2" xfId="9903"/>
    <cellStyle name="Normal 7 2 3 3 4 2 4" xfId="6645"/>
    <cellStyle name="Normal 7 2 3 3 4 3" xfId="2201"/>
    <cellStyle name="Normal 7 2 3 3 4 3 2" xfId="7463"/>
    <cellStyle name="Normal 7 2 3 3 4 4" xfId="3834"/>
    <cellStyle name="Normal 7 2 3 3 4 4 2" xfId="9092"/>
    <cellStyle name="Normal 7 2 3 3 4 5" xfId="5821"/>
    <cellStyle name="Normal 7 2 3 3 5" xfId="757"/>
    <cellStyle name="Normal 7 2 3 3 5 2" xfId="2617"/>
    <cellStyle name="Normal 7 2 3 3 5 2 2" xfId="5222"/>
    <cellStyle name="Normal 7 2 3 3 5 2 2 2" xfId="10480"/>
    <cellStyle name="Normal 7 2 3 3 5 2 3" xfId="7879"/>
    <cellStyle name="Normal 7 2 3 3 5 3" xfId="4034"/>
    <cellStyle name="Normal 7 2 3 3 5 3 2" xfId="9292"/>
    <cellStyle name="Normal 7 2 3 3 5 4" xfId="6023"/>
    <cellStyle name="Normal 7 2 3 3 6" xfId="1799"/>
    <cellStyle name="Normal 7 2 3 3 6 2" xfId="5035"/>
    <cellStyle name="Normal 7 2 3 3 6 2 2" xfId="10293"/>
    <cellStyle name="Normal 7 2 3 3 6 3" xfId="7061"/>
    <cellStyle name="Normal 7 2 3 3 7" xfId="3439"/>
    <cellStyle name="Normal 7 2 3 3 7 2" xfId="8698"/>
    <cellStyle name="Normal 7 2 3 3 8" xfId="5424"/>
    <cellStyle name="Normal 7 2 3 4" xfId="170"/>
    <cellStyle name="Normal 7 2 3 4 2" xfId="375"/>
    <cellStyle name="Normal 7 2 3 4 2 2" xfId="993"/>
    <cellStyle name="Normal 7 2 3 4 2 2 2" xfId="1619"/>
    <cellStyle name="Normal 7 2 3 4 2 2 2 2" xfId="3255"/>
    <cellStyle name="Normal 7 2 3 4 2 2 2 2 2" xfId="8517"/>
    <cellStyle name="Normal 7 2 3 4 2 2 2 3" xfId="4881"/>
    <cellStyle name="Normal 7 2 3 4 2 2 2 3 2" xfId="10139"/>
    <cellStyle name="Normal 7 2 3 4 2 2 2 4" xfId="6881"/>
    <cellStyle name="Normal 7 2 3 4 2 2 3" xfId="2437"/>
    <cellStyle name="Normal 7 2 3 4 2 2 3 2" xfId="7699"/>
    <cellStyle name="Normal 7 2 3 4 2 2 4" xfId="4270"/>
    <cellStyle name="Normal 7 2 3 4 2 2 4 2" xfId="9528"/>
    <cellStyle name="Normal 7 2 3 4 2 2 5" xfId="6259"/>
    <cellStyle name="Normal 7 2 3 4 2 3" xfId="1217"/>
    <cellStyle name="Normal 7 2 3 4 2 3 2" xfId="2853"/>
    <cellStyle name="Normal 7 2 3 4 2 3 2 2" xfId="8115"/>
    <cellStyle name="Normal 7 2 3 4 2 3 3" xfId="4480"/>
    <cellStyle name="Normal 7 2 3 4 2 3 3 2" xfId="9738"/>
    <cellStyle name="Normal 7 2 3 4 2 3 4" xfId="6479"/>
    <cellStyle name="Normal 7 2 3 4 2 4" xfId="2035"/>
    <cellStyle name="Normal 7 2 3 4 2 4 2" xfId="7297"/>
    <cellStyle name="Normal 7 2 3 4 2 5" xfId="3675"/>
    <cellStyle name="Normal 7 2 3 4 2 5 2" xfId="8934"/>
    <cellStyle name="Normal 7 2 3 4 2 6" xfId="5660"/>
    <cellStyle name="Normal 7 2 3 4 3" xfId="590"/>
    <cellStyle name="Normal 7 2 3 4 3 2" xfId="1418"/>
    <cellStyle name="Normal 7 2 3 4 3 2 2" xfId="3054"/>
    <cellStyle name="Normal 7 2 3 4 3 2 2 2" xfId="8316"/>
    <cellStyle name="Normal 7 2 3 4 3 2 3" xfId="4680"/>
    <cellStyle name="Normal 7 2 3 4 3 2 3 2" xfId="9938"/>
    <cellStyle name="Normal 7 2 3 4 3 2 4" xfId="6680"/>
    <cellStyle name="Normal 7 2 3 4 3 3" xfId="2236"/>
    <cellStyle name="Normal 7 2 3 4 3 3 2" xfId="7498"/>
    <cellStyle name="Normal 7 2 3 4 3 4" xfId="3869"/>
    <cellStyle name="Normal 7 2 3 4 3 4 2" xfId="9127"/>
    <cellStyle name="Normal 7 2 3 4 3 5" xfId="5856"/>
    <cellStyle name="Normal 7 2 3 4 4" xfId="792"/>
    <cellStyle name="Normal 7 2 3 4 4 2" xfId="2652"/>
    <cellStyle name="Normal 7 2 3 4 4 2 2" xfId="5257"/>
    <cellStyle name="Normal 7 2 3 4 4 2 2 2" xfId="10515"/>
    <cellStyle name="Normal 7 2 3 4 4 2 3" xfId="7914"/>
    <cellStyle name="Normal 7 2 3 4 4 3" xfId="4069"/>
    <cellStyle name="Normal 7 2 3 4 4 3 2" xfId="9327"/>
    <cellStyle name="Normal 7 2 3 4 4 4" xfId="6058"/>
    <cellStyle name="Normal 7 2 3 4 5" xfId="1834"/>
    <cellStyle name="Normal 7 2 3 4 5 2" xfId="5070"/>
    <cellStyle name="Normal 7 2 3 4 5 2 2" xfId="10328"/>
    <cellStyle name="Normal 7 2 3 4 5 3" xfId="7096"/>
    <cellStyle name="Normal 7 2 3 4 6" xfId="3474"/>
    <cellStyle name="Normal 7 2 3 4 6 2" xfId="8733"/>
    <cellStyle name="Normal 7 2 3 4 7" xfId="5459"/>
    <cellStyle name="Normal 7 2 3 5" xfId="282"/>
    <cellStyle name="Normal 7 2 3 5 2" xfId="900"/>
    <cellStyle name="Normal 7 2 3 5 2 2" xfId="1526"/>
    <cellStyle name="Normal 7 2 3 5 2 2 2" xfId="3162"/>
    <cellStyle name="Normal 7 2 3 5 2 2 2 2" xfId="8424"/>
    <cellStyle name="Normal 7 2 3 5 2 2 3" xfId="4788"/>
    <cellStyle name="Normal 7 2 3 5 2 2 3 2" xfId="10046"/>
    <cellStyle name="Normal 7 2 3 5 2 2 4" xfId="6788"/>
    <cellStyle name="Normal 7 2 3 5 2 3" xfId="2344"/>
    <cellStyle name="Normal 7 2 3 5 2 3 2" xfId="7606"/>
    <cellStyle name="Normal 7 2 3 5 2 4" xfId="4177"/>
    <cellStyle name="Normal 7 2 3 5 2 4 2" xfId="9435"/>
    <cellStyle name="Normal 7 2 3 5 2 5" xfId="6166"/>
    <cellStyle name="Normal 7 2 3 5 3" xfId="1124"/>
    <cellStyle name="Normal 7 2 3 5 3 2" xfId="2760"/>
    <cellStyle name="Normal 7 2 3 5 3 2 2" xfId="8022"/>
    <cellStyle name="Normal 7 2 3 5 3 3" xfId="4387"/>
    <cellStyle name="Normal 7 2 3 5 3 3 2" xfId="9645"/>
    <cellStyle name="Normal 7 2 3 5 3 4" xfId="6386"/>
    <cellStyle name="Normal 7 2 3 5 4" xfId="1942"/>
    <cellStyle name="Normal 7 2 3 5 4 2" xfId="7204"/>
    <cellStyle name="Normal 7 2 3 5 5" xfId="3582"/>
    <cellStyle name="Normal 7 2 3 5 5 2" xfId="8841"/>
    <cellStyle name="Normal 7 2 3 5 6" xfId="5567"/>
    <cellStyle name="Normal 7 2 3 6" xfId="497"/>
    <cellStyle name="Normal 7 2 3 6 2" xfId="1325"/>
    <cellStyle name="Normal 7 2 3 6 2 2" xfId="2961"/>
    <cellStyle name="Normal 7 2 3 6 2 2 2" xfId="8223"/>
    <cellStyle name="Normal 7 2 3 6 2 3" xfId="4587"/>
    <cellStyle name="Normal 7 2 3 6 2 3 2" xfId="9845"/>
    <cellStyle name="Normal 7 2 3 6 2 4" xfId="6587"/>
    <cellStyle name="Normal 7 2 3 6 3" xfId="2143"/>
    <cellStyle name="Normal 7 2 3 6 3 2" xfId="7405"/>
    <cellStyle name="Normal 7 2 3 6 4" xfId="3776"/>
    <cellStyle name="Normal 7 2 3 6 4 2" xfId="9034"/>
    <cellStyle name="Normal 7 2 3 6 5" xfId="5763"/>
    <cellStyle name="Normal 7 2 3 7" xfId="699"/>
    <cellStyle name="Normal 7 2 3 7 2" xfId="2559"/>
    <cellStyle name="Normal 7 2 3 7 2 2" xfId="5164"/>
    <cellStyle name="Normal 7 2 3 7 2 2 2" xfId="10422"/>
    <cellStyle name="Normal 7 2 3 7 2 3" xfId="7821"/>
    <cellStyle name="Normal 7 2 3 7 3" xfId="3976"/>
    <cellStyle name="Normal 7 2 3 7 3 2" xfId="9234"/>
    <cellStyle name="Normal 7 2 3 7 4" xfId="5965"/>
    <cellStyle name="Normal 7 2 3 8" xfId="1741"/>
    <cellStyle name="Normal 7 2 3 8 2" xfId="4977"/>
    <cellStyle name="Normal 7 2 3 8 2 2" xfId="10235"/>
    <cellStyle name="Normal 7 2 3 8 3" xfId="7003"/>
    <cellStyle name="Normal 7 2 3 9" xfId="3381"/>
    <cellStyle name="Normal 7 2 3 9 2" xfId="8640"/>
    <cellStyle name="Normal 7 2 4" xfId="89"/>
    <cellStyle name="Normal 7 2 4 2" xfId="184"/>
    <cellStyle name="Normal 7 2 4 2 2" xfId="389"/>
    <cellStyle name="Normal 7 2 4 2 2 2" xfId="1007"/>
    <cellStyle name="Normal 7 2 4 2 2 2 2" xfId="1633"/>
    <cellStyle name="Normal 7 2 4 2 2 2 2 2" xfId="3269"/>
    <cellStyle name="Normal 7 2 4 2 2 2 2 2 2" xfId="8531"/>
    <cellStyle name="Normal 7 2 4 2 2 2 2 3" xfId="4895"/>
    <cellStyle name="Normal 7 2 4 2 2 2 2 3 2" xfId="10153"/>
    <cellStyle name="Normal 7 2 4 2 2 2 2 4" xfId="6895"/>
    <cellStyle name="Normal 7 2 4 2 2 2 3" xfId="2451"/>
    <cellStyle name="Normal 7 2 4 2 2 2 3 2" xfId="7713"/>
    <cellStyle name="Normal 7 2 4 2 2 2 4" xfId="4284"/>
    <cellStyle name="Normal 7 2 4 2 2 2 4 2" xfId="9542"/>
    <cellStyle name="Normal 7 2 4 2 2 2 5" xfId="6273"/>
    <cellStyle name="Normal 7 2 4 2 2 3" xfId="1231"/>
    <cellStyle name="Normal 7 2 4 2 2 3 2" xfId="2867"/>
    <cellStyle name="Normal 7 2 4 2 2 3 2 2" xfId="8129"/>
    <cellStyle name="Normal 7 2 4 2 2 3 3" xfId="4494"/>
    <cellStyle name="Normal 7 2 4 2 2 3 3 2" xfId="9752"/>
    <cellStyle name="Normal 7 2 4 2 2 3 4" xfId="6493"/>
    <cellStyle name="Normal 7 2 4 2 2 4" xfId="2049"/>
    <cellStyle name="Normal 7 2 4 2 2 4 2" xfId="7311"/>
    <cellStyle name="Normal 7 2 4 2 2 5" xfId="3689"/>
    <cellStyle name="Normal 7 2 4 2 2 5 2" xfId="8948"/>
    <cellStyle name="Normal 7 2 4 2 2 6" xfId="5674"/>
    <cellStyle name="Normal 7 2 4 2 3" xfId="604"/>
    <cellStyle name="Normal 7 2 4 2 3 2" xfId="1432"/>
    <cellStyle name="Normal 7 2 4 2 3 2 2" xfId="3068"/>
    <cellStyle name="Normal 7 2 4 2 3 2 2 2" xfId="8330"/>
    <cellStyle name="Normal 7 2 4 2 3 2 3" xfId="4694"/>
    <cellStyle name="Normal 7 2 4 2 3 2 3 2" xfId="9952"/>
    <cellStyle name="Normal 7 2 4 2 3 2 4" xfId="6694"/>
    <cellStyle name="Normal 7 2 4 2 3 3" xfId="2250"/>
    <cellStyle name="Normal 7 2 4 2 3 3 2" xfId="7512"/>
    <cellStyle name="Normal 7 2 4 2 3 4" xfId="3883"/>
    <cellStyle name="Normal 7 2 4 2 3 4 2" xfId="9141"/>
    <cellStyle name="Normal 7 2 4 2 3 5" xfId="5870"/>
    <cellStyle name="Normal 7 2 4 2 4" xfId="806"/>
    <cellStyle name="Normal 7 2 4 2 4 2" xfId="2666"/>
    <cellStyle name="Normal 7 2 4 2 4 2 2" xfId="5271"/>
    <cellStyle name="Normal 7 2 4 2 4 2 2 2" xfId="10529"/>
    <cellStyle name="Normal 7 2 4 2 4 2 3" xfId="7928"/>
    <cellStyle name="Normal 7 2 4 2 4 3" xfId="4083"/>
    <cellStyle name="Normal 7 2 4 2 4 3 2" xfId="9341"/>
    <cellStyle name="Normal 7 2 4 2 4 4" xfId="6072"/>
    <cellStyle name="Normal 7 2 4 2 5" xfId="1848"/>
    <cellStyle name="Normal 7 2 4 2 5 2" xfId="5084"/>
    <cellStyle name="Normal 7 2 4 2 5 2 2" xfId="10342"/>
    <cellStyle name="Normal 7 2 4 2 5 3" xfId="7110"/>
    <cellStyle name="Normal 7 2 4 2 6" xfId="3488"/>
    <cellStyle name="Normal 7 2 4 2 6 2" xfId="8747"/>
    <cellStyle name="Normal 7 2 4 2 7" xfId="5473"/>
    <cellStyle name="Normal 7 2 4 3" xfId="296"/>
    <cellStyle name="Normal 7 2 4 3 2" xfId="914"/>
    <cellStyle name="Normal 7 2 4 3 2 2" xfId="1540"/>
    <cellStyle name="Normal 7 2 4 3 2 2 2" xfId="3176"/>
    <cellStyle name="Normal 7 2 4 3 2 2 2 2" xfId="8438"/>
    <cellStyle name="Normal 7 2 4 3 2 2 3" xfId="4802"/>
    <cellStyle name="Normal 7 2 4 3 2 2 3 2" xfId="10060"/>
    <cellStyle name="Normal 7 2 4 3 2 2 4" xfId="6802"/>
    <cellStyle name="Normal 7 2 4 3 2 3" xfId="2358"/>
    <cellStyle name="Normal 7 2 4 3 2 3 2" xfId="7620"/>
    <cellStyle name="Normal 7 2 4 3 2 4" xfId="4191"/>
    <cellStyle name="Normal 7 2 4 3 2 4 2" xfId="9449"/>
    <cellStyle name="Normal 7 2 4 3 2 5" xfId="6180"/>
    <cellStyle name="Normal 7 2 4 3 3" xfId="1138"/>
    <cellStyle name="Normal 7 2 4 3 3 2" xfId="2774"/>
    <cellStyle name="Normal 7 2 4 3 3 2 2" xfId="8036"/>
    <cellStyle name="Normal 7 2 4 3 3 3" xfId="4401"/>
    <cellStyle name="Normal 7 2 4 3 3 3 2" xfId="9659"/>
    <cellStyle name="Normal 7 2 4 3 3 4" xfId="6400"/>
    <cellStyle name="Normal 7 2 4 3 4" xfId="1956"/>
    <cellStyle name="Normal 7 2 4 3 4 2" xfId="7218"/>
    <cellStyle name="Normal 7 2 4 3 5" xfId="3596"/>
    <cellStyle name="Normal 7 2 4 3 5 2" xfId="8855"/>
    <cellStyle name="Normal 7 2 4 3 6" xfId="5581"/>
    <cellStyle name="Normal 7 2 4 4" xfId="511"/>
    <cellStyle name="Normal 7 2 4 4 2" xfId="1339"/>
    <cellStyle name="Normal 7 2 4 4 2 2" xfId="2975"/>
    <cellStyle name="Normal 7 2 4 4 2 2 2" xfId="8237"/>
    <cellStyle name="Normal 7 2 4 4 2 3" xfId="4601"/>
    <cellStyle name="Normal 7 2 4 4 2 3 2" xfId="9859"/>
    <cellStyle name="Normal 7 2 4 4 2 4" xfId="6601"/>
    <cellStyle name="Normal 7 2 4 4 3" xfId="2157"/>
    <cellStyle name="Normal 7 2 4 4 3 2" xfId="7419"/>
    <cellStyle name="Normal 7 2 4 4 4" xfId="3790"/>
    <cellStyle name="Normal 7 2 4 4 4 2" xfId="9048"/>
    <cellStyle name="Normal 7 2 4 4 5" xfId="5777"/>
    <cellStyle name="Normal 7 2 4 5" xfId="713"/>
    <cellStyle name="Normal 7 2 4 5 2" xfId="2573"/>
    <cellStyle name="Normal 7 2 4 5 2 2" xfId="5178"/>
    <cellStyle name="Normal 7 2 4 5 2 2 2" xfId="10436"/>
    <cellStyle name="Normal 7 2 4 5 2 3" xfId="7835"/>
    <cellStyle name="Normal 7 2 4 5 3" xfId="3990"/>
    <cellStyle name="Normal 7 2 4 5 3 2" xfId="9248"/>
    <cellStyle name="Normal 7 2 4 5 4" xfId="5979"/>
    <cellStyle name="Normal 7 2 4 6" xfId="1755"/>
    <cellStyle name="Normal 7 2 4 6 2" xfId="4991"/>
    <cellStyle name="Normal 7 2 4 6 2 2" xfId="10249"/>
    <cellStyle name="Normal 7 2 4 6 3" xfId="7017"/>
    <cellStyle name="Normal 7 2 4 7" xfId="3395"/>
    <cellStyle name="Normal 7 2 4 7 2" xfId="8654"/>
    <cellStyle name="Normal 7 2 4 8" xfId="5380"/>
    <cellStyle name="Normal 7 2 5" xfId="118"/>
    <cellStyle name="Normal 7 2 5 2" xfId="213"/>
    <cellStyle name="Normal 7 2 5 2 2" xfId="418"/>
    <cellStyle name="Normal 7 2 5 2 2 2" xfId="1036"/>
    <cellStyle name="Normal 7 2 5 2 2 2 2" xfId="1662"/>
    <cellStyle name="Normal 7 2 5 2 2 2 2 2" xfId="3298"/>
    <cellStyle name="Normal 7 2 5 2 2 2 2 2 2" xfId="8560"/>
    <cellStyle name="Normal 7 2 5 2 2 2 2 3" xfId="4924"/>
    <cellStyle name="Normal 7 2 5 2 2 2 2 3 2" xfId="10182"/>
    <cellStyle name="Normal 7 2 5 2 2 2 2 4" xfId="6924"/>
    <cellStyle name="Normal 7 2 5 2 2 2 3" xfId="2480"/>
    <cellStyle name="Normal 7 2 5 2 2 2 3 2" xfId="7742"/>
    <cellStyle name="Normal 7 2 5 2 2 2 4" xfId="4313"/>
    <cellStyle name="Normal 7 2 5 2 2 2 4 2" xfId="9571"/>
    <cellStyle name="Normal 7 2 5 2 2 2 5" xfId="6302"/>
    <cellStyle name="Normal 7 2 5 2 2 3" xfId="1260"/>
    <cellStyle name="Normal 7 2 5 2 2 3 2" xfId="2896"/>
    <cellStyle name="Normal 7 2 5 2 2 3 2 2" xfId="8158"/>
    <cellStyle name="Normal 7 2 5 2 2 3 3" xfId="4523"/>
    <cellStyle name="Normal 7 2 5 2 2 3 3 2" xfId="9781"/>
    <cellStyle name="Normal 7 2 5 2 2 3 4" xfId="6522"/>
    <cellStyle name="Normal 7 2 5 2 2 4" xfId="2078"/>
    <cellStyle name="Normal 7 2 5 2 2 4 2" xfId="7340"/>
    <cellStyle name="Normal 7 2 5 2 2 5" xfId="3718"/>
    <cellStyle name="Normal 7 2 5 2 2 5 2" xfId="8977"/>
    <cellStyle name="Normal 7 2 5 2 2 6" xfId="5703"/>
    <cellStyle name="Normal 7 2 5 2 3" xfId="633"/>
    <cellStyle name="Normal 7 2 5 2 3 2" xfId="1461"/>
    <cellStyle name="Normal 7 2 5 2 3 2 2" xfId="3097"/>
    <cellStyle name="Normal 7 2 5 2 3 2 2 2" xfId="8359"/>
    <cellStyle name="Normal 7 2 5 2 3 2 3" xfId="4723"/>
    <cellStyle name="Normal 7 2 5 2 3 2 3 2" xfId="9981"/>
    <cellStyle name="Normal 7 2 5 2 3 2 4" xfId="6723"/>
    <cellStyle name="Normal 7 2 5 2 3 3" xfId="2279"/>
    <cellStyle name="Normal 7 2 5 2 3 3 2" xfId="7541"/>
    <cellStyle name="Normal 7 2 5 2 3 4" xfId="3912"/>
    <cellStyle name="Normal 7 2 5 2 3 4 2" xfId="9170"/>
    <cellStyle name="Normal 7 2 5 2 3 5" xfId="5899"/>
    <cellStyle name="Normal 7 2 5 2 4" xfId="835"/>
    <cellStyle name="Normal 7 2 5 2 4 2" xfId="2695"/>
    <cellStyle name="Normal 7 2 5 2 4 2 2" xfId="5300"/>
    <cellStyle name="Normal 7 2 5 2 4 2 2 2" xfId="10558"/>
    <cellStyle name="Normal 7 2 5 2 4 2 3" xfId="7957"/>
    <cellStyle name="Normal 7 2 5 2 4 3" xfId="4112"/>
    <cellStyle name="Normal 7 2 5 2 4 3 2" xfId="9370"/>
    <cellStyle name="Normal 7 2 5 2 4 4" xfId="6101"/>
    <cellStyle name="Normal 7 2 5 2 5" xfId="1877"/>
    <cellStyle name="Normal 7 2 5 2 5 2" xfId="5113"/>
    <cellStyle name="Normal 7 2 5 2 5 2 2" xfId="10371"/>
    <cellStyle name="Normal 7 2 5 2 5 3" xfId="7139"/>
    <cellStyle name="Normal 7 2 5 2 6" xfId="3517"/>
    <cellStyle name="Normal 7 2 5 2 6 2" xfId="8776"/>
    <cellStyle name="Normal 7 2 5 2 7" xfId="5502"/>
    <cellStyle name="Normal 7 2 5 3" xfId="325"/>
    <cellStyle name="Normal 7 2 5 3 2" xfId="943"/>
    <cellStyle name="Normal 7 2 5 3 2 2" xfId="1569"/>
    <cellStyle name="Normal 7 2 5 3 2 2 2" xfId="3205"/>
    <cellStyle name="Normal 7 2 5 3 2 2 2 2" xfId="8467"/>
    <cellStyle name="Normal 7 2 5 3 2 2 3" xfId="4831"/>
    <cellStyle name="Normal 7 2 5 3 2 2 3 2" xfId="10089"/>
    <cellStyle name="Normal 7 2 5 3 2 2 4" xfId="6831"/>
    <cellStyle name="Normal 7 2 5 3 2 3" xfId="2387"/>
    <cellStyle name="Normal 7 2 5 3 2 3 2" xfId="7649"/>
    <cellStyle name="Normal 7 2 5 3 2 4" xfId="4220"/>
    <cellStyle name="Normal 7 2 5 3 2 4 2" xfId="9478"/>
    <cellStyle name="Normal 7 2 5 3 2 5" xfId="6209"/>
    <cellStyle name="Normal 7 2 5 3 3" xfId="1167"/>
    <cellStyle name="Normal 7 2 5 3 3 2" xfId="2803"/>
    <cellStyle name="Normal 7 2 5 3 3 2 2" xfId="8065"/>
    <cellStyle name="Normal 7 2 5 3 3 3" xfId="4430"/>
    <cellStyle name="Normal 7 2 5 3 3 3 2" xfId="9688"/>
    <cellStyle name="Normal 7 2 5 3 3 4" xfId="6429"/>
    <cellStyle name="Normal 7 2 5 3 4" xfId="1985"/>
    <cellStyle name="Normal 7 2 5 3 4 2" xfId="7247"/>
    <cellStyle name="Normal 7 2 5 3 5" xfId="3625"/>
    <cellStyle name="Normal 7 2 5 3 5 2" xfId="8884"/>
    <cellStyle name="Normal 7 2 5 3 6" xfId="5610"/>
    <cellStyle name="Normal 7 2 5 4" xfId="540"/>
    <cellStyle name="Normal 7 2 5 4 2" xfId="1368"/>
    <cellStyle name="Normal 7 2 5 4 2 2" xfId="3004"/>
    <cellStyle name="Normal 7 2 5 4 2 2 2" xfId="8266"/>
    <cellStyle name="Normal 7 2 5 4 2 3" xfId="4630"/>
    <cellStyle name="Normal 7 2 5 4 2 3 2" xfId="9888"/>
    <cellStyle name="Normal 7 2 5 4 2 4" xfId="6630"/>
    <cellStyle name="Normal 7 2 5 4 3" xfId="2186"/>
    <cellStyle name="Normal 7 2 5 4 3 2" xfId="7448"/>
    <cellStyle name="Normal 7 2 5 4 4" xfId="3819"/>
    <cellStyle name="Normal 7 2 5 4 4 2" xfId="9077"/>
    <cellStyle name="Normal 7 2 5 4 5" xfId="5806"/>
    <cellStyle name="Normal 7 2 5 5" xfId="742"/>
    <cellStyle name="Normal 7 2 5 5 2" xfId="2602"/>
    <cellStyle name="Normal 7 2 5 5 2 2" xfId="5207"/>
    <cellStyle name="Normal 7 2 5 5 2 2 2" xfId="10465"/>
    <cellStyle name="Normal 7 2 5 5 2 3" xfId="7864"/>
    <cellStyle name="Normal 7 2 5 5 3" xfId="4019"/>
    <cellStyle name="Normal 7 2 5 5 3 2" xfId="9277"/>
    <cellStyle name="Normal 7 2 5 5 4" xfId="6008"/>
    <cellStyle name="Normal 7 2 5 6" xfId="1784"/>
    <cellStyle name="Normal 7 2 5 6 2" xfId="5020"/>
    <cellStyle name="Normal 7 2 5 6 2 2" xfId="10278"/>
    <cellStyle name="Normal 7 2 5 6 3" xfId="7046"/>
    <cellStyle name="Normal 7 2 5 7" xfId="3424"/>
    <cellStyle name="Normal 7 2 5 7 2" xfId="8683"/>
    <cellStyle name="Normal 7 2 5 8" xfId="5409"/>
    <cellStyle name="Normal 7 2 6" xfId="155"/>
    <cellStyle name="Normal 7 2 6 2" xfId="360"/>
    <cellStyle name="Normal 7 2 6 2 2" xfId="978"/>
    <cellStyle name="Normal 7 2 6 2 2 2" xfId="1604"/>
    <cellStyle name="Normal 7 2 6 2 2 2 2" xfId="3240"/>
    <cellStyle name="Normal 7 2 6 2 2 2 2 2" xfId="8502"/>
    <cellStyle name="Normal 7 2 6 2 2 2 3" xfId="4866"/>
    <cellStyle name="Normal 7 2 6 2 2 2 3 2" xfId="10124"/>
    <cellStyle name="Normal 7 2 6 2 2 2 4" xfId="6866"/>
    <cellStyle name="Normal 7 2 6 2 2 3" xfId="2422"/>
    <cellStyle name="Normal 7 2 6 2 2 3 2" xfId="7684"/>
    <cellStyle name="Normal 7 2 6 2 2 4" xfId="4255"/>
    <cellStyle name="Normal 7 2 6 2 2 4 2" xfId="9513"/>
    <cellStyle name="Normal 7 2 6 2 2 5" xfId="6244"/>
    <cellStyle name="Normal 7 2 6 2 3" xfId="1202"/>
    <cellStyle name="Normal 7 2 6 2 3 2" xfId="2838"/>
    <cellStyle name="Normal 7 2 6 2 3 2 2" xfId="8100"/>
    <cellStyle name="Normal 7 2 6 2 3 3" xfId="4465"/>
    <cellStyle name="Normal 7 2 6 2 3 3 2" xfId="9723"/>
    <cellStyle name="Normal 7 2 6 2 3 4" xfId="6464"/>
    <cellStyle name="Normal 7 2 6 2 4" xfId="2020"/>
    <cellStyle name="Normal 7 2 6 2 4 2" xfId="7282"/>
    <cellStyle name="Normal 7 2 6 2 5" xfId="3660"/>
    <cellStyle name="Normal 7 2 6 2 5 2" xfId="8919"/>
    <cellStyle name="Normal 7 2 6 2 6" xfId="5645"/>
    <cellStyle name="Normal 7 2 6 3" xfId="575"/>
    <cellStyle name="Normal 7 2 6 3 2" xfId="1403"/>
    <cellStyle name="Normal 7 2 6 3 2 2" xfId="3039"/>
    <cellStyle name="Normal 7 2 6 3 2 2 2" xfId="8301"/>
    <cellStyle name="Normal 7 2 6 3 2 3" xfId="4665"/>
    <cellStyle name="Normal 7 2 6 3 2 3 2" xfId="9923"/>
    <cellStyle name="Normal 7 2 6 3 2 4" xfId="6665"/>
    <cellStyle name="Normal 7 2 6 3 3" xfId="2221"/>
    <cellStyle name="Normal 7 2 6 3 3 2" xfId="7483"/>
    <cellStyle name="Normal 7 2 6 3 4" xfId="3854"/>
    <cellStyle name="Normal 7 2 6 3 4 2" xfId="9112"/>
    <cellStyle name="Normal 7 2 6 3 5" xfId="5841"/>
    <cellStyle name="Normal 7 2 6 4" xfId="777"/>
    <cellStyle name="Normal 7 2 6 4 2" xfId="2637"/>
    <cellStyle name="Normal 7 2 6 4 2 2" xfId="5242"/>
    <cellStyle name="Normal 7 2 6 4 2 2 2" xfId="10500"/>
    <cellStyle name="Normal 7 2 6 4 2 3" xfId="7899"/>
    <cellStyle name="Normal 7 2 6 4 3" xfId="4054"/>
    <cellStyle name="Normal 7 2 6 4 3 2" xfId="9312"/>
    <cellStyle name="Normal 7 2 6 4 4" xfId="6043"/>
    <cellStyle name="Normal 7 2 6 5" xfId="1819"/>
    <cellStyle name="Normal 7 2 6 5 2" xfId="5055"/>
    <cellStyle name="Normal 7 2 6 5 2 2" xfId="10313"/>
    <cellStyle name="Normal 7 2 6 5 3" xfId="7081"/>
    <cellStyle name="Normal 7 2 6 6" xfId="3459"/>
    <cellStyle name="Normal 7 2 6 6 2" xfId="8718"/>
    <cellStyle name="Normal 7 2 6 7" xfId="5444"/>
    <cellStyle name="Normal 7 2 7" xfId="267"/>
    <cellStyle name="Normal 7 2 7 2" xfId="885"/>
    <cellStyle name="Normal 7 2 7 2 2" xfId="1511"/>
    <cellStyle name="Normal 7 2 7 2 2 2" xfId="3147"/>
    <cellStyle name="Normal 7 2 7 2 2 2 2" xfId="8409"/>
    <cellStyle name="Normal 7 2 7 2 2 3" xfId="4773"/>
    <cellStyle name="Normal 7 2 7 2 2 3 2" xfId="10031"/>
    <cellStyle name="Normal 7 2 7 2 2 4" xfId="6773"/>
    <cellStyle name="Normal 7 2 7 2 3" xfId="2329"/>
    <cellStyle name="Normal 7 2 7 2 3 2" xfId="7591"/>
    <cellStyle name="Normal 7 2 7 2 4" xfId="4162"/>
    <cellStyle name="Normal 7 2 7 2 4 2" xfId="9420"/>
    <cellStyle name="Normal 7 2 7 2 5" xfId="6151"/>
    <cellStyle name="Normal 7 2 7 3" xfId="1109"/>
    <cellStyle name="Normal 7 2 7 3 2" xfId="2745"/>
    <cellStyle name="Normal 7 2 7 3 2 2" xfId="8007"/>
    <cellStyle name="Normal 7 2 7 3 3" xfId="4372"/>
    <cellStyle name="Normal 7 2 7 3 3 2" xfId="9630"/>
    <cellStyle name="Normal 7 2 7 3 4" xfId="6371"/>
    <cellStyle name="Normal 7 2 7 4" xfId="1927"/>
    <cellStyle name="Normal 7 2 7 4 2" xfId="7189"/>
    <cellStyle name="Normal 7 2 7 5" xfId="3567"/>
    <cellStyle name="Normal 7 2 7 5 2" xfId="8826"/>
    <cellStyle name="Normal 7 2 7 6" xfId="5552"/>
    <cellStyle name="Normal 7 2 8" xfId="482"/>
    <cellStyle name="Normal 7 2 8 2" xfId="1310"/>
    <cellStyle name="Normal 7 2 8 2 2" xfId="2946"/>
    <cellStyle name="Normal 7 2 8 2 2 2" xfId="8208"/>
    <cellStyle name="Normal 7 2 8 2 3" xfId="4572"/>
    <cellStyle name="Normal 7 2 8 2 3 2" xfId="9830"/>
    <cellStyle name="Normal 7 2 8 2 4" xfId="6572"/>
    <cellStyle name="Normal 7 2 8 3" xfId="2128"/>
    <cellStyle name="Normal 7 2 8 3 2" xfId="7390"/>
    <cellStyle name="Normal 7 2 8 4" xfId="3761"/>
    <cellStyle name="Normal 7 2 8 4 2" xfId="9019"/>
    <cellStyle name="Normal 7 2 8 5" xfId="5748"/>
    <cellStyle name="Normal 7 2 9" xfId="684"/>
    <cellStyle name="Normal 7 2 9 2" xfId="2544"/>
    <cellStyle name="Normal 7 2 9 2 2" xfId="5149"/>
    <cellStyle name="Normal 7 2 9 2 2 2" xfId="10407"/>
    <cellStyle name="Normal 7 2 9 2 3" xfId="7806"/>
    <cellStyle name="Normal 7 2 9 3" xfId="3961"/>
    <cellStyle name="Normal 7 2 9 3 2" xfId="9219"/>
    <cellStyle name="Normal 7 2 9 4" xfId="5950"/>
    <cellStyle name="Normal 7 3" xfId="62"/>
    <cellStyle name="Normal 7 3 10" xfId="3369"/>
    <cellStyle name="Normal 7 3 10 2" xfId="8628"/>
    <cellStyle name="Normal 7 3 11" xfId="5354"/>
    <cellStyle name="Normal 7 3 2" xfId="78"/>
    <cellStyle name="Normal 7 3 2 10" xfId="5369"/>
    <cellStyle name="Normal 7 3 2 2" xfId="107"/>
    <cellStyle name="Normal 7 3 2 2 2" xfId="202"/>
    <cellStyle name="Normal 7 3 2 2 2 2" xfId="407"/>
    <cellStyle name="Normal 7 3 2 2 2 2 2" xfId="1025"/>
    <cellStyle name="Normal 7 3 2 2 2 2 2 2" xfId="1651"/>
    <cellStyle name="Normal 7 3 2 2 2 2 2 2 2" xfId="3287"/>
    <cellStyle name="Normal 7 3 2 2 2 2 2 2 2 2" xfId="8549"/>
    <cellStyle name="Normal 7 3 2 2 2 2 2 2 3" xfId="4913"/>
    <cellStyle name="Normal 7 3 2 2 2 2 2 2 3 2" xfId="10171"/>
    <cellStyle name="Normal 7 3 2 2 2 2 2 2 4" xfId="6913"/>
    <cellStyle name="Normal 7 3 2 2 2 2 2 3" xfId="2469"/>
    <cellStyle name="Normal 7 3 2 2 2 2 2 3 2" xfId="7731"/>
    <cellStyle name="Normal 7 3 2 2 2 2 2 4" xfId="4302"/>
    <cellStyle name="Normal 7 3 2 2 2 2 2 4 2" xfId="9560"/>
    <cellStyle name="Normal 7 3 2 2 2 2 2 5" xfId="6291"/>
    <cellStyle name="Normal 7 3 2 2 2 2 3" xfId="1249"/>
    <cellStyle name="Normal 7 3 2 2 2 2 3 2" xfId="2885"/>
    <cellStyle name="Normal 7 3 2 2 2 2 3 2 2" xfId="8147"/>
    <cellStyle name="Normal 7 3 2 2 2 2 3 3" xfId="4512"/>
    <cellStyle name="Normal 7 3 2 2 2 2 3 3 2" xfId="9770"/>
    <cellStyle name="Normal 7 3 2 2 2 2 3 4" xfId="6511"/>
    <cellStyle name="Normal 7 3 2 2 2 2 4" xfId="2067"/>
    <cellStyle name="Normal 7 3 2 2 2 2 4 2" xfId="7329"/>
    <cellStyle name="Normal 7 3 2 2 2 2 5" xfId="3707"/>
    <cellStyle name="Normal 7 3 2 2 2 2 5 2" xfId="8966"/>
    <cellStyle name="Normal 7 3 2 2 2 2 6" xfId="5692"/>
    <cellStyle name="Normal 7 3 2 2 2 3" xfId="622"/>
    <cellStyle name="Normal 7 3 2 2 2 3 2" xfId="1450"/>
    <cellStyle name="Normal 7 3 2 2 2 3 2 2" xfId="3086"/>
    <cellStyle name="Normal 7 3 2 2 2 3 2 2 2" xfId="8348"/>
    <cellStyle name="Normal 7 3 2 2 2 3 2 3" xfId="4712"/>
    <cellStyle name="Normal 7 3 2 2 2 3 2 3 2" xfId="9970"/>
    <cellStyle name="Normal 7 3 2 2 2 3 2 4" xfId="6712"/>
    <cellStyle name="Normal 7 3 2 2 2 3 3" xfId="2268"/>
    <cellStyle name="Normal 7 3 2 2 2 3 3 2" xfId="7530"/>
    <cellStyle name="Normal 7 3 2 2 2 3 4" xfId="3901"/>
    <cellStyle name="Normal 7 3 2 2 2 3 4 2" xfId="9159"/>
    <cellStyle name="Normal 7 3 2 2 2 3 5" xfId="5888"/>
    <cellStyle name="Normal 7 3 2 2 2 4" xfId="824"/>
    <cellStyle name="Normal 7 3 2 2 2 4 2" xfId="2684"/>
    <cellStyle name="Normal 7 3 2 2 2 4 2 2" xfId="5289"/>
    <cellStyle name="Normal 7 3 2 2 2 4 2 2 2" xfId="10547"/>
    <cellStyle name="Normal 7 3 2 2 2 4 2 3" xfId="7946"/>
    <cellStyle name="Normal 7 3 2 2 2 4 3" xfId="4101"/>
    <cellStyle name="Normal 7 3 2 2 2 4 3 2" xfId="9359"/>
    <cellStyle name="Normal 7 3 2 2 2 4 4" xfId="6090"/>
    <cellStyle name="Normal 7 3 2 2 2 5" xfId="1866"/>
    <cellStyle name="Normal 7 3 2 2 2 5 2" xfId="5102"/>
    <cellStyle name="Normal 7 3 2 2 2 5 2 2" xfId="10360"/>
    <cellStyle name="Normal 7 3 2 2 2 5 3" xfId="7128"/>
    <cellStyle name="Normal 7 3 2 2 2 6" xfId="3506"/>
    <cellStyle name="Normal 7 3 2 2 2 6 2" xfId="8765"/>
    <cellStyle name="Normal 7 3 2 2 2 7" xfId="5491"/>
    <cellStyle name="Normal 7 3 2 2 3" xfId="314"/>
    <cellStyle name="Normal 7 3 2 2 3 2" xfId="932"/>
    <cellStyle name="Normal 7 3 2 2 3 2 2" xfId="1558"/>
    <cellStyle name="Normal 7 3 2 2 3 2 2 2" xfId="3194"/>
    <cellStyle name="Normal 7 3 2 2 3 2 2 2 2" xfId="8456"/>
    <cellStyle name="Normal 7 3 2 2 3 2 2 3" xfId="4820"/>
    <cellStyle name="Normal 7 3 2 2 3 2 2 3 2" xfId="10078"/>
    <cellStyle name="Normal 7 3 2 2 3 2 2 4" xfId="6820"/>
    <cellStyle name="Normal 7 3 2 2 3 2 3" xfId="2376"/>
    <cellStyle name="Normal 7 3 2 2 3 2 3 2" xfId="7638"/>
    <cellStyle name="Normal 7 3 2 2 3 2 4" xfId="4209"/>
    <cellStyle name="Normal 7 3 2 2 3 2 4 2" xfId="9467"/>
    <cellStyle name="Normal 7 3 2 2 3 2 5" xfId="6198"/>
    <cellStyle name="Normal 7 3 2 2 3 3" xfId="1156"/>
    <cellStyle name="Normal 7 3 2 2 3 3 2" xfId="2792"/>
    <cellStyle name="Normal 7 3 2 2 3 3 2 2" xfId="8054"/>
    <cellStyle name="Normal 7 3 2 2 3 3 3" xfId="4419"/>
    <cellStyle name="Normal 7 3 2 2 3 3 3 2" xfId="9677"/>
    <cellStyle name="Normal 7 3 2 2 3 3 4" xfId="6418"/>
    <cellStyle name="Normal 7 3 2 2 3 4" xfId="1974"/>
    <cellStyle name="Normal 7 3 2 2 3 4 2" xfId="7236"/>
    <cellStyle name="Normal 7 3 2 2 3 5" xfId="3614"/>
    <cellStyle name="Normal 7 3 2 2 3 5 2" xfId="8873"/>
    <cellStyle name="Normal 7 3 2 2 3 6" xfId="5599"/>
    <cellStyle name="Normal 7 3 2 2 4" xfId="529"/>
    <cellStyle name="Normal 7 3 2 2 4 2" xfId="1357"/>
    <cellStyle name="Normal 7 3 2 2 4 2 2" xfId="2993"/>
    <cellStyle name="Normal 7 3 2 2 4 2 2 2" xfId="8255"/>
    <cellStyle name="Normal 7 3 2 2 4 2 3" xfId="4619"/>
    <cellStyle name="Normal 7 3 2 2 4 2 3 2" xfId="9877"/>
    <cellStyle name="Normal 7 3 2 2 4 2 4" xfId="6619"/>
    <cellStyle name="Normal 7 3 2 2 4 3" xfId="2175"/>
    <cellStyle name="Normal 7 3 2 2 4 3 2" xfId="7437"/>
    <cellStyle name="Normal 7 3 2 2 4 4" xfId="3808"/>
    <cellStyle name="Normal 7 3 2 2 4 4 2" xfId="9066"/>
    <cellStyle name="Normal 7 3 2 2 4 5" xfId="5795"/>
    <cellStyle name="Normal 7 3 2 2 5" xfId="731"/>
    <cellStyle name="Normal 7 3 2 2 5 2" xfId="2591"/>
    <cellStyle name="Normal 7 3 2 2 5 2 2" xfId="5196"/>
    <cellStyle name="Normal 7 3 2 2 5 2 2 2" xfId="10454"/>
    <cellStyle name="Normal 7 3 2 2 5 2 3" xfId="7853"/>
    <cellStyle name="Normal 7 3 2 2 5 3" xfId="4008"/>
    <cellStyle name="Normal 7 3 2 2 5 3 2" xfId="9266"/>
    <cellStyle name="Normal 7 3 2 2 5 4" xfId="5997"/>
    <cellStyle name="Normal 7 3 2 2 6" xfId="1773"/>
    <cellStyle name="Normal 7 3 2 2 6 2" xfId="5009"/>
    <cellStyle name="Normal 7 3 2 2 6 2 2" xfId="10267"/>
    <cellStyle name="Normal 7 3 2 2 6 3" xfId="7035"/>
    <cellStyle name="Normal 7 3 2 2 7" xfId="3413"/>
    <cellStyle name="Normal 7 3 2 2 7 2" xfId="8672"/>
    <cellStyle name="Normal 7 3 2 2 8" xfId="5398"/>
    <cellStyle name="Normal 7 3 2 3" xfId="136"/>
    <cellStyle name="Normal 7 3 2 3 2" xfId="231"/>
    <cellStyle name="Normal 7 3 2 3 2 2" xfId="436"/>
    <cellStyle name="Normal 7 3 2 3 2 2 2" xfId="1054"/>
    <cellStyle name="Normal 7 3 2 3 2 2 2 2" xfId="1680"/>
    <cellStyle name="Normal 7 3 2 3 2 2 2 2 2" xfId="3316"/>
    <cellStyle name="Normal 7 3 2 3 2 2 2 2 2 2" xfId="8578"/>
    <cellStyle name="Normal 7 3 2 3 2 2 2 2 3" xfId="4942"/>
    <cellStyle name="Normal 7 3 2 3 2 2 2 2 3 2" xfId="10200"/>
    <cellStyle name="Normal 7 3 2 3 2 2 2 2 4" xfId="6942"/>
    <cellStyle name="Normal 7 3 2 3 2 2 2 3" xfId="2498"/>
    <cellStyle name="Normal 7 3 2 3 2 2 2 3 2" xfId="7760"/>
    <cellStyle name="Normal 7 3 2 3 2 2 2 4" xfId="4331"/>
    <cellStyle name="Normal 7 3 2 3 2 2 2 4 2" xfId="9589"/>
    <cellStyle name="Normal 7 3 2 3 2 2 2 5" xfId="6320"/>
    <cellStyle name="Normal 7 3 2 3 2 2 3" xfId="1278"/>
    <cellStyle name="Normal 7 3 2 3 2 2 3 2" xfId="2914"/>
    <cellStyle name="Normal 7 3 2 3 2 2 3 2 2" xfId="8176"/>
    <cellStyle name="Normal 7 3 2 3 2 2 3 3" xfId="4541"/>
    <cellStyle name="Normal 7 3 2 3 2 2 3 3 2" xfId="9799"/>
    <cellStyle name="Normal 7 3 2 3 2 2 3 4" xfId="6540"/>
    <cellStyle name="Normal 7 3 2 3 2 2 4" xfId="2096"/>
    <cellStyle name="Normal 7 3 2 3 2 2 4 2" xfId="7358"/>
    <cellStyle name="Normal 7 3 2 3 2 2 5" xfId="3736"/>
    <cellStyle name="Normal 7 3 2 3 2 2 5 2" xfId="8995"/>
    <cellStyle name="Normal 7 3 2 3 2 2 6" xfId="5721"/>
    <cellStyle name="Normal 7 3 2 3 2 3" xfId="651"/>
    <cellStyle name="Normal 7 3 2 3 2 3 2" xfId="1479"/>
    <cellStyle name="Normal 7 3 2 3 2 3 2 2" xfId="3115"/>
    <cellStyle name="Normal 7 3 2 3 2 3 2 2 2" xfId="8377"/>
    <cellStyle name="Normal 7 3 2 3 2 3 2 3" xfId="4741"/>
    <cellStyle name="Normal 7 3 2 3 2 3 2 3 2" xfId="9999"/>
    <cellStyle name="Normal 7 3 2 3 2 3 2 4" xfId="6741"/>
    <cellStyle name="Normal 7 3 2 3 2 3 3" xfId="2297"/>
    <cellStyle name="Normal 7 3 2 3 2 3 3 2" xfId="7559"/>
    <cellStyle name="Normal 7 3 2 3 2 3 4" xfId="3930"/>
    <cellStyle name="Normal 7 3 2 3 2 3 4 2" xfId="9188"/>
    <cellStyle name="Normal 7 3 2 3 2 3 5" xfId="5917"/>
    <cellStyle name="Normal 7 3 2 3 2 4" xfId="853"/>
    <cellStyle name="Normal 7 3 2 3 2 4 2" xfId="2713"/>
    <cellStyle name="Normal 7 3 2 3 2 4 2 2" xfId="5318"/>
    <cellStyle name="Normal 7 3 2 3 2 4 2 2 2" xfId="10576"/>
    <cellStyle name="Normal 7 3 2 3 2 4 2 3" xfId="7975"/>
    <cellStyle name="Normal 7 3 2 3 2 4 3" xfId="4130"/>
    <cellStyle name="Normal 7 3 2 3 2 4 3 2" xfId="9388"/>
    <cellStyle name="Normal 7 3 2 3 2 4 4" xfId="6119"/>
    <cellStyle name="Normal 7 3 2 3 2 5" xfId="1895"/>
    <cellStyle name="Normal 7 3 2 3 2 5 2" xfId="5131"/>
    <cellStyle name="Normal 7 3 2 3 2 5 2 2" xfId="10389"/>
    <cellStyle name="Normal 7 3 2 3 2 5 3" xfId="7157"/>
    <cellStyle name="Normal 7 3 2 3 2 6" xfId="3535"/>
    <cellStyle name="Normal 7 3 2 3 2 6 2" xfId="8794"/>
    <cellStyle name="Normal 7 3 2 3 2 7" xfId="5520"/>
    <cellStyle name="Normal 7 3 2 3 3" xfId="343"/>
    <cellStyle name="Normal 7 3 2 3 3 2" xfId="961"/>
    <cellStyle name="Normal 7 3 2 3 3 2 2" xfId="1587"/>
    <cellStyle name="Normal 7 3 2 3 3 2 2 2" xfId="3223"/>
    <cellStyle name="Normal 7 3 2 3 3 2 2 2 2" xfId="8485"/>
    <cellStyle name="Normal 7 3 2 3 3 2 2 3" xfId="4849"/>
    <cellStyle name="Normal 7 3 2 3 3 2 2 3 2" xfId="10107"/>
    <cellStyle name="Normal 7 3 2 3 3 2 2 4" xfId="6849"/>
    <cellStyle name="Normal 7 3 2 3 3 2 3" xfId="2405"/>
    <cellStyle name="Normal 7 3 2 3 3 2 3 2" xfId="7667"/>
    <cellStyle name="Normal 7 3 2 3 3 2 4" xfId="4238"/>
    <cellStyle name="Normal 7 3 2 3 3 2 4 2" xfId="9496"/>
    <cellStyle name="Normal 7 3 2 3 3 2 5" xfId="6227"/>
    <cellStyle name="Normal 7 3 2 3 3 3" xfId="1185"/>
    <cellStyle name="Normal 7 3 2 3 3 3 2" xfId="2821"/>
    <cellStyle name="Normal 7 3 2 3 3 3 2 2" xfId="8083"/>
    <cellStyle name="Normal 7 3 2 3 3 3 3" xfId="4448"/>
    <cellStyle name="Normal 7 3 2 3 3 3 3 2" xfId="9706"/>
    <cellStyle name="Normal 7 3 2 3 3 3 4" xfId="6447"/>
    <cellStyle name="Normal 7 3 2 3 3 4" xfId="2003"/>
    <cellStyle name="Normal 7 3 2 3 3 4 2" xfId="7265"/>
    <cellStyle name="Normal 7 3 2 3 3 5" xfId="3643"/>
    <cellStyle name="Normal 7 3 2 3 3 5 2" xfId="8902"/>
    <cellStyle name="Normal 7 3 2 3 3 6" xfId="5628"/>
    <cellStyle name="Normal 7 3 2 3 4" xfId="558"/>
    <cellStyle name="Normal 7 3 2 3 4 2" xfId="1386"/>
    <cellStyle name="Normal 7 3 2 3 4 2 2" xfId="3022"/>
    <cellStyle name="Normal 7 3 2 3 4 2 2 2" xfId="8284"/>
    <cellStyle name="Normal 7 3 2 3 4 2 3" xfId="4648"/>
    <cellStyle name="Normal 7 3 2 3 4 2 3 2" xfId="9906"/>
    <cellStyle name="Normal 7 3 2 3 4 2 4" xfId="6648"/>
    <cellStyle name="Normal 7 3 2 3 4 3" xfId="2204"/>
    <cellStyle name="Normal 7 3 2 3 4 3 2" xfId="7466"/>
    <cellStyle name="Normal 7 3 2 3 4 4" xfId="3837"/>
    <cellStyle name="Normal 7 3 2 3 4 4 2" xfId="9095"/>
    <cellStyle name="Normal 7 3 2 3 4 5" xfId="5824"/>
    <cellStyle name="Normal 7 3 2 3 5" xfId="760"/>
    <cellStyle name="Normal 7 3 2 3 5 2" xfId="2620"/>
    <cellStyle name="Normal 7 3 2 3 5 2 2" xfId="5225"/>
    <cellStyle name="Normal 7 3 2 3 5 2 2 2" xfId="10483"/>
    <cellStyle name="Normal 7 3 2 3 5 2 3" xfId="7882"/>
    <cellStyle name="Normal 7 3 2 3 5 3" xfId="4037"/>
    <cellStyle name="Normal 7 3 2 3 5 3 2" xfId="9295"/>
    <cellStyle name="Normal 7 3 2 3 5 4" xfId="6026"/>
    <cellStyle name="Normal 7 3 2 3 6" xfId="1802"/>
    <cellStyle name="Normal 7 3 2 3 6 2" xfId="5038"/>
    <cellStyle name="Normal 7 3 2 3 6 2 2" xfId="10296"/>
    <cellStyle name="Normal 7 3 2 3 6 3" xfId="7064"/>
    <cellStyle name="Normal 7 3 2 3 7" xfId="3442"/>
    <cellStyle name="Normal 7 3 2 3 7 2" xfId="8701"/>
    <cellStyle name="Normal 7 3 2 3 8" xfId="5427"/>
    <cellStyle name="Normal 7 3 2 4" xfId="173"/>
    <cellStyle name="Normal 7 3 2 4 2" xfId="378"/>
    <cellStyle name="Normal 7 3 2 4 2 2" xfId="996"/>
    <cellStyle name="Normal 7 3 2 4 2 2 2" xfId="1622"/>
    <cellStyle name="Normal 7 3 2 4 2 2 2 2" xfId="3258"/>
    <cellStyle name="Normal 7 3 2 4 2 2 2 2 2" xfId="8520"/>
    <cellStyle name="Normal 7 3 2 4 2 2 2 3" xfId="4884"/>
    <cellStyle name="Normal 7 3 2 4 2 2 2 3 2" xfId="10142"/>
    <cellStyle name="Normal 7 3 2 4 2 2 2 4" xfId="6884"/>
    <cellStyle name="Normal 7 3 2 4 2 2 3" xfId="2440"/>
    <cellStyle name="Normal 7 3 2 4 2 2 3 2" xfId="7702"/>
    <cellStyle name="Normal 7 3 2 4 2 2 4" xfId="4273"/>
    <cellStyle name="Normal 7 3 2 4 2 2 4 2" xfId="9531"/>
    <cellStyle name="Normal 7 3 2 4 2 2 5" xfId="6262"/>
    <cellStyle name="Normal 7 3 2 4 2 3" xfId="1220"/>
    <cellStyle name="Normal 7 3 2 4 2 3 2" xfId="2856"/>
    <cellStyle name="Normal 7 3 2 4 2 3 2 2" xfId="8118"/>
    <cellStyle name="Normal 7 3 2 4 2 3 3" xfId="4483"/>
    <cellStyle name="Normal 7 3 2 4 2 3 3 2" xfId="9741"/>
    <cellStyle name="Normal 7 3 2 4 2 3 4" xfId="6482"/>
    <cellStyle name="Normal 7 3 2 4 2 4" xfId="2038"/>
    <cellStyle name="Normal 7 3 2 4 2 4 2" xfId="7300"/>
    <cellStyle name="Normal 7 3 2 4 2 5" xfId="3678"/>
    <cellStyle name="Normal 7 3 2 4 2 5 2" xfId="8937"/>
    <cellStyle name="Normal 7 3 2 4 2 6" xfId="5663"/>
    <cellStyle name="Normal 7 3 2 4 3" xfId="593"/>
    <cellStyle name="Normal 7 3 2 4 3 2" xfId="1421"/>
    <cellStyle name="Normal 7 3 2 4 3 2 2" xfId="3057"/>
    <cellStyle name="Normal 7 3 2 4 3 2 2 2" xfId="8319"/>
    <cellStyle name="Normal 7 3 2 4 3 2 3" xfId="4683"/>
    <cellStyle name="Normal 7 3 2 4 3 2 3 2" xfId="9941"/>
    <cellStyle name="Normal 7 3 2 4 3 2 4" xfId="6683"/>
    <cellStyle name="Normal 7 3 2 4 3 3" xfId="2239"/>
    <cellStyle name="Normal 7 3 2 4 3 3 2" xfId="7501"/>
    <cellStyle name="Normal 7 3 2 4 3 4" xfId="3872"/>
    <cellStyle name="Normal 7 3 2 4 3 4 2" xfId="9130"/>
    <cellStyle name="Normal 7 3 2 4 3 5" xfId="5859"/>
    <cellStyle name="Normal 7 3 2 4 4" xfId="795"/>
    <cellStyle name="Normal 7 3 2 4 4 2" xfId="2655"/>
    <cellStyle name="Normal 7 3 2 4 4 2 2" xfId="5260"/>
    <cellStyle name="Normal 7 3 2 4 4 2 2 2" xfId="10518"/>
    <cellStyle name="Normal 7 3 2 4 4 2 3" xfId="7917"/>
    <cellStyle name="Normal 7 3 2 4 4 3" xfId="4072"/>
    <cellStyle name="Normal 7 3 2 4 4 3 2" xfId="9330"/>
    <cellStyle name="Normal 7 3 2 4 4 4" xfId="6061"/>
    <cellStyle name="Normal 7 3 2 4 5" xfId="1837"/>
    <cellStyle name="Normal 7 3 2 4 5 2" xfId="5073"/>
    <cellStyle name="Normal 7 3 2 4 5 2 2" xfId="10331"/>
    <cellStyle name="Normal 7 3 2 4 5 3" xfId="7099"/>
    <cellStyle name="Normal 7 3 2 4 6" xfId="3477"/>
    <cellStyle name="Normal 7 3 2 4 6 2" xfId="8736"/>
    <cellStyle name="Normal 7 3 2 4 7" xfId="5462"/>
    <cellStyle name="Normal 7 3 2 5" xfId="285"/>
    <cellStyle name="Normal 7 3 2 5 2" xfId="903"/>
    <cellStyle name="Normal 7 3 2 5 2 2" xfId="1529"/>
    <cellStyle name="Normal 7 3 2 5 2 2 2" xfId="3165"/>
    <cellStyle name="Normal 7 3 2 5 2 2 2 2" xfId="8427"/>
    <cellStyle name="Normal 7 3 2 5 2 2 3" xfId="4791"/>
    <cellStyle name="Normal 7 3 2 5 2 2 3 2" xfId="10049"/>
    <cellStyle name="Normal 7 3 2 5 2 2 4" xfId="6791"/>
    <cellStyle name="Normal 7 3 2 5 2 3" xfId="2347"/>
    <cellStyle name="Normal 7 3 2 5 2 3 2" xfId="7609"/>
    <cellStyle name="Normal 7 3 2 5 2 4" xfId="4180"/>
    <cellStyle name="Normal 7 3 2 5 2 4 2" xfId="9438"/>
    <cellStyle name="Normal 7 3 2 5 2 5" xfId="6169"/>
    <cellStyle name="Normal 7 3 2 5 3" xfId="1127"/>
    <cellStyle name="Normal 7 3 2 5 3 2" xfId="2763"/>
    <cellStyle name="Normal 7 3 2 5 3 2 2" xfId="8025"/>
    <cellStyle name="Normal 7 3 2 5 3 3" xfId="4390"/>
    <cellStyle name="Normal 7 3 2 5 3 3 2" xfId="9648"/>
    <cellStyle name="Normal 7 3 2 5 3 4" xfId="6389"/>
    <cellStyle name="Normal 7 3 2 5 4" xfId="1945"/>
    <cellStyle name="Normal 7 3 2 5 4 2" xfId="7207"/>
    <cellStyle name="Normal 7 3 2 5 5" xfId="3585"/>
    <cellStyle name="Normal 7 3 2 5 5 2" xfId="8844"/>
    <cellStyle name="Normal 7 3 2 5 6" xfId="5570"/>
    <cellStyle name="Normal 7 3 2 6" xfId="500"/>
    <cellStyle name="Normal 7 3 2 6 2" xfId="1328"/>
    <cellStyle name="Normal 7 3 2 6 2 2" xfId="2964"/>
    <cellStyle name="Normal 7 3 2 6 2 2 2" xfId="8226"/>
    <cellStyle name="Normal 7 3 2 6 2 3" xfId="4590"/>
    <cellStyle name="Normal 7 3 2 6 2 3 2" xfId="9848"/>
    <cellStyle name="Normal 7 3 2 6 2 4" xfId="6590"/>
    <cellStyle name="Normal 7 3 2 6 3" xfId="2146"/>
    <cellStyle name="Normal 7 3 2 6 3 2" xfId="7408"/>
    <cellStyle name="Normal 7 3 2 6 4" xfId="3779"/>
    <cellStyle name="Normal 7 3 2 6 4 2" xfId="9037"/>
    <cellStyle name="Normal 7 3 2 6 5" xfId="5766"/>
    <cellStyle name="Normal 7 3 2 7" xfId="702"/>
    <cellStyle name="Normal 7 3 2 7 2" xfId="2562"/>
    <cellStyle name="Normal 7 3 2 7 2 2" xfId="5167"/>
    <cellStyle name="Normal 7 3 2 7 2 2 2" xfId="10425"/>
    <cellStyle name="Normal 7 3 2 7 2 3" xfId="7824"/>
    <cellStyle name="Normal 7 3 2 7 3" xfId="3979"/>
    <cellStyle name="Normal 7 3 2 7 3 2" xfId="9237"/>
    <cellStyle name="Normal 7 3 2 7 4" xfId="5968"/>
    <cellStyle name="Normal 7 3 2 8" xfId="1744"/>
    <cellStyle name="Normal 7 3 2 8 2" xfId="4980"/>
    <cellStyle name="Normal 7 3 2 8 2 2" xfId="10238"/>
    <cellStyle name="Normal 7 3 2 8 3" xfId="7006"/>
    <cellStyle name="Normal 7 3 2 9" xfId="3384"/>
    <cellStyle name="Normal 7 3 2 9 2" xfId="8643"/>
    <cellStyle name="Normal 7 3 3" xfId="92"/>
    <cellStyle name="Normal 7 3 3 2" xfId="187"/>
    <cellStyle name="Normal 7 3 3 2 2" xfId="392"/>
    <cellStyle name="Normal 7 3 3 2 2 2" xfId="1010"/>
    <cellStyle name="Normal 7 3 3 2 2 2 2" xfId="1636"/>
    <cellStyle name="Normal 7 3 3 2 2 2 2 2" xfId="3272"/>
    <cellStyle name="Normal 7 3 3 2 2 2 2 2 2" xfId="8534"/>
    <cellStyle name="Normal 7 3 3 2 2 2 2 3" xfId="4898"/>
    <cellStyle name="Normal 7 3 3 2 2 2 2 3 2" xfId="10156"/>
    <cellStyle name="Normal 7 3 3 2 2 2 2 4" xfId="6898"/>
    <cellStyle name="Normal 7 3 3 2 2 2 3" xfId="2454"/>
    <cellStyle name="Normal 7 3 3 2 2 2 3 2" xfId="7716"/>
    <cellStyle name="Normal 7 3 3 2 2 2 4" xfId="4287"/>
    <cellStyle name="Normal 7 3 3 2 2 2 4 2" xfId="9545"/>
    <cellStyle name="Normal 7 3 3 2 2 2 5" xfId="6276"/>
    <cellStyle name="Normal 7 3 3 2 2 3" xfId="1234"/>
    <cellStyle name="Normal 7 3 3 2 2 3 2" xfId="2870"/>
    <cellStyle name="Normal 7 3 3 2 2 3 2 2" xfId="8132"/>
    <cellStyle name="Normal 7 3 3 2 2 3 3" xfId="4497"/>
    <cellStyle name="Normal 7 3 3 2 2 3 3 2" xfId="9755"/>
    <cellStyle name="Normal 7 3 3 2 2 3 4" xfId="6496"/>
    <cellStyle name="Normal 7 3 3 2 2 4" xfId="2052"/>
    <cellStyle name="Normal 7 3 3 2 2 4 2" xfId="7314"/>
    <cellStyle name="Normal 7 3 3 2 2 5" xfId="3692"/>
    <cellStyle name="Normal 7 3 3 2 2 5 2" xfId="8951"/>
    <cellStyle name="Normal 7 3 3 2 2 6" xfId="5677"/>
    <cellStyle name="Normal 7 3 3 2 3" xfId="607"/>
    <cellStyle name="Normal 7 3 3 2 3 2" xfId="1435"/>
    <cellStyle name="Normal 7 3 3 2 3 2 2" xfId="3071"/>
    <cellStyle name="Normal 7 3 3 2 3 2 2 2" xfId="8333"/>
    <cellStyle name="Normal 7 3 3 2 3 2 3" xfId="4697"/>
    <cellStyle name="Normal 7 3 3 2 3 2 3 2" xfId="9955"/>
    <cellStyle name="Normal 7 3 3 2 3 2 4" xfId="6697"/>
    <cellStyle name="Normal 7 3 3 2 3 3" xfId="2253"/>
    <cellStyle name="Normal 7 3 3 2 3 3 2" xfId="7515"/>
    <cellStyle name="Normal 7 3 3 2 3 4" xfId="3886"/>
    <cellStyle name="Normal 7 3 3 2 3 4 2" xfId="9144"/>
    <cellStyle name="Normal 7 3 3 2 3 5" xfId="5873"/>
    <cellStyle name="Normal 7 3 3 2 4" xfId="809"/>
    <cellStyle name="Normal 7 3 3 2 4 2" xfId="2669"/>
    <cellStyle name="Normal 7 3 3 2 4 2 2" xfId="5274"/>
    <cellStyle name="Normal 7 3 3 2 4 2 2 2" xfId="10532"/>
    <cellStyle name="Normal 7 3 3 2 4 2 3" xfId="7931"/>
    <cellStyle name="Normal 7 3 3 2 4 3" xfId="4086"/>
    <cellStyle name="Normal 7 3 3 2 4 3 2" xfId="9344"/>
    <cellStyle name="Normal 7 3 3 2 4 4" xfId="6075"/>
    <cellStyle name="Normal 7 3 3 2 5" xfId="1851"/>
    <cellStyle name="Normal 7 3 3 2 5 2" xfId="5087"/>
    <cellStyle name="Normal 7 3 3 2 5 2 2" xfId="10345"/>
    <cellStyle name="Normal 7 3 3 2 5 3" xfId="7113"/>
    <cellStyle name="Normal 7 3 3 2 6" xfId="3491"/>
    <cellStyle name="Normal 7 3 3 2 6 2" xfId="8750"/>
    <cellStyle name="Normal 7 3 3 2 7" xfId="5476"/>
    <cellStyle name="Normal 7 3 3 3" xfId="299"/>
    <cellStyle name="Normal 7 3 3 3 2" xfId="917"/>
    <cellStyle name="Normal 7 3 3 3 2 2" xfId="1543"/>
    <cellStyle name="Normal 7 3 3 3 2 2 2" xfId="3179"/>
    <cellStyle name="Normal 7 3 3 3 2 2 2 2" xfId="8441"/>
    <cellStyle name="Normal 7 3 3 3 2 2 3" xfId="4805"/>
    <cellStyle name="Normal 7 3 3 3 2 2 3 2" xfId="10063"/>
    <cellStyle name="Normal 7 3 3 3 2 2 4" xfId="6805"/>
    <cellStyle name="Normal 7 3 3 3 2 3" xfId="2361"/>
    <cellStyle name="Normal 7 3 3 3 2 3 2" xfId="7623"/>
    <cellStyle name="Normal 7 3 3 3 2 4" xfId="4194"/>
    <cellStyle name="Normal 7 3 3 3 2 4 2" xfId="9452"/>
    <cellStyle name="Normal 7 3 3 3 2 5" xfId="6183"/>
    <cellStyle name="Normal 7 3 3 3 3" xfId="1141"/>
    <cellStyle name="Normal 7 3 3 3 3 2" xfId="2777"/>
    <cellStyle name="Normal 7 3 3 3 3 2 2" xfId="8039"/>
    <cellStyle name="Normal 7 3 3 3 3 3" xfId="4404"/>
    <cellStyle name="Normal 7 3 3 3 3 3 2" xfId="9662"/>
    <cellStyle name="Normal 7 3 3 3 3 4" xfId="6403"/>
    <cellStyle name="Normal 7 3 3 3 4" xfId="1959"/>
    <cellStyle name="Normal 7 3 3 3 4 2" xfId="7221"/>
    <cellStyle name="Normal 7 3 3 3 5" xfId="3599"/>
    <cellStyle name="Normal 7 3 3 3 5 2" xfId="8858"/>
    <cellStyle name="Normal 7 3 3 3 6" xfId="5584"/>
    <cellStyle name="Normal 7 3 3 4" xfId="514"/>
    <cellStyle name="Normal 7 3 3 4 2" xfId="1342"/>
    <cellStyle name="Normal 7 3 3 4 2 2" xfId="2978"/>
    <cellStyle name="Normal 7 3 3 4 2 2 2" xfId="8240"/>
    <cellStyle name="Normal 7 3 3 4 2 3" xfId="4604"/>
    <cellStyle name="Normal 7 3 3 4 2 3 2" xfId="9862"/>
    <cellStyle name="Normal 7 3 3 4 2 4" xfId="6604"/>
    <cellStyle name="Normal 7 3 3 4 3" xfId="2160"/>
    <cellStyle name="Normal 7 3 3 4 3 2" xfId="7422"/>
    <cellStyle name="Normal 7 3 3 4 4" xfId="3793"/>
    <cellStyle name="Normal 7 3 3 4 4 2" xfId="9051"/>
    <cellStyle name="Normal 7 3 3 4 5" xfId="5780"/>
    <cellStyle name="Normal 7 3 3 5" xfId="716"/>
    <cellStyle name="Normal 7 3 3 5 2" xfId="2576"/>
    <cellStyle name="Normal 7 3 3 5 2 2" xfId="5181"/>
    <cellStyle name="Normal 7 3 3 5 2 2 2" xfId="10439"/>
    <cellStyle name="Normal 7 3 3 5 2 3" xfId="7838"/>
    <cellStyle name="Normal 7 3 3 5 3" xfId="3993"/>
    <cellStyle name="Normal 7 3 3 5 3 2" xfId="9251"/>
    <cellStyle name="Normal 7 3 3 5 4" xfId="5982"/>
    <cellStyle name="Normal 7 3 3 6" xfId="1758"/>
    <cellStyle name="Normal 7 3 3 6 2" xfId="4994"/>
    <cellStyle name="Normal 7 3 3 6 2 2" xfId="10252"/>
    <cellStyle name="Normal 7 3 3 6 3" xfId="7020"/>
    <cellStyle name="Normal 7 3 3 7" xfId="3398"/>
    <cellStyle name="Normal 7 3 3 7 2" xfId="8657"/>
    <cellStyle name="Normal 7 3 3 8" xfId="5383"/>
    <cellStyle name="Normal 7 3 4" xfId="121"/>
    <cellStyle name="Normal 7 3 4 2" xfId="216"/>
    <cellStyle name="Normal 7 3 4 2 2" xfId="421"/>
    <cellStyle name="Normal 7 3 4 2 2 2" xfId="1039"/>
    <cellStyle name="Normal 7 3 4 2 2 2 2" xfId="1665"/>
    <cellStyle name="Normal 7 3 4 2 2 2 2 2" xfId="3301"/>
    <cellStyle name="Normal 7 3 4 2 2 2 2 2 2" xfId="8563"/>
    <cellStyle name="Normal 7 3 4 2 2 2 2 3" xfId="4927"/>
    <cellStyle name="Normal 7 3 4 2 2 2 2 3 2" xfId="10185"/>
    <cellStyle name="Normal 7 3 4 2 2 2 2 4" xfId="6927"/>
    <cellStyle name="Normal 7 3 4 2 2 2 3" xfId="2483"/>
    <cellStyle name="Normal 7 3 4 2 2 2 3 2" xfId="7745"/>
    <cellStyle name="Normal 7 3 4 2 2 2 4" xfId="4316"/>
    <cellStyle name="Normal 7 3 4 2 2 2 4 2" xfId="9574"/>
    <cellStyle name="Normal 7 3 4 2 2 2 5" xfId="6305"/>
    <cellStyle name="Normal 7 3 4 2 2 3" xfId="1263"/>
    <cellStyle name="Normal 7 3 4 2 2 3 2" xfId="2899"/>
    <cellStyle name="Normal 7 3 4 2 2 3 2 2" xfId="8161"/>
    <cellStyle name="Normal 7 3 4 2 2 3 3" xfId="4526"/>
    <cellStyle name="Normal 7 3 4 2 2 3 3 2" xfId="9784"/>
    <cellStyle name="Normal 7 3 4 2 2 3 4" xfId="6525"/>
    <cellStyle name="Normal 7 3 4 2 2 4" xfId="2081"/>
    <cellStyle name="Normal 7 3 4 2 2 4 2" xfId="7343"/>
    <cellStyle name="Normal 7 3 4 2 2 5" xfId="3721"/>
    <cellStyle name="Normal 7 3 4 2 2 5 2" xfId="8980"/>
    <cellStyle name="Normal 7 3 4 2 2 6" xfId="5706"/>
    <cellStyle name="Normal 7 3 4 2 3" xfId="636"/>
    <cellStyle name="Normal 7 3 4 2 3 2" xfId="1464"/>
    <cellStyle name="Normal 7 3 4 2 3 2 2" xfId="3100"/>
    <cellStyle name="Normal 7 3 4 2 3 2 2 2" xfId="8362"/>
    <cellStyle name="Normal 7 3 4 2 3 2 3" xfId="4726"/>
    <cellStyle name="Normal 7 3 4 2 3 2 3 2" xfId="9984"/>
    <cellStyle name="Normal 7 3 4 2 3 2 4" xfId="6726"/>
    <cellStyle name="Normal 7 3 4 2 3 3" xfId="2282"/>
    <cellStyle name="Normal 7 3 4 2 3 3 2" xfId="7544"/>
    <cellStyle name="Normal 7 3 4 2 3 4" xfId="3915"/>
    <cellStyle name="Normal 7 3 4 2 3 4 2" xfId="9173"/>
    <cellStyle name="Normal 7 3 4 2 3 5" xfId="5902"/>
    <cellStyle name="Normal 7 3 4 2 4" xfId="838"/>
    <cellStyle name="Normal 7 3 4 2 4 2" xfId="2698"/>
    <cellStyle name="Normal 7 3 4 2 4 2 2" xfId="5303"/>
    <cellStyle name="Normal 7 3 4 2 4 2 2 2" xfId="10561"/>
    <cellStyle name="Normal 7 3 4 2 4 2 3" xfId="7960"/>
    <cellStyle name="Normal 7 3 4 2 4 3" xfId="4115"/>
    <cellStyle name="Normal 7 3 4 2 4 3 2" xfId="9373"/>
    <cellStyle name="Normal 7 3 4 2 4 4" xfId="6104"/>
    <cellStyle name="Normal 7 3 4 2 5" xfId="1880"/>
    <cellStyle name="Normal 7 3 4 2 5 2" xfId="5116"/>
    <cellStyle name="Normal 7 3 4 2 5 2 2" xfId="10374"/>
    <cellStyle name="Normal 7 3 4 2 5 3" xfId="7142"/>
    <cellStyle name="Normal 7 3 4 2 6" xfId="3520"/>
    <cellStyle name="Normal 7 3 4 2 6 2" xfId="8779"/>
    <cellStyle name="Normal 7 3 4 2 7" xfId="5505"/>
    <cellStyle name="Normal 7 3 4 3" xfId="328"/>
    <cellStyle name="Normal 7 3 4 3 2" xfId="946"/>
    <cellStyle name="Normal 7 3 4 3 2 2" xfId="1572"/>
    <cellStyle name="Normal 7 3 4 3 2 2 2" xfId="3208"/>
    <cellStyle name="Normal 7 3 4 3 2 2 2 2" xfId="8470"/>
    <cellStyle name="Normal 7 3 4 3 2 2 3" xfId="4834"/>
    <cellStyle name="Normal 7 3 4 3 2 2 3 2" xfId="10092"/>
    <cellStyle name="Normal 7 3 4 3 2 2 4" xfId="6834"/>
    <cellStyle name="Normal 7 3 4 3 2 3" xfId="2390"/>
    <cellStyle name="Normal 7 3 4 3 2 3 2" xfId="7652"/>
    <cellStyle name="Normal 7 3 4 3 2 4" xfId="4223"/>
    <cellStyle name="Normal 7 3 4 3 2 4 2" xfId="9481"/>
    <cellStyle name="Normal 7 3 4 3 2 5" xfId="6212"/>
    <cellStyle name="Normal 7 3 4 3 3" xfId="1170"/>
    <cellStyle name="Normal 7 3 4 3 3 2" xfId="2806"/>
    <cellStyle name="Normal 7 3 4 3 3 2 2" xfId="8068"/>
    <cellStyle name="Normal 7 3 4 3 3 3" xfId="4433"/>
    <cellStyle name="Normal 7 3 4 3 3 3 2" xfId="9691"/>
    <cellStyle name="Normal 7 3 4 3 3 4" xfId="6432"/>
    <cellStyle name="Normal 7 3 4 3 4" xfId="1988"/>
    <cellStyle name="Normal 7 3 4 3 4 2" xfId="7250"/>
    <cellStyle name="Normal 7 3 4 3 5" xfId="3628"/>
    <cellStyle name="Normal 7 3 4 3 5 2" xfId="8887"/>
    <cellStyle name="Normal 7 3 4 3 6" xfId="5613"/>
    <cellStyle name="Normal 7 3 4 4" xfId="543"/>
    <cellStyle name="Normal 7 3 4 4 2" xfId="1371"/>
    <cellStyle name="Normal 7 3 4 4 2 2" xfId="3007"/>
    <cellStyle name="Normal 7 3 4 4 2 2 2" xfId="8269"/>
    <cellStyle name="Normal 7 3 4 4 2 3" xfId="4633"/>
    <cellStyle name="Normal 7 3 4 4 2 3 2" xfId="9891"/>
    <cellStyle name="Normal 7 3 4 4 2 4" xfId="6633"/>
    <cellStyle name="Normal 7 3 4 4 3" xfId="2189"/>
    <cellStyle name="Normal 7 3 4 4 3 2" xfId="7451"/>
    <cellStyle name="Normal 7 3 4 4 4" xfId="3822"/>
    <cellStyle name="Normal 7 3 4 4 4 2" xfId="9080"/>
    <cellStyle name="Normal 7 3 4 4 5" xfId="5809"/>
    <cellStyle name="Normal 7 3 4 5" xfId="745"/>
    <cellStyle name="Normal 7 3 4 5 2" xfId="2605"/>
    <cellStyle name="Normal 7 3 4 5 2 2" xfId="5210"/>
    <cellStyle name="Normal 7 3 4 5 2 2 2" xfId="10468"/>
    <cellStyle name="Normal 7 3 4 5 2 3" xfId="7867"/>
    <cellStyle name="Normal 7 3 4 5 3" xfId="4022"/>
    <cellStyle name="Normal 7 3 4 5 3 2" xfId="9280"/>
    <cellStyle name="Normal 7 3 4 5 4" xfId="6011"/>
    <cellStyle name="Normal 7 3 4 6" xfId="1787"/>
    <cellStyle name="Normal 7 3 4 6 2" xfId="5023"/>
    <cellStyle name="Normal 7 3 4 6 2 2" xfId="10281"/>
    <cellStyle name="Normal 7 3 4 6 3" xfId="7049"/>
    <cellStyle name="Normal 7 3 4 7" xfId="3427"/>
    <cellStyle name="Normal 7 3 4 7 2" xfId="8686"/>
    <cellStyle name="Normal 7 3 4 8" xfId="5412"/>
    <cellStyle name="Normal 7 3 5" xfId="158"/>
    <cellStyle name="Normal 7 3 5 2" xfId="363"/>
    <cellStyle name="Normal 7 3 5 2 2" xfId="981"/>
    <cellStyle name="Normal 7 3 5 2 2 2" xfId="1607"/>
    <cellStyle name="Normal 7 3 5 2 2 2 2" xfId="3243"/>
    <cellStyle name="Normal 7 3 5 2 2 2 2 2" xfId="8505"/>
    <cellStyle name="Normal 7 3 5 2 2 2 3" xfId="4869"/>
    <cellStyle name="Normal 7 3 5 2 2 2 3 2" xfId="10127"/>
    <cellStyle name="Normal 7 3 5 2 2 2 4" xfId="6869"/>
    <cellStyle name="Normal 7 3 5 2 2 3" xfId="2425"/>
    <cellStyle name="Normal 7 3 5 2 2 3 2" xfId="7687"/>
    <cellStyle name="Normal 7 3 5 2 2 4" xfId="4258"/>
    <cellStyle name="Normal 7 3 5 2 2 4 2" xfId="9516"/>
    <cellStyle name="Normal 7 3 5 2 2 5" xfId="6247"/>
    <cellStyle name="Normal 7 3 5 2 3" xfId="1205"/>
    <cellStyle name="Normal 7 3 5 2 3 2" xfId="2841"/>
    <cellStyle name="Normal 7 3 5 2 3 2 2" xfId="8103"/>
    <cellStyle name="Normal 7 3 5 2 3 3" xfId="4468"/>
    <cellStyle name="Normal 7 3 5 2 3 3 2" xfId="9726"/>
    <cellStyle name="Normal 7 3 5 2 3 4" xfId="6467"/>
    <cellStyle name="Normal 7 3 5 2 4" xfId="2023"/>
    <cellStyle name="Normal 7 3 5 2 4 2" xfId="7285"/>
    <cellStyle name="Normal 7 3 5 2 5" xfId="3663"/>
    <cellStyle name="Normal 7 3 5 2 5 2" xfId="8922"/>
    <cellStyle name="Normal 7 3 5 2 6" xfId="5648"/>
    <cellStyle name="Normal 7 3 5 3" xfId="578"/>
    <cellStyle name="Normal 7 3 5 3 2" xfId="1406"/>
    <cellStyle name="Normal 7 3 5 3 2 2" xfId="3042"/>
    <cellStyle name="Normal 7 3 5 3 2 2 2" xfId="8304"/>
    <cellStyle name="Normal 7 3 5 3 2 3" xfId="4668"/>
    <cellStyle name="Normal 7 3 5 3 2 3 2" xfId="9926"/>
    <cellStyle name="Normal 7 3 5 3 2 4" xfId="6668"/>
    <cellStyle name="Normal 7 3 5 3 3" xfId="2224"/>
    <cellStyle name="Normal 7 3 5 3 3 2" xfId="7486"/>
    <cellStyle name="Normal 7 3 5 3 4" xfId="3857"/>
    <cellStyle name="Normal 7 3 5 3 4 2" xfId="9115"/>
    <cellStyle name="Normal 7 3 5 3 5" xfId="5844"/>
    <cellStyle name="Normal 7 3 5 4" xfId="780"/>
    <cellStyle name="Normal 7 3 5 4 2" xfId="2640"/>
    <cellStyle name="Normal 7 3 5 4 2 2" xfId="5245"/>
    <cellStyle name="Normal 7 3 5 4 2 2 2" xfId="10503"/>
    <cellStyle name="Normal 7 3 5 4 2 3" xfId="7902"/>
    <cellStyle name="Normal 7 3 5 4 3" xfId="4057"/>
    <cellStyle name="Normal 7 3 5 4 3 2" xfId="9315"/>
    <cellStyle name="Normal 7 3 5 4 4" xfId="6046"/>
    <cellStyle name="Normal 7 3 5 5" xfId="1822"/>
    <cellStyle name="Normal 7 3 5 5 2" xfId="5058"/>
    <cellStyle name="Normal 7 3 5 5 2 2" xfId="10316"/>
    <cellStyle name="Normal 7 3 5 5 3" xfId="7084"/>
    <cellStyle name="Normal 7 3 5 6" xfId="3462"/>
    <cellStyle name="Normal 7 3 5 6 2" xfId="8721"/>
    <cellStyle name="Normal 7 3 5 7" xfId="5447"/>
    <cellStyle name="Normal 7 3 6" xfId="270"/>
    <cellStyle name="Normal 7 3 6 2" xfId="888"/>
    <cellStyle name="Normal 7 3 6 2 2" xfId="1514"/>
    <cellStyle name="Normal 7 3 6 2 2 2" xfId="3150"/>
    <cellStyle name="Normal 7 3 6 2 2 2 2" xfId="8412"/>
    <cellStyle name="Normal 7 3 6 2 2 3" xfId="4776"/>
    <cellStyle name="Normal 7 3 6 2 2 3 2" xfId="10034"/>
    <cellStyle name="Normal 7 3 6 2 2 4" xfId="6776"/>
    <cellStyle name="Normal 7 3 6 2 3" xfId="2332"/>
    <cellStyle name="Normal 7 3 6 2 3 2" xfId="7594"/>
    <cellStyle name="Normal 7 3 6 2 4" xfId="4165"/>
    <cellStyle name="Normal 7 3 6 2 4 2" xfId="9423"/>
    <cellStyle name="Normal 7 3 6 2 5" xfId="6154"/>
    <cellStyle name="Normal 7 3 6 3" xfId="1112"/>
    <cellStyle name="Normal 7 3 6 3 2" xfId="2748"/>
    <cellStyle name="Normal 7 3 6 3 2 2" xfId="8010"/>
    <cellStyle name="Normal 7 3 6 3 3" xfId="4375"/>
    <cellStyle name="Normal 7 3 6 3 3 2" xfId="9633"/>
    <cellStyle name="Normal 7 3 6 3 4" xfId="6374"/>
    <cellStyle name="Normal 7 3 6 4" xfId="1930"/>
    <cellStyle name="Normal 7 3 6 4 2" xfId="7192"/>
    <cellStyle name="Normal 7 3 6 5" xfId="3570"/>
    <cellStyle name="Normal 7 3 6 5 2" xfId="8829"/>
    <cellStyle name="Normal 7 3 6 6" xfId="5555"/>
    <cellStyle name="Normal 7 3 7" xfId="485"/>
    <cellStyle name="Normal 7 3 7 2" xfId="1313"/>
    <cellStyle name="Normal 7 3 7 2 2" xfId="2949"/>
    <cellStyle name="Normal 7 3 7 2 2 2" xfId="8211"/>
    <cellStyle name="Normal 7 3 7 2 3" xfId="4575"/>
    <cellStyle name="Normal 7 3 7 2 3 2" xfId="9833"/>
    <cellStyle name="Normal 7 3 7 2 4" xfId="6575"/>
    <cellStyle name="Normal 7 3 7 3" xfId="2131"/>
    <cellStyle name="Normal 7 3 7 3 2" xfId="7393"/>
    <cellStyle name="Normal 7 3 7 4" xfId="3764"/>
    <cellStyle name="Normal 7 3 7 4 2" xfId="9022"/>
    <cellStyle name="Normal 7 3 7 5" xfId="5751"/>
    <cellStyle name="Normal 7 3 8" xfId="687"/>
    <cellStyle name="Normal 7 3 8 2" xfId="2547"/>
    <cellStyle name="Normal 7 3 8 2 2" xfId="5152"/>
    <cellStyle name="Normal 7 3 8 2 2 2" xfId="10410"/>
    <cellStyle name="Normal 7 3 8 2 3" xfId="7809"/>
    <cellStyle name="Normal 7 3 8 3" xfId="3964"/>
    <cellStyle name="Normal 7 3 8 3 2" xfId="9222"/>
    <cellStyle name="Normal 7 3 8 4" xfId="5953"/>
    <cellStyle name="Normal 7 3 9" xfId="1729"/>
    <cellStyle name="Normal 7 3 9 2" xfId="4965"/>
    <cellStyle name="Normal 7 3 9 2 2" xfId="10223"/>
    <cellStyle name="Normal 7 3 9 3" xfId="6991"/>
    <cellStyle name="Normal 7 4" xfId="71"/>
    <cellStyle name="Normal 7 4 10" xfId="5362"/>
    <cellStyle name="Normal 7 4 2" xfId="100"/>
    <cellStyle name="Normal 7 4 2 2" xfId="195"/>
    <cellStyle name="Normal 7 4 2 2 2" xfId="400"/>
    <cellStyle name="Normal 7 4 2 2 2 2" xfId="1018"/>
    <cellStyle name="Normal 7 4 2 2 2 2 2" xfId="1644"/>
    <cellStyle name="Normal 7 4 2 2 2 2 2 2" xfId="3280"/>
    <cellStyle name="Normal 7 4 2 2 2 2 2 2 2" xfId="8542"/>
    <cellStyle name="Normal 7 4 2 2 2 2 2 3" xfId="4906"/>
    <cellStyle name="Normal 7 4 2 2 2 2 2 3 2" xfId="10164"/>
    <cellStyle name="Normal 7 4 2 2 2 2 2 4" xfId="6906"/>
    <cellStyle name="Normal 7 4 2 2 2 2 3" xfId="2462"/>
    <cellStyle name="Normal 7 4 2 2 2 2 3 2" xfId="7724"/>
    <cellStyle name="Normal 7 4 2 2 2 2 4" xfId="4295"/>
    <cellStyle name="Normal 7 4 2 2 2 2 4 2" xfId="9553"/>
    <cellStyle name="Normal 7 4 2 2 2 2 5" xfId="6284"/>
    <cellStyle name="Normal 7 4 2 2 2 3" xfId="1242"/>
    <cellStyle name="Normal 7 4 2 2 2 3 2" xfId="2878"/>
    <cellStyle name="Normal 7 4 2 2 2 3 2 2" xfId="8140"/>
    <cellStyle name="Normal 7 4 2 2 2 3 3" xfId="4505"/>
    <cellStyle name="Normal 7 4 2 2 2 3 3 2" xfId="9763"/>
    <cellStyle name="Normal 7 4 2 2 2 3 4" xfId="6504"/>
    <cellStyle name="Normal 7 4 2 2 2 4" xfId="2060"/>
    <cellStyle name="Normal 7 4 2 2 2 4 2" xfId="7322"/>
    <cellStyle name="Normal 7 4 2 2 2 5" xfId="3700"/>
    <cellStyle name="Normal 7 4 2 2 2 5 2" xfId="8959"/>
    <cellStyle name="Normal 7 4 2 2 2 6" xfId="5685"/>
    <cellStyle name="Normal 7 4 2 2 3" xfId="615"/>
    <cellStyle name="Normal 7 4 2 2 3 2" xfId="1443"/>
    <cellStyle name="Normal 7 4 2 2 3 2 2" xfId="3079"/>
    <cellStyle name="Normal 7 4 2 2 3 2 2 2" xfId="8341"/>
    <cellStyle name="Normal 7 4 2 2 3 2 3" xfId="4705"/>
    <cellStyle name="Normal 7 4 2 2 3 2 3 2" xfId="9963"/>
    <cellStyle name="Normal 7 4 2 2 3 2 4" xfId="6705"/>
    <cellStyle name="Normal 7 4 2 2 3 3" xfId="2261"/>
    <cellStyle name="Normal 7 4 2 2 3 3 2" xfId="7523"/>
    <cellStyle name="Normal 7 4 2 2 3 4" xfId="3894"/>
    <cellStyle name="Normal 7 4 2 2 3 4 2" xfId="9152"/>
    <cellStyle name="Normal 7 4 2 2 3 5" xfId="5881"/>
    <cellStyle name="Normal 7 4 2 2 4" xfId="817"/>
    <cellStyle name="Normal 7 4 2 2 4 2" xfId="2677"/>
    <cellStyle name="Normal 7 4 2 2 4 2 2" xfId="5282"/>
    <cellStyle name="Normal 7 4 2 2 4 2 2 2" xfId="10540"/>
    <cellStyle name="Normal 7 4 2 2 4 2 3" xfId="7939"/>
    <cellStyle name="Normal 7 4 2 2 4 3" xfId="4094"/>
    <cellStyle name="Normal 7 4 2 2 4 3 2" xfId="9352"/>
    <cellStyle name="Normal 7 4 2 2 4 4" xfId="6083"/>
    <cellStyle name="Normal 7 4 2 2 5" xfId="1859"/>
    <cellStyle name="Normal 7 4 2 2 5 2" xfId="5095"/>
    <cellStyle name="Normal 7 4 2 2 5 2 2" xfId="10353"/>
    <cellStyle name="Normal 7 4 2 2 5 3" xfId="7121"/>
    <cellStyle name="Normal 7 4 2 2 6" xfId="3499"/>
    <cellStyle name="Normal 7 4 2 2 6 2" xfId="8758"/>
    <cellStyle name="Normal 7 4 2 2 7" xfId="5484"/>
    <cellStyle name="Normal 7 4 2 3" xfId="307"/>
    <cellStyle name="Normal 7 4 2 3 2" xfId="925"/>
    <cellStyle name="Normal 7 4 2 3 2 2" xfId="1551"/>
    <cellStyle name="Normal 7 4 2 3 2 2 2" xfId="3187"/>
    <cellStyle name="Normal 7 4 2 3 2 2 2 2" xfId="8449"/>
    <cellStyle name="Normal 7 4 2 3 2 2 3" xfId="4813"/>
    <cellStyle name="Normal 7 4 2 3 2 2 3 2" xfId="10071"/>
    <cellStyle name="Normal 7 4 2 3 2 2 4" xfId="6813"/>
    <cellStyle name="Normal 7 4 2 3 2 3" xfId="2369"/>
    <cellStyle name="Normal 7 4 2 3 2 3 2" xfId="7631"/>
    <cellStyle name="Normal 7 4 2 3 2 4" xfId="4202"/>
    <cellStyle name="Normal 7 4 2 3 2 4 2" xfId="9460"/>
    <cellStyle name="Normal 7 4 2 3 2 5" xfId="6191"/>
    <cellStyle name="Normal 7 4 2 3 3" xfId="1149"/>
    <cellStyle name="Normal 7 4 2 3 3 2" xfId="2785"/>
    <cellStyle name="Normal 7 4 2 3 3 2 2" xfId="8047"/>
    <cellStyle name="Normal 7 4 2 3 3 3" xfId="4412"/>
    <cellStyle name="Normal 7 4 2 3 3 3 2" xfId="9670"/>
    <cellStyle name="Normal 7 4 2 3 3 4" xfId="6411"/>
    <cellStyle name="Normal 7 4 2 3 4" xfId="1967"/>
    <cellStyle name="Normal 7 4 2 3 4 2" xfId="7229"/>
    <cellStyle name="Normal 7 4 2 3 5" xfId="3607"/>
    <cellStyle name="Normal 7 4 2 3 5 2" xfId="8866"/>
    <cellStyle name="Normal 7 4 2 3 6" xfId="5592"/>
    <cellStyle name="Normal 7 4 2 4" xfId="522"/>
    <cellStyle name="Normal 7 4 2 4 2" xfId="1350"/>
    <cellStyle name="Normal 7 4 2 4 2 2" xfId="2986"/>
    <cellStyle name="Normal 7 4 2 4 2 2 2" xfId="8248"/>
    <cellStyle name="Normal 7 4 2 4 2 3" xfId="4612"/>
    <cellStyle name="Normal 7 4 2 4 2 3 2" xfId="9870"/>
    <cellStyle name="Normal 7 4 2 4 2 4" xfId="6612"/>
    <cellStyle name="Normal 7 4 2 4 3" xfId="2168"/>
    <cellStyle name="Normal 7 4 2 4 3 2" xfId="7430"/>
    <cellStyle name="Normal 7 4 2 4 4" xfId="3801"/>
    <cellStyle name="Normal 7 4 2 4 4 2" xfId="9059"/>
    <cellStyle name="Normal 7 4 2 4 5" xfId="5788"/>
    <cellStyle name="Normal 7 4 2 5" xfId="724"/>
    <cellStyle name="Normal 7 4 2 5 2" xfId="2584"/>
    <cellStyle name="Normal 7 4 2 5 2 2" xfId="5189"/>
    <cellStyle name="Normal 7 4 2 5 2 2 2" xfId="10447"/>
    <cellStyle name="Normal 7 4 2 5 2 3" xfId="7846"/>
    <cellStyle name="Normal 7 4 2 5 3" xfId="4001"/>
    <cellStyle name="Normal 7 4 2 5 3 2" xfId="9259"/>
    <cellStyle name="Normal 7 4 2 5 4" xfId="5990"/>
    <cellStyle name="Normal 7 4 2 6" xfId="1766"/>
    <cellStyle name="Normal 7 4 2 6 2" xfId="5002"/>
    <cellStyle name="Normal 7 4 2 6 2 2" xfId="10260"/>
    <cellStyle name="Normal 7 4 2 6 3" xfId="7028"/>
    <cellStyle name="Normal 7 4 2 7" xfId="3406"/>
    <cellStyle name="Normal 7 4 2 7 2" xfId="8665"/>
    <cellStyle name="Normal 7 4 2 8" xfId="5391"/>
    <cellStyle name="Normal 7 4 3" xfId="129"/>
    <cellStyle name="Normal 7 4 3 2" xfId="224"/>
    <cellStyle name="Normal 7 4 3 2 2" xfId="429"/>
    <cellStyle name="Normal 7 4 3 2 2 2" xfId="1047"/>
    <cellStyle name="Normal 7 4 3 2 2 2 2" xfId="1673"/>
    <cellStyle name="Normal 7 4 3 2 2 2 2 2" xfId="3309"/>
    <cellStyle name="Normal 7 4 3 2 2 2 2 2 2" xfId="8571"/>
    <cellStyle name="Normal 7 4 3 2 2 2 2 3" xfId="4935"/>
    <cellStyle name="Normal 7 4 3 2 2 2 2 3 2" xfId="10193"/>
    <cellStyle name="Normal 7 4 3 2 2 2 2 4" xfId="6935"/>
    <cellStyle name="Normal 7 4 3 2 2 2 3" xfId="2491"/>
    <cellStyle name="Normal 7 4 3 2 2 2 3 2" xfId="7753"/>
    <cellStyle name="Normal 7 4 3 2 2 2 4" xfId="4324"/>
    <cellStyle name="Normal 7 4 3 2 2 2 4 2" xfId="9582"/>
    <cellStyle name="Normal 7 4 3 2 2 2 5" xfId="6313"/>
    <cellStyle name="Normal 7 4 3 2 2 3" xfId="1271"/>
    <cellStyle name="Normal 7 4 3 2 2 3 2" xfId="2907"/>
    <cellStyle name="Normal 7 4 3 2 2 3 2 2" xfId="8169"/>
    <cellStyle name="Normal 7 4 3 2 2 3 3" xfId="4534"/>
    <cellStyle name="Normal 7 4 3 2 2 3 3 2" xfId="9792"/>
    <cellStyle name="Normal 7 4 3 2 2 3 4" xfId="6533"/>
    <cellStyle name="Normal 7 4 3 2 2 4" xfId="2089"/>
    <cellStyle name="Normal 7 4 3 2 2 4 2" xfId="7351"/>
    <cellStyle name="Normal 7 4 3 2 2 5" xfId="3729"/>
    <cellStyle name="Normal 7 4 3 2 2 5 2" xfId="8988"/>
    <cellStyle name="Normal 7 4 3 2 2 6" xfId="5714"/>
    <cellStyle name="Normal 7 4 3 2 3" xfId="644"/>
    <cellStyle name="Normal 7 4 3 2 3 2" xfId="1472"/>
    <cellStyle name="Normal 7 4 3 2 3 2 2" xfId="3108"/>
    <cellStyle name="Normal 7 4 3 2 3 2 2 2" xfId="8370"/>
    <cellStyle name="Normal 7 4 3 2 3 2 3" xfId="4734"/>
    <cellStyle name="Normal 7 4 3 2 3 2 3 2" xfId="9992"/>
    <cellStyle name="Normal 7 4 3 2 3 2 4" xfId="6734"/>
    <cellStyle name="Normal 7 4 3 2 3 3" xfId="2290"/>
    <cellStyle name="Normal 7 4 3 2 3 3 2" xfId="7552"/>
    <cellStyle name="Normal 7 4 3 2 3 4" xfId="3923"/>
    <cellStyle name="Normal 7 4 3 2 3 4 2" xfId="9181"/>
    <cellStyle name="Normal 7 4 3 2 3 5" xfId="5910"/>
    <cellStyle name="Normal 7 4 3 2 4" xfId="846"/>
    <cellStyle name="Normal 7 4 3 2 4 2" xfId="2706"/>
    <cellStyle name="Normal 7 4 3 2 4 2 2" xfId="5311"/>
    <cellStyle name="Normal 7 4 3 2 4 2 2 2" xfId="10569"/>
    <cellStyle name="Normal 7 4 3 2 4 2 3" xfId="7968"/>
    <cellStyle name="Normal 7 4 3 2 4 3" xfId="4123"/>
    <cellStyle name="Normal 7 4 3 2 4 3 2" xfId="9381"/>
    <cellStyle name="Normal 7 4 3 2 4 4" xfId="6112"/>
    <cellStyle name="Normal 7 4 3 2 5" xfId="1888"/>
    <cellStyle name="Normal 7 4 3 2 5 2" xfId="5124"/>
    <cellStyle name="Normal 7 4 3 2 5 2 2" xfId="10382"/>
    <cellStyle name="Normal 7 4 3 2 5 3" xfId="7150"/>
    <cellStyle name="Normal 7 4 3 2 6" xfId="3528"/>
    <cellStyle name="Normal 7 4 3 2 6 2" xfId="8787"/>
    <cellStyle name="Normal 7 4 3 2 7" xfId="5513"/>
    <cellStyle name="Normal 7 4 3 3" xfId="336"/>
    <cellStyle name="Normal 7 4 3 3 2" xfId="954"/>
    <cellStyle name="Normal 7 4 3 3 2 2" xfId="1580"/>
    <cellStyle name="Normal 7 4 3 3 2 2 2" xfId="3216"/>
    <cellStyle name="Normal 7 4 3 3 2 2 2 2" xfId="8478"/>
    <cellStyle name="Normal 7 4 3 3 2 2 3" xfId="4842"/>
    <cellStyle name="Normal 7 4 3 3 2 2 3 2" xfId="10100"/>
    <cellStyle name="Normal 7 4 3 3 2 2 4" xfId="6842"/>
    <cellStyle name="Normal 7 4 3 3 2 3" xfId="2398"/>
    <cellStyle name="Normal 7 4 3 3 2 3 2" xfId="7660"/>
    <cellStyle name="Normal 7 4 3 3 2 4" xfId="4231"/>
    <cellStyle name="Normal 7 4 3 3 2 4 2" xfId="9489"/>
    <cellStyle name="Normal 7 4 3 3 2 5" xfId="6220"/>
    <cellStyle name="Normal 7 4 3 3 3" xfId="1178"/>
    <cellStyle name="Normal 7 4 3 3 3 2" xfId="2814"/>
    <cellStyle name="Normal 7 4 3 3 3 2 2" xfId="8076"/>
    <cellStyle name="Normal 7 4 3 3 3 3" xfId="4441"/>
    <cellStyle name="Normal 7 4 3 3 3 3 2" xfId="9699"/>
    <cellStyle name="Normal 7 4 3 3 3 4" xfId="6440"/>
    <cellStyle name="Normal 7 4 3 3 4" xfId="1996"/>
    <cellStyle name="Normal 7 4 3 3 4 2" xfId="7258"/>
    <cellStyle name="Normal 7 4 3 3 5" xfId="3636"/>
    <cellStyle name="Normal 7 4 3 3 5 2" xfId="8895"/>
    <cellStyle name="Normal 7 4 3 3 6" xfId="5621"/>
    <cellStyle name="Normal 7 4 3 4" xfId="551"/>
    <cellStyle name="Normal 7 4 3 4 2" xfId="1379"/>
    <cellStyle name="Normal 7 4 3 4 2 2" xfId="3015"/>
    <cellStyle name="Normal 7 4 3 4 2 2 2" xfId="8277"/>
    <cellStyle name="Normal 7 4 3 4 2 3" xfId="4641"/>
    <cellStyle name="Normal 7 4 3 4 2 3 2" xfId="9899"/>
    <cellStyle name="Normal 7 4 3 4 2 4" xfId="6641"/>
    <cellStyle name="Normal 7 4 3 4 3" xfId="2197"/>
    <cellStyle name="Normal 7 4 3 4 3 2" xfId="7459"/>
    <cellStyle name="Normal 7 4 3 4 4" xfId="3830"/>
    <cellStyle name="Normal 7 4 3 4 4 2" xfId="9088"/>
    <cellStyle name="Normal 7 4 3 4 5" xfId="5817"/>
    <cellStyle name="Normal 7 4 3 5" xfId="753"/>
    <cellStyle name="Normal 7 4 3 5 2" xfId="2613"/>
    <cellStyle name="Normal 7 4 3 5 2 2" xfId="5218"/>
    <cellStyle name="Normal 7 4 3 5 2 2 2" xfId="10476"/>
    <cellStyle name="Normal 7 4 3 5 2 3" xfId="7875"/>
    <cellStyle name="Normal 7 4 3 5 3" xfId="4030"/>
    <cellStyle name="Normal 7 4 3 5 3 2" xfId="9288"/>
    <cellStyle name="Normal 7 4 3 5 4" xfId="6019"/>
    <cellStyle name="Normal 7 4 3 6" xfId="1795"/>
    <cellStyle name="Normal 7 4 3 6 2" xfId="5031"/>
    <cellStyle name="Normal 7 4 3 6 2 2" xfId="10289"/>
    <cellStyle name="Normal 7 4 3 6 3" xfId="7057"/>
    <cellStyle name="Normal 7 4 3 7" xfId="3435"/>
    <cellStyle name="Normal 7 4 3 7 2" xfId="8694"/>
    <cellStyle name="Normal 7 4 3 8" xfId="5420"/>
    <cellStyle name="Normal 7 4 4" xfId="166"/>
    <cellStyle name="Normal 7 4 4 2" xfId="371"/>
    <cellStyle name="Normal 7 4 4 2 2" xfId="989"/>
    <cellStyle name="Normal 7 4 4 2 2 2" xfId="1615"/>
    <cellStyle name="Normal 7 4 4 2 2 2 2" xfId="3251"/>
    <cellStyle name="Normal 7 4 4 2 2 2 2 2" xfId="8513"/>
    <cellStyle name="Normal 7 4 4 2 2 2 3" xfId="4877"/>
    <cellStyle name="Normal 7 4 4 2 2 2 3 2" xfId="10135"/>
    <cellStyle name="Normal 7 4 4 2 2 2 4" xfId="6877"/>
    <cellStyle name="Normal 7 4 4 2 2 3" xfId="2433"/>
    <cellStyle name="Normal 7 4 4 2 2 3 2" xfId="7695"/>
    <cellStyle name="Normal 7 4 4 2 2 4" xfId="4266"/>
    <cellStyle name="Normal 7 4 4 2 2 4 2" xfId="9524"/>
    <cellStyle name="Normal 7 4 4 2 2 5" xfId="6255"/>
    <cellStyle name="Normal 7 4 4 2 3" xfId="1213"/>
    <cellStyle name="Normal 7 4 4 2 3 2" xfId="2849"/>
    <cellStyle name="Normal 7 4 4 2 3 2 2" xfId="8111"/>
    <cellStyle name="Normal 7 4 4 2 3 3" xfId="4476"/>
    <cellStyle name="Normal 7 4 4 2 3 3 2" xfId="9734"/>
    <cellStyle name="Normal 7 4 4 2 3 4" xfId="6475"/>
    <cellStyle name="Normal 7 4 4 2 4" xfId="2031"/>
    <cellStyle name="Normal 7 4 4 2 4 2" xfId="7293"/>
    <cellStyle name="Normal 7 4 4 2 5" xfId="3671"/>
    <cellStyle name="Normal 7 4 4 2 5 2" xfId="8930"/>
    <cellStyle name="Normal 7 4 4 2 6" xfId="5656"/>
    <cellStyle name="Normal 7 4 4 3" xfId="586"/>
    <cellStyle name="Normal 7 4 4 3 2" xfId="1414"/>
    <cellStyle name="Normal 7 4 4 3 2 2" xfId="3050"/>
    <cellStyle name="Normal 7 4 4 3 2 2 2" xfId="8312"/>
    <cellStyle name="Normal 7 4 4 3 2 3" xfId="4676"/>
    <cellStyle name="Normal 7 4 4 3 2 3 2" xfId="9934"/>
    <cellStyle name="Normal 7 4 4 3 2 4" xfId="6676"/>
    <cellStyle name="Normal 7 4 4 3 3" xfId="2232"/>
    <cellStyle name="Normal 7 4 4 3 3 2" xfId="7494"/>
    <cellStyle name="Normal 7 4 4 3 4" xfId="3865"/>
    <cellStyle name="Normal 7 4 4 3 4 2" xfId="9123"/>
    <cellStyle name="Normal 7 4 4 3 5" xfId="5852"/>
    <cellStyle name="Normal 7 4 4 4" xfId="788"/>
    <cellStyle name="Normal 7 4 4 4 2" xfId="2648"/>
    <cellStyle name="Normal 7 4 4 4 2 2" xfId="5253"/>
    <cellStyle name="Normal 7 4 4 4 2 2 2" xfId="10511"/>
    <cellStyle name="Normal 7 4 4 4 2 3" xfId="7910"/>
    <cellStyle name="Normal 7 4 4 4 3" xfId="4065"/>
    <cellStyle name="Normal 7 4 4 4 3 2" xfId="9323"/>
    <cellStyle name="Normal 7 4 4 4 4" xfId="6054"/>
    <cellStyle name="Normal 7 4 4 5" xfId="1830"/>
    <cellStyle name="Normal 7 4 4 5 2" xfId="5066"/>
    <cellStyle name="Normal 7 4 4 5 2 2" xfId="10324"/>
    <cellStyle name="Normal 7 4 4 5 3" xfId="7092"/>
    <cellStyle name="Normal 7 4 4 6" xfId="3470"/>
    <cellStyle name="Normal 7 4 4 6 2" xfId="8729"/>
    <cellStyle name="Normal 7 4 4 7" xfId="5455"/>
    <cellStyle name="Normal 7 4 5" xfId="278"/>
    <cellStyle name="Normal 7 4 5 2" xfId="896"/>
    <cellStyle name="Normal 7 4 5 2 2" xfId="1522"/>
    <cellStyle name="Normal 7 4 5 2 2 2" xfId="3158"/>
    <cellStyle name="Normal 7 4 5 2 2 2 2" xfId="8420"/>
    <cellStyle name="Normal 7 4 5 2 2 3" xfId="4784"/>
    <cellStyle name="Normal 7 4 5 2 2 3 2" xfId="10042"/>
    <cellStyle name="Normal 7 4 5 2 2 4" xfId="6784"/>
    <cellStyle name="Normal 7 4 5 2 3" xfId="2340"/>
    <cellStyle name="Normal 7 4 5 2 3 2" xfId="7602"/>
    <cellStyle name="Normal 7 4 5 2 4" xfId="4173"/>
    <cellStyle name="Normal 7 4 5 2 4 2" xfId="9431"/>
    <cellStyle name="Normal 7 4 5 2 5" xfId="6162"/>
    <cellStyle name="Normal 7 4 5 3" xfId="1120"/>
    <cellStyle name="Normal 7 4 5 3 2" xfId="2756"/>
    <cellStyle name="Normal 7 4 5 3 2 2" xfId="8018"/>
    <cellStyle name="Normal 7 4 5 3 3" xfId="4383"/>
    <cellStyle name="Normal 7 4 5 3 3 2" xfId="9641"/>
    <cellStyle name="Normal 7 4 5 3 4" xfId="6382"/>
    <cellStyle name="Normal 7 4 5 4" xfId="1938"/>
    <cellStyle name="Normal 7 4 5 4 2" xfId="7200"/>
    <cellStyle name="Normal 7 4 5 5" xfId="3578"/>
    <cellStyle name="Normal 7 4 5 5 2" xfId="8837"/>
    <cellStyle name="Normal 7 4 5 6" xfId="5563"/>
    <cellStyle name="Normal 7 4 6" xfId="493"/>
    <cellStyle name="Normal 7 4 6 2" xfId="1321"/>
    <cellStyle name="Normal 7 4 6 2 2" xfId="2957"/>
    <cellStyle name="Normal 7 4 6 2 2 2" xfId="8219"/>
    <cellStyle name="Normal 7 4 6 2 3" xfId="4583"/>
    <cellStyle name="Normal 7 4 6 2 3 2" xfId="9841"/>
    <cellStyle name="Normal 7 4 6 2 4" xfId="6583"/>
    <cellStyle name="Normal 7 4 6 3" xfId="2139"/>
    <cellStyle name="Normal 7 4 6 3 2" xfId="7401"/>
    <cellStyle name="Normal 7 4 6 4" xfId="3772"/>
    <cellStyle name="Normal 7 4 6 4 2" xfId="9030"/>
    <cellStyle name="Normal 7 4 6 5" xfId="5759"/>
    <cellStyle name="Normal 7 4 7" xfId="695"/>
    <cellStyle name="Normal 7 4 7 2" xfId="2555"/>
    <cellStyle name="Normal 7 4 7 2 2" xfId="5160"/>
    <cellStyle name="Normal 7 4 7 2 2 2" xfId="10418"/>
    <cellStyle name="Normal 7 4 7 2 3" xfId="7817"/>
    <cellStyle name="Normal 7 4 7 3" xfId="3972"/>
    <cellStyle name="Normal 7 4 7 3 2" xfId="9230"/>
    <cellStyle name="Normal 7 4 7 4" xfId="5961"/>
    <cellStyle name="Normal 7 4 8" xfId="1737"/>
    <cellStyle name="Normal 7 4 8 2" xfId="4973"/>
    <cellStyle name="Normal 7 4 8 2 2" xfId="10231"/>
    <cellStyle name="Normal 7 4 8 3" xfId="6999"/>
    <cellStyle name="Normal 7 4 9" xfId="3377"/>
    <cellStyle name="Normal 7 4 9 2" xfId="8636"/>
    <cellStyle name="Normal 7 5" xfId="85"/>
    <cellStyle name="Normal 7 5 2" xfId="180"/>
    <cellStyle name="Normal 7 5 2 2" xfId="385"/>
    <cellStyle name="Normal 7 5 2 2 2" xfId="1003"/>
    <cellStyle name="Normal 7 5 2 2 2 2" xfId="1629"/>
    <cellStyle name="Normal 7 5 2 2 2 2 2" xfId="3265"/>
    <cellStyle name="Normal 7 5 2 2 2 2 2 2" xfId="8527"/>
    <cellStyle name="Normal 7 5 2 2 2 2 3" xfId="4891"/>
    <cellStyle name="Normal 7 5 2 2 2 2 3 2" xfId="10149"/>
    <cellStyle name="Normal 7 5 2 2 2 2 4" xfId="6891"/>
    <cellStyle name="Normal 7 5 2 2 2 3" xfId="2447"/>
    <cellStyle name="Normal 7 5 2 2 2 3 2" xfId="7709"/>
    <cellStyle name="Normal 7 5 2 2 2 4" xfId="4280"/>
    <cellStyle name="Normal 7 5 2 2 2 4 2" xfId="9538"/>
    <cellStyle name="Normal 7 5 2 2 2 5" xfId="6269"/>
    <cellStyle name="Normal 7 5 2 2 3" xfId="1227"/>
    <cellStyle name="Normal 7 5 2 2 3 2" xfId="2863"/>
    <cellStyle name="Normal 7 5 2 2 3 2 2" xfId="8125"/>
    <cellStyle name="Normal 7 5 2 2 3 3" xfId="4490"/>
    <cellStyle name="Normal 7 5 2 2 3 3 2" xfId="9748"/>
    <cellStyle name="Normal 7 5 2 2 3 4" xfId="6489"/>
    <cellStyle name="Normal 7 5 2 2 4" xfId="2045"/>
    <cellStyle name="Normal 7 5 2 2 4 2" xfId="7307"/>
    <cellStyle name="Normal 7 5 2 2 5" xfId="3685"/>
    <cellStyle name="Normal 7 5 2 2 5 2" xfId="8944"/>
    <cellStyle name="Normal 7 5 2 2 6" xfId="5670"/>
    <cellStyle name="Normal 7 5 2 3" xfId="600"/>
    <cellStyle name="Normal 7 5 2 3 2" xfId="1428"/>
    <cellStyle name="Normal 7 5 2 3 2 2" xfId="3064"/>
    <cellStyle name="Normal 7 5 2 3 2 2 2" xfId="8326"/>
    <cellStyle name="Normal 7 5 2 3 2 3" xfId="4690"/>
    <cellStyle name="Normal 7 5 2 3 2 3 2" xfId="9948"/>
    <cellStyle name="Normal 7 5 2 3 2 4" xfId="6690"/>
    <cellStyle name="Normal 7 5 2 3 3" xfId="2246"/>
    <cellStyle name="Normal 7 5 2 3 3 2" xfId="7508"/>
    <cellStyle name="Normal 7 5 2 3 4" xfId="3879"/>
    <cellStyle name="Normal 7 5 2 3 4 2" xfId="9137"/>
    <cellStyle name="Normal 7 5 2 3 5" xfId="5866"/>
    <cellStyle name="Normal 7 5 2 4" xfId="802"/>
    <cellStyle name="Normal 7 5 2 4 2" xfId="2662"/>
    <cellStyle name="Normal 7 5 2 4 2 2" xfId="5267"/>
    <cellStyle name="Normal 7 5 2 4 2 2 2" xfId="10525"/>
    <cellStyle name="Normal 7 5 2 4 2 3" xfId="7924"/>
    <cellStyle name="Normal 7 5 2 4 3" xfId="4079"/>
    <cellStyle name="Normal 7 5 2 4 3 2" xfId="9337"/>
    <cellStyle name="Normal 7 5 2 4 4" xfId="6068"/>
    <cellStyle name="Normal 7 5 2 5" xfId="1844"/>
    <cellStyle name="Normal 7 5 2 5 2" xfId="5080"/>
    <cellStyle name="Normal 7 5 2 5 2 2" xfId="10338"/>
    <cellStyle name="Normal 7 5 2 5 3" xfId="7106"/>
    <cellStyle name="Normal 7 5 2 6" xfId="3484"/>
    <cellStyle name="Normal 7 5 2 6 2" xfId="8743"/>
    <cellStyle name="Normal 7 5 2 7" xfId="5469"/>
    <cellStyle name="Normal 7 5 3" xfId="292"/>
    <cellStyle name="Normal 7 5 3 2" xfId="910"/>
    <cellStyle name="Normal 7 5 3 2 2" xfId="1536"/>
    <cellStyle name="Normal 7 5 3 2 2 2" xfId="3172"/>
    <cellStyle name="Normal 7 5 3 2 2 2 2" xfId="8434"/>
    <cellStyle name="Normal 7 5 3 2 2 3" xfId="4798"/>
    <cellStyle name="Normal 7 5 3 2 2 3 2" xfId="10056"/>
    <cellStyle name="Normal 7 5 3 2 2 4" xfId="6798"/>
    <cellStyle name="Normal 7 5 3 2 3" xfId="2354"/>
    <cellStyle name="Normal 7 5 3 2 3 2" xfId="7616"/>
    <cellStyle name="Normal 7 5 3 2 4" xfId="4187"/>
    <cellStyle name="Normal 7 5 3 2 4 2" xfId="9445"/>
    <cellStyle name="Normal 7 5 3 2 5" xfId="6176"/>
    <cellStyle name="Normal 7 5 3 3" xfId="1134"/>
    <cellStyle name="Normal 7 5 3 3 2" xfId="2770"/>
    <cellStyle name="Normal 7 5 3 3 2 2" xfId="8032"/>
    <cellStyle name="Normal 7 5 3 3 3" xfId="4397"/>
    <cellStyle name="Normal 7 5 3 3 3 2" xfId="9655"/>
    <cellStyle name="Normal 7 5 3 3 4" xfId="6396"/>
    <cellStyle name="Normal 7 5 3 4" xfId="1952"/>
    <cellStyle name="Normal 7 5 3 4 2" xfId="7214"/>
    <cellStyle name="Normal 7 5 3 5" xfId="3592"/>
    <cellStyle name="Normal 7 5 3 5 2" xfId="8851"/>
    <cellStyle name="Normal 7 5 3 6" xfId="5577"/>
    <cellStyle name="Normal 7 5 4" xfId="507"/>
    <cellStyle name="Normal 7 5 4 2" xfId="1335"/>
    <cellStyle name="Normal 7 5 4 2 2" xfId="2971"/>
    <cellStyle name="Normal 7 5 4 2 2 2" xfId="8233"/>
    <cellStyle name="Normal 7 5 4 2 3" xfId="4597"/>
    <cellStyle name="Normal 7 5 4 2 3 2" xfId="9855"/>
    <cellStyle name="Normal 7 5 4 2 4" xfId="6597"/>
    <cellStyle name="Normal 7 5 4 3" xfId="2153"/>
    <cellStyle name="Normal 7 5 4 3 2" xfId="7415"/>
    <cellStyle name="Normal 7 5 4 4" xfId="3786"/>
    <cellStyle name="Normal 7 5 4 4 2" xfId="9044"/>
    <cellStyle name="Normal 7 5 4 5" xfId="5773"/>
    <cellStyle name="Normal 7 5 5" xfId="709"/>
    <cellStyle name="Normal 7 5 5 2" xfId="2569"/>
    <cellStyle name="Normal 7 5 5 2 2" xfId="5174"/>
    <cellStyle name="Normal 7 5 5 2 2 2" xfId="10432"/>
    <cellStyle name="Normal 7 5 5 2 3" xfId="7831"/>
    <cellStyle name="Normal 7 5 5 3" xfId="3986"/>
    <cellStyle name="Normal 7 5 5 3 2" xfId="9244"/>
    <cellStyle name="Normal 7 5 5 4" xfId="5975"/>
    <cellStyle name="Normal 7 5 6" xfId="1751"/>
    <cellStyle name="Normal 7 5 6 2" xfId="4987"/>
    <cellStyle name="Normal 7 5 6 2 2" xfId="10245"/>
    <cellStyle name="Normal 7 5 6 3" xfId="7013"/>
    <cellStyle name="Normal 7 5 7" xfId="3391"/>
    <cellStyle name="Normal 7 5 7 2" xfId="8650"/>
    <cellStyle name="Normal 7 5 8" xfId="5376"/>
    <cellStyle name="Normal 7 6" xfId="114"/>
    <cellStyle name="Normal 7 6 2" xfId="209"/>
    <cellStyle name="Normal 7 6 2 2" xfId="414"/>
    <cellStyle name="Normal 7 6 2 2 2" xfId="1032"/>
    <cellStyle name="Normal 7 6 2 2 2 2" xfId="1658"/>
    <cellStyle name="Normal 7 6 2 2 2 2 2" xfId="3294"/>
    <cellStyle name="Normal 7 6 2 2 2 2 2 2" xfId="8556"/>
    <cellStyle name="Normal 7 6 2 2 2 2 3" xfId="4920"/>
    <cellStyle name="Normal 7 6 2 2 2 2 3 2" xfId="10178"/>
    <cellStyle name="Normal 7 6 2 2 2 2 4" xfId="6920"/>
    <cellStyle name="Normal 7 6 2 2 2 3" xfId="2476"/>
    <cellStyle name="Normal 7 6 2 2 2 3 2" xfId="7738"/>
    <cellStyle name="Normal 7 6 2 2 2 4" xfId="4309"/>
    <cellStyle name="Normal 7 6 2 2 2 4 2" xfId="9567"/>
    <cellStyle name="Normal 7 6 2 2 2 5" xfId="6298"/>
    <cellStyle name="Normal 7 6 2 2 3" xfId="1256"/>
    <cellStyle name="Normal 7 6 2 2 3 2" xfId="2892"/>
    <cellStyle name="Normal 7 6 2 2 3 2 2" xfId="8154"/>
    <cellStyle name="Normal 7 6 2 2 3 3" xfId="4519"/>
    <cellStyle name="Normal 7 6 2 2 3 3 2" xfId="9777"/>
    <cellStyle name="Normal 7 6 2 2 3 4" xfId="6518"/>
    <cellStyle name="Normal 7 6 2 2 4" xfId="2074"/>
    <cellStyle name="Normal 7 6 2 2 4 2" xfId="7336"/>
    <cellStyle name="Normal 7 6 2 2 5" xfId="3714"/>
    <cellStyle name="Normal 7 6 2 2 5 2" xfId="8973"/>
    <cellStyle name="Normal 7 6 2 2 6" xfId="5699"/>
    <cellStyle name="Normal 7 6 2 3" xfId="629"/>
    <cellStyle name="Normal 7 6 2 3 2" xfId="1457"/>
    <cellStyle name="Normal 7 6 2 3 2 2" xfId="3093"/>
    <cellStyle name="Normal 7 6 2 3 2 2 2" xfId="8355"/>
    <cellStyle name="Normal 7 6 2 3 2 3" xfId="4719"/>
    <cellStyle name="Normal 7 6 2 3 2 3 2" xfId="9977"/>
    <cellStyle name="Normal 7 6 2 3 2 4" xfId="6719"/>
    <cellStyle name="Normal 7 6 2 3 3" xfId="2275"/>
    <cellStyle name="Normal 7 6 2 3 3 2" xfId="7537"/>
    <cellStyle name="Normal 7 6 2 3 4" xfId="3908"/>
    <cellStyle name="Normal 7 6 2 3 4 2" xfId="9166"/>
    <cellStyle name="Normal 7 6 2 3 5" xfId="5895"/>
    <cellStyle name="Normal 7 6 2 4" xfId="831"/>
    <cellStyle name="Normal 7 6 2 4 2" xfId="2691"/>
    <cellStyle name="Normal 7 6 2 4 2 2" xfId="5296"/>
    <cellStyle name="Normal 7 6 2 4 2 2 2" xfId="10554"/>
    <cellStyle name="Normal 7 6 2 4 2 3" xfId="7953"/>
    <cellStyle name="Normal 7 6 2 4 3" xfId="4108"/>
    <cellStyle name="Normal 7 6 2 4 3 2" xfId="9366"/>
    <cellStyle name="Normal 7 6 2 4 4" xfId="6097"/>
    <cellStyle name="Normal 7 6 2 5" xfId="1873"/>
    <cellStyle name="Normal 7 6 2 5 2" xfId="5109"/>
    <cellStyle name="Normal 7 6 2 5 2 2" xfId="10367"/>
    <cellStyle name="Normal 7 6 2 5 3" xfId="7135"/>
    <cellStyle name="Normal 7 6 2 6" xfId="3513"/>
    <cellStyle name="Normal 7 6 2 6 2" xfId="8772"/>
    <cellStyle name="Normal 7 6 2 7" xfId="5498"/>
    <cellStyle name="Normal 7 6 3" xfId="321"/>
    <cellStyle name="Normal 7 6 3 2" xfId="939"/>
    <cellStyle name="Normal 7 6 3 2 2" xfId="1565"/>
    <cellStyle name="Normal 7 6 3 2 2 2" xfId="3201"/>
    <cellStyle name="Normal 7 6 3 2 2 2 2" xfId="8463"/>
    <cellStyle name="Normal 7 6 3 2 2 3" xfId="4827"/>
    <cellStyle name="Normal 7 6 3 2 2 3 2" xfId="10085"/>
    <cellStyle name="Normal 7 6 3 2 2 4" xfId="6827"/>
    <cellStyle name="Normal 7 6 3 2 3" xfId="2383"/>
    <cellStyle name="Normal 7 6 3 2 3 2" xfId="7645"/>
    <cellStyle name="Normal 7 6 3 2 4" xfId="4216"/>
    <cellStyle name="Normal 7 6 3 2 4 2" xfId="9474"/>
    <cellStyle name="Normal 7 6 3 2 5" xfId="6205"/>
    <cellStyle name="Normal 7 6 3 3" xfId="1163"/>
    <cellStyle name="Normal 7 6 3 3 2" xfId="2799"/>
    <cellStyle name="Normal 7 6 3 3 2 2" xfId="8061"/>
    <cellStyle name="Normal 7 6 3 3 3" xfId="4426"/>
    <cellStyle name="Normal 7 6 3 3 3 2" xfId="9684"/>
    <cellStyle name="Normal 7 6 3 3 4" xfId="6425"/>
    <cellStyle name="Normal 7 6 3 4" xfId="1981"/>
    <cellStyle name="Normal 7 6 3 4 2" xfId="7243"/>
    <cellStyle name="Normal 7 6 3 5" xfId="3621"/>
    <cellStyle name="Normal 7 6 3 5 2" xfId="8880"/>
    <cellStyle name="Normal 7 6 3 6" xfId="5606"/>
    <cellStyle name="Normal 7 6 4" xfId="536"/>
    <cellStyle name="Normal 7 6 4 2" xfId="1364"/>
    <cellStyle name="Normal 7 6 4 2 2" xfId="3000"/>
    <cellStyle name="Normal 7 6 4 2 2 2" xfId="8262"/>
    <cellStyle name="Normal 7 6 4 2 3" xfId="4626"/>
    <cellStyle name="Normal 7 6 4 2 3 2" xfId="9884"/>
    <cellStyle name="Normal 7 6 4 2 4" xfId="6626"/>
    <cellStyle name="Normal 7 6 4 3" xfId="2182"/>
    <cellStyle name="Normal 7 6 4 3 2" xfId="7444"/>
    <cellStyle name="Normal 7 6 4 4" xfId="3815"/>
    <cellStyle name="Normal 7 6 4 4 2" xfId="9073"/>
    <cellStyle name="Normal 7 6 4 5" xfId="5802"/>
    <cellStyle name="Normal 7 6 5" xfId="738"/>
    <cellStyle name="Normal 7 6 5 2" xfId="2598"/>
    <cellStyle name="Normal 7 6 5 2 2" xfId="5203"/>
    <cellStyle name="Normal 7 6 5 2 2 2" xfId="10461"/>
    <cellStyle name="Normal 7 6 5 2 3" xfId="7860"/>
    <cellStyle name="Normal 7 6 5 3" xfId="4015"/>
    <cellStyle name="Normal 7 6 5 3 2" xfId="9273"/>
    <cellStyle name="Normal 7 6 5 4" xfId="6004"/>
    <cellStyle name="Normal 7 6 6" xfId="1780"/>
    <cellStyle name="Normal 7 6 6 2" xfId="5016"/>
    <cellStyle name="Normal 7 6 6 2 2" xfId="10274"/>
    <cellStyle name="Normal 7 6 6 3" xfId="7042"/>
    <cellStyle name="Normal 7 6 7" xfId="3420"/>
    <cellStyle name="Normal 7 6 7 2" xfId="8679"/>
    <cellStyle name="Normal 7 6 8" xfId="5405"/>
    <cellStyle name="Normal 7 7" xfId="151"/>
    <cellStyle name="Normal 7 7 2" xfId="356"/>
    <cellStyle name="Normal 7 7 2 2" xfId="974"/>
    <cellStyle name="Normal 7 7 2 2 2" xfId="1600"/>
    <cellStyle name="Normal 7 7 2 2 2 2" xfId="3236"/>
    <cellStyle name="Normal 7 7 2 2 2 2 2" xfId="8498"/>
    <cellStyle name="Normal 7 7 2 2 2 3" xfId="4862"/>
    <cellStyle name="Normal 7 7 2 2 2 3 2" xfId="10120"/>
    <cellStyle name="Normal 7 7 2 2 2 4" xfId="6862"/>
    <cellStyle name="Normal 7 7 2 2 3" xfId="2418"/>
    <cellStyle name="Normal 7 7 2 2 3 2" xfId="7680"/>
    <cellStyle name="Normal 7 7 2 2 4" xfId="4251"/>
    <cellStyle name="Normal 7 7 2 2 4 2" xfId="9509"/>
    <cellStyle name="Normal 7 7 2 2 5" xfId="6240"/>
    <cellStyle name="Normal 7 7 2 3" xfId="1198"/>
    <cellStyle name="Normal 7 7 2 3 2" xfId="2834"/>
    <cellStyle name="Normal 7 7 2 3 2 2" xfId="8096"/>
    <cellStyle name="Normal 7 7 2 3 3" xfId="4461"/>
    <cellStyle name="Normal 7 7 2 3 3 2" xfId="9719"/>
    <cellStyle name="Normal 7 7 2 3 4" xfId="6460"/>
    <cellStyle name="Normal 7 7 2 4" xfId="2016"/>
    <cellStyle name="Normal 7 7 2 4 2" xfId="7278"/>
    <cellStyle name="Normal 7 7 2 5" xfId="3656"/>
    <cellStyle name="Normal 7 7 2 5 2" xfId="8915"/>
    <cellStyle name="Normal 7 7 2 6" xfId="5641"/>
    <cellStyle name="Normal 7 7 3" xfId="571"/>
    <cellStyle name="Normal 7 7 3 2" xfId="1399"/>
    <cellStyle name="Normal 7 7 3 2 2" xfId="3035"/>
    <cellStyle name="Normal 7 7 3 2 2 2" xfId="8297"/>
    <cellStyle name="Normal 7 7 3 2 3" xfId="4661"/>
    <cellStyle name="Normal 7 7 3 2 3 2" xfId="9919"/>
    <cellStyle name="Normal 7 7 3 2 4" xfId="6661"/>
    <cellStyle name="Normal 7 7 3 3" xfId="2217"/>
    <cellStyle name="Normal 7 7 3 3 2" xfId="7479"/>
    <cellStyle name="Normal 7 7 3 4" xfId="3850"/>
    <cellStyle name="Normal 7 7 3 4 2" xfId="9108"/>
    <cellStyle name="Normal 7 7 3 5" xfId="5837"/>
    <cellStyle name="Normal 7 7 4" xfId="773"/>
    <cellStyle name="Normal 7 7 4 2" xfId="2633"/>
    <cellStyle name="Normal 7 7 4 2 2" xfId="5238"/>
    <cellStyle name="Normal 7 7 4 2 2 2" xfId="10496"/>
    <cellStyle name="Normal 7 7 4 2 3" xfId="7895"/>
    <cellStyle name="Normal 7 7 4 3" xfId="4050"/>
    <cellStyle name="Normal 7 7 4 3 2" xfId="9308"/>
    <cellStyle name="Normal 7 7 4 4" xfId="6039"/>
    <cellStyle name="Normal 7 7 5" xfId="1815"/>
    <cellStyle name="Normal 7 7 5 2" xfId="5051"/>
    <cellStyle name="Normal 7 7 5 2 2" xfId="10309"/>
    <cellStyle name="Normal 7 7 5 3" xfId="7077"/>
    <cellStyle name="Normal 7 7 6" xfId="3455"/>
    <cellStyle name="Normal 7 7 6 2" xfId="8714"/>
    <cellStyle name="Normal 7 7 7" xfId="5440"/>
    <cellStyle name="Normal 7 8" xfId="263"/>
    <cellStyle name="Normal 7 8 2" xfId="881"/>
    <cellStyle name="Normal 7 8 2 2" xfId="1507"/>
    <cellStyle name="Normal 7 8 2 2 2" xfId="3143"/>
    <cellStyle name="Normal 7 8 2 2 2 2" xfId="8405"/>
    <cellStyle name="Normal 7 8 2 2 3" xfId="4769"/>
    <cellStyle name="Normal 7 8 2 2 3 2" xfId="10027"/>
    <cellStyle name="Normal 7 8 2 2 4" xfId="6769"/>
    <cellStyle name="Normal 7 8 2 3" xfId="2325"/>
    <cellStyle name="Normal 7 8 2 3 2" xfId="7587"/>
    <cellStyle name="Normal 7 8 2 4" xfId="4158"/>
    <cellStyle name="Normal 7 8 2 4 2" xfId="9416"/>
    <cellStyle name="Normal 7 8 2 5" xfId="6147"/>
    <cellStyle name="Normal 7 8 3" xfId="1105"/>
    <cellStyle name="Normal 7 8 3 2" xfId="2741"/>
    <cellStyle name="Normal 7 8 3 2 2" xfId="8003"/>
    <cellStyle name="Normal 7 8 3 3" xfId="4368"/>
    <cellStyle name="Normal 7 8 3 3 2" xfId="9626"/>
    <cellStyle name="Normal 7 8 3 4" xfId="6367"/>
    <cellStyle name="Normal 7 8 4" xfId="1923"/>
    <cellStyle name="Normal 7 8 4 2" xfId="7185"/>
    <cellStyle name="Normal 7 8 5" xfId="3563"/>
    <cellStyle name="Normal 7 8 5 2" xfId="8822"/>
    <cellStyle name="Normal 7 8 6" xfId="5548"/>
    <cellStyle name="Normal 7 9" xfId="478"/>
    <cellStyle name="Normal 7 9 2" xfId="1306"/>
    <cellStyle name="Normal 7 9 2 2" xfId="2942"/>
    <cellStyle name="Normal 7 9 2 2 2" xfId="8204"/>
    <cellStyle name="Normal 7 9 2 3" xfId="4568"/>
    <cellStyle name="Normal 7 9 2 3 2" xfId="9826"/>
    <cellStyle name="Normal 7 9 2 4" xfId="6568"/>
    <cellStyle name="Normal 7 9 3" xfId="2124"/>
    <cellStyle name="Normal 7 9 3 2" xfId="7386"/>
    <cellStyle name="Normal 7 9 4" xfId="3757"/>
    <cellStyle name="Normal 7 9 4 2" xfId="9015"/>
    <cellStyle name="Normal 7 9 5" xfId="5744"/>
    <cellStyle name="Normal 8" xfId="55"/>
    <cellStyle name="Normal 9" xfId="54"/>
    <cellStyle name="Normal 9 10" xfId="1724"/>
    <cellStyle name="Normal 9 10 2" xfId="4960"/>
    <cellStyle name="Normal 9 10 2 2" xfId="10218"/>
    <cellStyle name="Normal 9 10 3" xfId="6986"/>
    <cellStyle name="Normal 9 11" xfId="3364"/>
    <cellStyle name="Normal 9 11 2" xfId="8623"/>
    <cellStyle name="Normal 9 12" xfId="5349"/>
    <cellStyle name="Normal 9 2" xfId="64"/>
    <cellStyle name="Normal 9 2 10" xfId="3371"/>
    <cellStyle name="Normal 9 2 10 2" xfId="8630"/>
    <cellStyle name="Normal 9 2 11" xfId="5356"/>
    <cellStyle name="Normal 9 2 2" xfId="80"/>
    <cellStyle name="Normal 9 2 2 10" xfId="5371"/>
    <cellStyle name="Normal 9 2 2 2" xfId="109"/>
    <cellStyle name="Normal 9 2 2 2 2" xfId="204"/>
    <cellStyle name="Normal 9 2 2 2 2 2" xfId="409"/>
    <cellStyle name="Normal 9 2 2 2 2 2 2" xfId="1027"/>
    <cellStyle name="Normal 9 2 2 2 2 2 2 2" xfId="1653"/>
    <cellStyle name="Normal 9 2 2 2 2 2 2 2 2" xfId="3289"/>
    <cellStyle name="Normal 9 2 2 2 2 2 2 2 2 2" xfId="8551"/>
    <cellStyle name="Normal 9 2 2 2 2 2 2 2 3" xfId="4915"/>
    <cellStyle name="Normal 9 2 2 2 2 2 2 2 3 2" xfId="10173"/>
    <cellStyle name="Normal 9 2 2 2 2 2 2 2 4" xfId="6915"/>
    <cellStyle name="Normal 9 2 2 2 2 2 2 3" xfId="2471"/>
    <cellStyle name="Normal 9 2 2 2 2 2 2 3 2" xfId="7733"/>
    <cellStyle name="Normal 9 2 2 2 2 2 2 4" xfId="4304"/>
    <cellStyle name="Normal 9 2 2 2 2 2 2 4 2" xfId="9562"/>
    <cellStyle name="Normal 9 2 2 2 2 2 2 5" xfId="6293"/>
    <cellStyle name="Normal 9 2 2 2 2 2 3" xfId="1251"/>
    <cellStyle name="Normal 9 2 2 2 2 2 3 2" xfId="2887"/>
    <cellStyle name="Normal 9 2 2 2 2 2 3 2 2" xfId="8149"/>
    <cellStyle name="Normal 9 2 2 2 2 2 3 3" xfId="4514"/>
    <cellStyle name="Normal 9 2 2 2 2 2 3 3 2" xfId="9772"/>
    <cellStyle name="Normal 9 2 2 2 2 2 3 4" xfId="6513"/>
    <cellStyle name="Normal 9 2 2 2 2 2 4" xfId="2069"/>
    <cellStyle name="Normal 9 2 2 2 2 2 4 2" xfId="7331"/>
    <cellStyle name="Normal 9 2 2 2 2 2 5" xfId="3709"/>
    <cellStyle name="Normal 9 2 2 2 2 2 5 2" xfId="8968"/>
    <cellStyle name="Normal 9 2 2 2 2 2 6" xfId="5694"/>
    <cellStyle name="Normal 9 2 2 2 2 3" xfId="624"/>
    <cellStyle name="Normal 9 2 2 2 2 3 2" xfId="1452"/>
    <cellStyle name="Normal 9 2 2 2 2 3 2 2" xfId="3088"/>
    <cellStyle name="Normal 9 2 2 2 2 3 2 2 2" xfId="8350"/>
    <cellStyle name="Normal 9 2 2 2 2 3 2 3" xfId="4714"/>
    <cellStyle name="Normal 9 2 2 2 2 3 2 3 2" xfId="9972"/>
    <cellStyle name="Normal 9 2 2 2 2 3 2 4" xfId="6714"/>
    <cellStyle name="Normal 9 2 2 2 2 3 3" xfId="2270"/>
    <cellStyle name="Normal 9 2 2 2 2 3 3 2" xfId="7532"/>
    <cellStyle name="Normal 9 2 2 2 2 3 4" xfId="3903"/>
    <cellStyle name="Normal 9 2 2 2 2 3 4 2" xfId="9161"/>
    <cellStyle name="Normal 9 2 2 2 2 3 5" xfId="5890"/>
    <cellStyle name="Normal 9 2 2 2 2 4" xfId="826"/>
    <cellStyle name="Normal 9 2 2 2 2 4 2" xfId="2686"/>
    <cellStyle name="Normal 9 2 2 2 2 4 2 2" xfId="5291"/>
    <cellStyle name="Normal 9 2 2 2 2 4 2 2 2" xfId="10549"/>
    <cellStyle name="Normal 9 2 2 2 2 4 2 3" xfId="7948"/>
    <cellStyle name="Normal 9 2 2 2 2 4 3" xfId="4103"/>
    <cellStyle name="Normal 9 2 2 2 2 4 3 2" xfId="9361"/>
    <cellStyle name="Normal 9 2 2 2 2 4 4" xfId="6092"/>
    <cellStyle name="Normal 9 2 2 2 2 5" xfId="1868"/>
    <cellStyle name="Normal 9 2 2 2 2 5 2" xfId="5104"/>
    <cellStyle name="Normal 9 2 2 2 2 5 2 2" xfId="10362"/>
    <cellStyle name="Normal 9 2 2 2 2 5 3" xfId="7130"/>
    <cellStyle name="Normal 9 2 2 2 2 6" xfId="3508"/>
    <cellStyle name="Normal 9 2 2 2 2 6 2" xfId="8767"/>
    <cellStyle name="Normal 9 2 2 2 2 7" xfId="5493"/>
    <cellStyle name="Normal 9 2 2 2 3" xfId="316"/>
    <cellStyle name="Normal 9 2 2 2 3 2" xfId="934"/>
    <cellStyle name="Normal 9 2 2 2 3 2 2" xfId="1560"/>
    <cellStyle name="Normal 9 2 2 2 3 2 2 2" xfId="3196"/>
    <cellStyle name="Normal 9 2 2 2 3 2 2 2 2" xfId="8458"/>
    <cellStyle name="Normal 9 2 2 2 3 2 2 3" xfId="4822"/>
    <cellStyle name="Normal 9 2 2 2 3 2 2 3 2" xfId="10080"/>
    <cellStyle name="Normal 9 2 2 2 3 2 2 4" xfId="6822"/>
    <cellStyle name="Normal 9 2 2 2 3 2 3" xfId="2378"/>
    <cellStyle name="Normal 9 2 2 2 3 2 3 2" xfId="7640"/>
    <cellStyle name="Normal 9 2 2 2 3 2 4" xfId="4211"/>
    <cellStyle name="Normal 9 2 2 2 3 2 4 2" xfId="9469"/>
    <cellStyle name="Normal 9 2 2 2 3 2 5" xfId="6200"/>
    <cellStyle name="Normal 9 2 2 2 3 3" xfId="1158"/>
    <cellStyle name="Normal 9 2 2 2 3 3 2" xfId="2794"/>
    <cellStyle name="Normal 9 2 2 2 3 3 2 2" xfId="8056"/>
    <cellStyle name="Normal 9 2 2 2 3 3 3" xfId="4421"/>
    <cellStyle name="Normal 9 2 2 2 3 3 3 2" xfId="9679"/>
    <cellStyle name="Normal 9 2 2 2 3 3 4" xfId="6420"/>
    <cellStyle name="Normal 9 2 2 2 3 4" xfId="1976"/>
    <cellStyle name="Normal 9 2 2 2 3 4 2" xfId="7238"/>
    <cellStyle name="Normal 9 2 2 2 3 5" xfId="3616"/>
    <cellStyle name="Normal 9 2 2 2 3 5 2" xfId="8875"/>
    <cellStyle name="Normal 9 2 2 2 3 6" xfId="5601"/>
    <cellStyle name="Normal 9 2 2 2 4" xfId="531"/>
    <cellStyle name="Normal 9 2 2 2 4 2" xfId="1359"/>
    <cellStyle name="Normal 9 2 2 2 4 2 2" xfId="2995"/>
    <cellStyle name="Normal 9 2 2 2 4 2 2 2" xfId="8257"/>
    <cellStyle name="Normal 9 2 2 2 4 2 3" xfId="4621"/>
    <cellStyle name="Normal 9 2 2 2 4 2 3 2" xfId="9879"/>
    <cellStyle name="Normal 9 2 2 2 4 2 4" xfId="6621"/>
    <cellStyle name="Normal 9 2 2 2 4 3" xfId="2177"/>
    <cellStyle name="Normal 9 2 2 2 4 3 2" xfId="7439"/>
    <cellStyle name="Normal 9 2 2 2 4 4" xfId="3810"/>
    <cellStyle name="Normal 9 2 2 2 4 4 2" xfId="9068"/>
    <cellStyle name="Normal 9 2 2 2 4 5" xfId="5797"/>
    <cellStyle name="Normal 9 2 2 2 5" xfId="733"/>
    <cellStyle name="Normal 9 2 2 2 5 2" xfId="2593"/>
    <cellStyle name="Normal 9 2 2 2 5 2 2" xfId="5198"/>
    <cellStyle name="Normal 9 2 2 2 5 2 2 2" xfId="10456"/>
    <cellStyle name="Normal 9 2 2 2 5 2 3" xfId="7855"/>
    <cellStyle name="Normal 9 2 2 2 5 3" xfId="4010"/>
    <cellStyle name="Normal 9 2 2 2 5 3 2" xfId="9268"/>
    <cellStyle name="Normal 9 2 2 2 5 4" xfId="5999"/>
    <cellStyle name="Normal 9 2 2 2 6" xfId="1775"/>
    <cellStyle name="Normal 9 2 2 2 6 2" xfId="5011"/>
    <cellStyle name="Normal 9 2 2 2 6 2 2" xfId="10269"/>
    <cellStyle name="Normal 9 2 2 2 6 3" xfId="7037"/>
    <cellStyle name="Normal 9 2 2 2 7" xfId="3415"/>
    <cellStyle name="Normal 9 2 2 2 7 2" xfId="8674"/>
    <cellStyle name="Normal 9 2 2 2 8" xfId="5400"/>
    <cellStyle name="Normal 9 2 2 3" xfId="138"/>
    <cellStyle name="Normal 9 2 2 3 2" xfId="233"/>
    <cellStyle name="Normal 9 2 2 3 2 2" xfId="438"/>
    <cellStyle name="Normal 9 2 2 3 2 2 2" xfId="1056"/>
    <cellStyle name="Normal 9 2 2 3 2 2 2 2" xfId="1682"/>
    <cellStyle name="Normal 9 2 2 3 2 2 2 2 2" xfId="3318"/>
    <cellStyle name="Normal 9 2 2 3 2 2 2 2 2 2" xfId="8580"/>
    <cellStyle name="Normal 9 2 2 3 2 2 2 2 3" xfId="4944"/>
    <cellStyle name="Normal 9 2 2 3 2 2 2 2 3 2" xfId="10202"/>
    <cellStyle name="Normal 9 2 2 3 2 2 2 2 4" xfId="6944"/>
    <cellStyle name="Normal 9 2 2 3 2 2 2 3" xfId="2500"/>
    <cellStyle name="Normal 9 2 2 3 2 2 2 3 2" xfId="7762"/>
    <cellStyle name="Normal 9 2 2 3 2 2 2 4" xfId="4333"/>
    <cellStyle name="Normal 9 2 2 3 2 2 2 4 2" xfId="9591"/>
    <cellStyle name="Normal 9 2 2 3 2 2 2 5" xfId="6322"/>
    <cellStyle name="Normal 9 2 2 3 2 2 3" xfId="1280"/>
    <cellStyle name="Normal 9 2 2 3 2 2 3 2" xfId="2916"/>
    <cellStyle name="Normal 9 2 2 3 2 2 3 2 2" xfId="8178"/>
    <cellStyle name="Normal 9 2 2 3 2 2 3 3" xfId="4543"/>
    <cellStyle name="Normal 9 2 2 3 2 2 3 3 2" xfId="9801"/>
    <cellStyle name="Normal 9 2 2 3 2 2 3 4" xfId="6542"/>
    <cellStyle name="Normal 9 2 2 3 2 2 4" xfId="2098"/>
    <cellStyle name="Normal 9 2 2 3 2 2 4 2" xfId="7360"/>
    <cellStyle name="Normal 9 2 2 3 2 2 5" xfId="3738"/>
    <cellStyle name="Normal 9 2 2 3 2 2 5 2" xfId="8997"/>
    <cellStyle name="Normal 9 2 2 3 2 2 6" xfId="5723"/>
    <cellStyle name="Normal 9 2 2 3 2 3" xfId="653"/>
    <cellStyle name="Normal 9 2 2 3 2 3 2" xfId="1481"/>
    <cellStyle name="Normal 9 2 2 3 2 3 2 2" xfId="3117"/>
    <cellStyle name="Normal 9 2 2 3 2 3 2 2 2" xfId="8379"/>
    <cellStyle name="Normal 9 2 2 3 2 3 2 3" xfId="4743"/>
    <cellStyle name="Normal 9 2 2 3 2 3 2 3 2" xfId="10001"/>
    <cellStyle name="Normal 9 2 2 3 2 3 2 4" xfId="6743"/>
    <cellStyle name="Normal 9 2 2 3 2 3 3" xfId="2299"/>
    <cellStyle name="Normal 9 2 2 3 2 3 3 2" xfId="7561"/>
    <cellStyle name="Normal 9 2 2 3 2 3 4" xfId="3932"/>
    <cellStyle name="Normal 9 2 2 3 2 3 4 2" xfId="9190"/>
    <cellStyle name="Normal 9 2 2 3 2 3 5" xfId="5919"/>
    <cellStyle name="Normal 9 2 2 3 2 4" xfId="855"/>
    <cellStyle name="Normal 9 2 2 3 2 4 2" xfId="2715"/>
    <cellStyle name="Normal 9 2 2 3 2 4 2 2" xfId="5320"/>
    <cellStyle name="Normal 9 2 2 3 2 4 2 2 2" xfId="10578"/>
    <cellStyle name="Normal 9 2 2 3 2 4 2 3" xfId="7977"/>
    <cellStyle name="Normal 9 2 2 3 2 4 3" xfId="4132"/>
    <cellStyle name="Normal 9 2 2 3 2 4 3 2" xfId="9390"/>
    <cellStyle name="Normal 9 2 2 3 2 4 4" xfId="6121"/>
    <cellStyle name="Normal 9 2 2 3 2 5" xfId="1897"/>
    <cellStyle name="Normal 9 2 2 3 2 5 2" xfId="5133"/>
    <cellStyle name="Normal 9 2 2 3 2 5 2 2" xfId="10391"/>
    <cellStyle name="Normal 9 2 2 3 2 5 3" xfId="7159"/>
    <cellStyle name="Normal 9 2 2 3 2 6" xfId="3537"/>
    <cellStyle name="Normal 9 2 2 3 2 6 2" xfId="8796"/>
    <cellStyle name="Normal 9 2 2 3 2 7" xfId="5522"/>
    <cellStyle name="Normal 9 2 2 3 3" xfId="345"/>
    <cellStyle name="Normal 9 2 2 3 3 2" xfId="963"/>
    <cellStyle name="Normal 9 2 2 3 3 2 2" xfId="1589"/>
    <cellStyle name="Normal 9 2 2 3 3 2 2 2" xfId="3225"/>
    <cellStyle name="Normal 9 2 2 3 3 2 2 2 2" xfId="8487"/>
    <cellStyle name="Normal 9 2 2 3 3 2 2 3" xfId="4851"/>
    <cellStyle name="Normal 9 2 2 3 3 2 2 3 2" xfId="10109"/>
    <cellStyle name="Normal 9 2 2 3 3 2 2 4" xfId="6851"/>
    <cellStyle name="Normal 9 2 2 3 3 2 3" xfId="2407"/>
    <cellStyle name="Normal 9 2 2 3 3 2 3 2" xfId="7669"/>
    <cellStyle name="Normal 9 2 2 3 3 2 4" xfId="4240"/>
    <cellStyle name="Normal 9 2 2 3 3 2 4 2" xfId="9498"/>
    <cellStyle name="Normal 9 2 2 3 3 2 5" xfId="6229"/>
    <cellStyle name="Normal 9 2 2 3 3 3" xfId="1187"/>
    <cellStyle name="Normal 9 2 2 3 3 3 2" xfId="2823"/>
    <cellStyle name="Normal 9 2 2 3 3 3 2 2" xfId="8085"/>
    <cellStyle name="Normal 9 2 2 3 3 3 3" xfId="4450"/>
    <cellStyle name="Normal 9 2 2 3 3 3 3 2" xfId="9708"/>
    <cellStyle name="Normal 9 2 2 3 3 3 4" xfId="6449"/>
    <cellStyle name="Normal 9 2 2 3 3 4" xfId="2005"/>
    <cellStyle name="Normal 9 2 2 3 3 4 2" xfId="7267"/>
    <cellStyle name="Normal 9 2 2 3 3 5" xfId="3645"/>
    <cellStyle name="Normal 9 2 2 3 3 5 2" xfId="8904"/>
    <cellStyle name="Normal 9 2 2 3 3 6" xfId="5630"/>
    <cellStyle name="Normal 9 2 2 3 4" xfId="560"/>
    <cellStyle name="Normal 9 2 2 3 4 2" xfId="1388"/>
    <cellStyle name="Normal 9 2 2 3 4 2 2" xfId="3024"/>
    <cellStyle name="Normal 9 2 2 3 4 2 2 2" xfId="8286"/>
    <cellStyle name="Normal 9 2 2 3 4 2 3" xfId="4650"/>
    <cellStyle name="Normal 9 2 2 3 4 2 3 2" xfId="9908"/>
    <cellStyle name="Normal 9 2 2 3 4 2 4" xfId="6650"/>
    <cellStyle name="Normal 9 2 2 3 4 3" xfId="2206"/>
    <cellStyle name="Normal 9 2 2 3 4 3 2" xfId="7468"/>
    <cellStyle name="Normal 9 2 2 3 4 4" xfId="3839"/>
    <cellStyle name="Normal 9 2 2 3 4 4 2" xfId="9097"/>
    <cellStyle name="Normal 9 2 2 3 4 5" xfId="5826"/>
    <cellStyle name="Normal 9 2 2 3 5" xfId="762"/>
    <cellStyle name="Normal 9 2 2 3 5 2" xfId="2622"/>
    <cellStyle name="Normal 9 2 2 3 5 2 2" xfId="5227"/>
    <cellStyle name="Normal 9 2 2 3 5 2 2 2" xfId="10485"/>
    <cellStyle name="Normal 9 2 2 3 5 2 3" xfId="7884"/>
    <cellStyle name="Normal 9 2 2 3 5 3" xfId="4039"/>
    <cellStyle name="Normal 9 2 2 3 5 3 2" xfId="9297"/>
    <cellStyle name="Normal 9 2 2 3 5 4" xfId="6028"/>
    <cellStyle name="Normal 9 2 2 3 6" xfId="1804"/>
    <cellStyle name="Normal 9 2 2 3 6 2" xfId="5040"/>
    <cellStyle name="Normal 9 2 2 3 6 2 2" xfId="10298"/>
    <cellStyle name="Normal 9 2 2 3 6 3" xfId="7066"/>
    <cellStyle name="Normal 9 2 2 3 7" xfId="3444"/>
    <cellStyle name="Normal 9 2 2 3 7 2" xfId="8703"/>
    <cellStyle name="Normal 9 2 2 3 8" xfId="5429"/>
    <cellStyle name="Normal 9 2 2 4" xfId="175"/>
    <cellStyle name="Normal 9 2 2 4 2" xfId="380"/>
    <cellStyle name="Normal 9 2 2 4 2 2" xfId="998"/>
    <cellStyle name="Normal 9 2 2 4 2 2 2" xfId="1624"/>
    <cellStyle name="Normal 9 2 2 4 2 2 2 2" xfId="3260"/>
    <cellStyle name="Normal 9 2 2 4 2 2 2 2 2" xfId="8522"/>
    <cellStyle name="Normal 9 2 2 4 2 2 2 3" xfId="4886"/>
    <cellStyle name="Normal 9 2 2 4 2 2 2 3 2" xfId="10144"/>
    <cellStyle name="Normal 9 2 2 4 2 2 2 4" xfId="6886"/>
    <cellStyle name="Normal 9 2 2 4 2 2 3" xfId="2442"/>
    <cellStyle name="Normal 9 2 2 4 2 2 3 2" xfId="7704"/>
    <cellStyle name="Normal 9 2 2 4 2 2 4" xfId="4275"/>
    <cellStyle name="Normal 9 2 2 4 2 2 4 2" xfId="9533"/>
    <cellStyle name="Normal 9 2 2 4 2 2 5" xfId="6264"/>
    <cellStyle name="Normal 9 2 2 4 2 3" xfId="1222"/>
    <cellStyle name="Normal 9 2 2 4 2 3 2" xfId="2858"/>
    <cellStyle name="Normal 9 2 2 4 2 3 2 2" xfId="8120"/>
    <cellStyle name="Normal 9 2 2 4 2 3 3" xfId="4485"/>
    <cellStyle name="Normal 9 2 2 4 2 3 3 2" xfId="9743"/>
    <cellStyle name="Normal 9 2 2 4 2 3 4" xfId="6484"/>
    <cellStyle name="Normal 9 2 2 4 2 4" xfId="2040"/>
    <cellStyle name="Normal 9 2 2 4 2 4 2" xfId="7302"/>
    <cellStyle name="Normal 9 2 2 4 2 5" xfId="3680"/>
    <cellStyle name="Normal 9 2 2 4 2 5 2" xfId="8939"/>
    <cellStyle name="Normal 9 2 2 4 2 6" xfId="5665"/>
    <cellStyle name="Normal 9 2 2 4 3" xfId="595"/>
    <cellStyle name="Normal 9 2 2 4 3 2" xfId="1423"/>
    <cellStyle name="Normal 9 2 2 4 3 2 2" xfId="3059"/>
    <cellStyle name="Normal 9 2 2 4 3 2 2 2" xfId="8321"/>
    <cellStyle name="Normal 9 2 2 4 3 2 3" xfId="4685"/>
    <cellStyle name="Normal 9 2 2 4 3 2 3 2" xfId="9943"/>
    <cellStyle name="Normal 9 2 2 4 3 2 4" xfId="6685"/>
    <cellStyle name="Normal 9 2 2 4 3 3" xfId="2241"/>
    <cellStyle name="Normal 9 2 2 4 3 3 2" xfId="7503"/>
    <cellStyle name="Normal 9 2 2 4 3 4" xfId="3874"/>
    <cellStyle name="Normal 9 2 2 4 3 4 2" xfId="9132"/>
    <cellStyle name="Normal 9 2 2 4 3 5" xfId="5861"/>
    <cellStyle name="Normal 9 2 2 4 4" xfId="797"/>
    <cellStyle name="Normal 9 2 2 4 4 2" xfId="2657"/>
    <cellStyle name="Normal 9 2 2 4 4 2 2" xfId="5262"/>
    <cellStyle name="Normal 9 2 2 4 4 2 2 2" xfId="10520"/>
    <cellStyle name="Normal 9 2 2 4 4 2 3" xfId="7919"/>
    <cellStyle name="Normal 9 2 2 4 4 3" xfId="4074"/>
    <cellStyle name="Normal 9 2 2 4 4 3 2" xfId="9332"/>
    <cellStyle name="Normal 9 2 2 4 4 4" xfId="6063"/>
    <cellStyle name="Normal 9 2 2 4 5" xfId="1839"/>
    <cellStyle name="Normal 9 2 2 4 5 2" xfId="5075"/>
    <cellStyle name="Normal 9 2 2 4 5 2 2" xfId="10333"/>
    <cellStyle name="Normal 9 2 2 4 5 3" xfId="7101"/>
    <cellStyle name="Normal 9 2 2 4 6" xfId="3479"/>
    <cellStyle name="Normal 9 2 2 4 6 2" xfId="8738"/>
    <cellStyle name="Normal 9 2 2 4 7" xfId="5464"/>
    <cellStyle name="Normal 9 2 2 5" xfId="287"/>
    <cellStyle name="Normal 9 2 2 5 2" xfId="905"/>
    <cellStyle name="Normal 9 2 2 5 2 2" xfId="1531"/>
    <cellStyle name="Normal 9 2 2 5 2 2 2" xfId="3167"/>
    <cellStyle name="Normal 9 2 2 5 2 2 2 2" xfId="8429"/>
    <cellStyle name="Normal 9 2 2 5 2 2 3" xfId="4793"/>
    <cellStyle name="Normal 9 2 2 5 2 2 3 2" xfId="10051"/>
    <cellStyle name="Normal 9 2 2 5 2 2 4" xfId="6793"/>
    <cellStyle name="Normal 9 2 2 5 2 3" xfId="2349"/>
    <cellStyle name="Normal 9 2 2 5 2 3 2" xfId="7611"/>
    <cellStyle name="Normal 9 2 2 5 2 4" xfId="4182"/>
    <cellStyle name="Normal 9 2 2 5 2 4 2" xfId="9440"/>
    <cellStyle name="Normal 9 2 2 5 2 5" xfId="6171"/>
    <cellStyle name="Normal 9 2 2 5 3" xfId="1129"/>
    <cellStyle name="Normal 9 2 2 5 3 2" xfId="2765"/>
    <cellStyle name="Normal 9 2 2 5 3 2 2" xfId="8027"/>
    <cellStyle name="Normal 9 2 2 5 3 3" xfId="4392"/>
    <cellStyle name="Normal 9 2 2 5 3 3 2" xfId="9650"/>
    <cellStyle name="Normal 9 2 2 5 3 4" xfId="6391"/>
    <cellStyle name="Normal 9 2 2 5 4" xfId="1947"/>
    <cellStyle name="Normal 9 2 2 5 4 2" xfId="7209"/>
    <cellStyle name="Normal 9 2 2 5 5" xfId="3587"/>
    <cellStyle name="Normal 9 2 2 5 5 2" xfId="8846"/>
    <cellStyle name="Normal 9 2 2 5 6" xfId="5572"/>
    <cellStyle name="Normal 9 2 2 6" xfId="502"/>
    <cellStyle name="Normal 9 2 2 6 2" xfId="1330"/>
    <cellStyle name="Normal 9 2 2 6 2 2" xfId="2966"/>
    <cellStyle name="Normal 9 2 2 6 2 2 2" xfId="8228"/>
    <cellStyle name="Normal 9 2 2 6 2 3" xfId="4592"/>
    <cellStyle name="Normal 9 2 2 6 2 3 2" xfId="9850"/>
    <cellStyle name="Normal 9 2 2 6 2 4" xfId="6592"/>
    <cellStyle name="Normal 9 2 2 6 3" xfId="2148"/>
    <cellStyle name="Normal 9 2 2 6 3 2" xfId="7410"/>
    <cellStyle name="Normal 9 2 2 6 4" xfId="3781"/>
    <cellStyle name="Normal 9 2 2 6 4 2" xfId="9039"/>
    <cellStyle name="Normal 9 2 2 6 5" xfId="5768"/>
    <cellStyle name="Normal 9 2 2 7" xfId="704"/>
    <cellStyle name="Normal 9 2 2 7 2" xfId="2564"/>
    <cellStyle name="Normal 9 2 2 7 2 2" xfId="5169"/>
    <cellStyle name="Normal 9 2 2 7 2 2 2" xfId="10427"/>
    <cellStyle name="Normal 9 2 2 7 2 3" xfId="7826"/>
    <cellStyle name="Normal 9 2 2 7 3" xfId="3981"/>
    <cellStyle name="Normal 9 2 2 7 3 2" xfId="9239"/>
    <cellStyle name="Normal 9 2 2 7 4" xfId="5970"/>
    <cellStyle name="Normal 9 2 2 8" xfId="1746"/>
    <cellStyle name="Normal 9 2 2 8 2" xfId="4982"/>
    <cellStyle name="Normal 9 2 2 8 2 2" xfId="10240"/>
    <cellStyle name="Normal 9 2 2 8 3" xfId="7008"/>
    <cellStyle name="Normal 9 2 2 9" xfId="3386"/>
    <cellStyle name="Normal 9 2 2 9 2" xfId="8645"/>
    <cellStyle name="Normal 9 2 3" xfId="94"/>
    <cellStyle name="Normal 9 2 3 2" xfId="189"/>
    <cellStyle name="Normal 9 2 3 2 2" xfId="394"/>
    <cellStyle name="Normal 9 2 3 2 2 2" xfId="1012"/>
    <cellStyle name="Normal 9 2 3 2 2 2 2" xfId="1638"/>
    <cellStyle name="Normal 9 2 3 2 2 2 2 2" xfId="3274"/>
    <cellStyle name="Normal 9 2 3 2 2 2 2 2 2" xfId="8536"/>
    <cellStyle name="Normal 9 2 3 2 2 2 2 3" xfId="4900"/>
    <cellStyle name="Normal 9 2 3 2 2 2 2 3 2" xfId="10158"/>
    <cellStyle name="Normal 9 2 3 2 2 2 2 4" xfId="6900"/>
    <cellStyle name="Normal 9 2 3 2 2 2 3" xfId="2456"/>
    <cellStyle name="Normal 9 2 3 2 2 2 3 2" xfId="7718"/>
    <cellStyle name="Normal 9 2 3 2 2 2 4" xfId="4289"/>
    <cellStyle name="Normal 9 2 3 2 2 2 4 2" xfId="9547"/>
    <cellStyle name="Normal 9 2 3 2 2 2 5" xfId="6278"/>
    <cellStyle name="Normal 9 2 3 2 2 3" xfId="1236"/>
    <cellStyle name="Normal 9 2 3 2 2 3 2" xfId="2872"/>
    <cellStyle name="Normal 9 2 3 2 2 3 2 2" xfId="8134"/>
    <cellStyle name="Normal 9 2 3 2 2 3 3" xfId="4499"/>
    <cellStyle name="Normal 9 2 3 2 2 3 3 2" xfId="9757"/>
    <cellStyle name="Normal 9 2 3 2 2 3 4" xfId="6498"/>
    <cellStyle name="Normal 9 2 3 2 2 4" xfId="2054"/>
    <cellStyle name="Normal 9 2 3 2 2 4 2" xfId="7316"/>
    <cellStyle name="Normal 9 2 3 2 2 5" xfId="3694"/>
    <cellStyle name="Normal 9 2 3 2 2 5 2" xfId="8953"/>
    <cellStyle name="Normal 9 2 3 2 2 6" xfId="5679"/>
    <cellStyle name="Normal 9 2 3 2 3" xfId="609"/>
    <cellStyle name="Normal 9 2 3 2 3 2" xfId="1437"/>
    <cellStyle name="Normal 9 2 3 2 3 2 2" xfId="3073"/>
    <cellStyle name="Normal 9 2 3 2 3 2 2 2" xfId="8335"/>
    <cellStyle name="Normal 9 2 3 2 3 2 3" xfId="4699"/>
    <cellStyle name="Normal 9 2 3 2 3 2 3 2" xfId="9957"/>
    <cellStyle name="Normal 9 2 3 2 3 2 4" xfId="6699"/>
    <cellStyle name="Normal 9 2 3 2 3 3" xfId="2255"/>
    <cellStyle name="Normal 9 2 3 2 3 3 2" xfId="7517"/>
    <cellStyle name="Normal 9 2 3 2 3 4" xfId="3888"/>
    <cellStyle name="Normal 9 2 3 2 3 4 2" xfId="9146"/>
    <cellStyle name="Normal 9 2 3 2 3 5" xfId="5875"/>
    <cellStyle name="Normal 9 2 3 2 4" xfId="811"/>
    <cellStyle name="Normal 9 2 3 2 4 2" xfId="2671"/>
    <cellStyle name="Normal 9 2 3 2 4 2 2" xfId="5276"/>
    <cellStyle name="Normal 9 2 3 2 4 2 2 2" xfId="10534"/>
    <cellStyle name="Normal 9 2 3 2 4 2 3" xfId="7933"/>
    <cellStyle name="Normal 9 2 3 2 4 3" xfId="4088"/>
    <cellStyle name="Normal 9 2 3 2 4 3 2" xfId="9346"/>
    <cellStyle name="Normal 9 2 3 2 4 4" xfId="6077"/>
    <cellStyle name="Normal 9 2 3 2 5" xfId="1853"/>
    <cellStyle name="Normal 9 2 3 2 5 2" xfId="5089"/>
    <cellStyle name="Normal 9 2 3 2 5 2 2" xfId="10347"/>
    <cellStyle name="Normal 9 2 3 2 5 3" xfId="7115"/>
    <cellStyle name="Normal 9 2 3 2 6" xfId="3493"/>
    <cellStyle name="Normal 9 2 3 2 6 2" xfId="8752"/>
    <cellStyle name="Normal 9 2 3 2 7" xfId="5478"/>
    <cellStyle name="Normal 9 2 3 3" xfId="301"/>
    <cellStyle name="Normal 9 2 3 3 2" xfId="919"/>
    <cellStyle name="Normal 9 2 3 3 2 2" xfId="1545"/>
    <cellStyle name="Normal 9 2 3 3 2 2 2" xfId="3181"/>
    <cellStyle name="Normal 9 2 3 3 2 2 2 2" xfId="8443"/>
    <cellStyle name="Normal 9 2 3 3 2 2 3" xfId="4807"/>
    <cellStyle name="Normal 9 2 3 3 2 2 3 2" xfId="10065"/>
    <cellStyle name="Normal 9 2 3 3 2 2 4" xfId="6807"/>
    <cellStyle name="Normal 9 2 3 3 2 3" xfId="2363"/>
    <cellStyle name="Normal 9 2 3 3 2 3 2" xfId="7625"/>
    <cellStyle name="Normal 9 2 3 3 2 4" xfId="4196"/>
    <cellStyle name="Normal 9 2 3 3 2 4 2" xfId="9454"/>
    <cellStyle name="Normal 9 2 3 3 2 5" xfId="6185"/>
    <cellStyle name="Normal 9 2 3 3 3" xfId="1143"/>
    <cellStyle name="Normal 9 2 3 3 3 2" xfId="2779"/>
    <cellStyle name="Normal 9 2 3 3 3 2 2" xfId="8041"/>
    <cellStyle name="Normal 9 2 3 3 3 3" xfId="4406"/>
    <cellStyle name="Normal 9 2 3 3 3 3 2" xfId="9664"/>
    <cellStyle name="Normal 9 2 3 3 3 4" xfId="6405"/>
    <cellStyle name="Normal 9 2 3 3 4" xfId="1961"/>
    <cellStyle name="Normal 9 2 3 3 4 2" xfId="7223"/>
    <cellStyle name="Normal 9 2 3 3 5" xfId="3601"/>
    <cellStyle name="Normal 9 2 3 3 5 2" xfId="8860"/>
    <cellStyle name="Normal 9 2 3 3 6" xfId="5586"/>
    <cellStyle name="Normal 9 2 3 4" xfId="516"/>
    <cellStyle name="Normal 9 2 3 4 2" xfId="1344"/>
    <cellStyle name="Normal 9 2 3 4 2 2" xfId="2980"/>
    <cellStyle name="Normal 9 2 3 4 2 2 2" xfId="8242"/>
    <cellStyle name="Normal 9 2 3 4 2 3" xfId="4606"/>
    <cellStyle name="Normal 9 2 3 4 2 3 2" xfId="9864"/>
    <cellStyle name="Normal 9 2 3 4 2 4" xfId="6606"/>
    <cellStyle name="Normal 9 2 3 4 3" xfId="2162"/>
    <cellStyle name="Normal 9 2 3 4 3 2" xfId="7424"/>
    <cellStyle name="Normal 9 2 3 4 4" xfId="3795"/>
    <cellStyle name="Normal 9 2 3 4 4 2" xfId="9053"/>
    <cellStyle name="Normal 9 2 3 4 5" xfId="5782"/>
    <cellStyle name="Normal 9 2 3 5" xfId="718"/>
    <cellStyle name="Normal 9 2 3 5 2" xfId="2578"/>
    <cellStyle name="Normal 9 2 3 5 2 2" xfId="5183"/>
    <cellStyle name="Normal 9 2 3 5 2 2 2" xfId="10441"/>
    <cellStyle name="Normal 9 2 3 5 2 3" xfId="7840"/>
    <cellStyle name="Normal 9 2 3 5 3" xfId="3995"/>
    <cellStyle name="Normal 9 2 3 5 3 2" xfId="9253"/>
    <cellStyle name="Normal 9 2 3 5 4" xfId="5984"/>
    <cellStyle name="Normal 9 2 3 6" xfId="1760"/>
    <cellStyle name="Normal 9 2 3 6 2" xfId="4996"/>
    <cellStyle name="Normal 9 2 3 6 2 2" xfId="10254"/>
    <cellStyle name="Normal 9 2 3 6 3" xfId="7022"/>
    <cellStyle name="Normal 9 2 3 7" xfId="3400"/>
    <cellStyle name="Normal 9 2 3 7 2" xfId="8659"/>
    <cellStyle name="Normal 9 2 3 8" xfId="5385"/>
    <cellStyle name="Normal 9 2 4" xfId="123"/>
    <cellStyle name="Normal 9 2 4 2" xfId="218"/>
    <cellStyle name="Normal 9 2 4 2 2" xfId="423"/>
    <cellStyle name="Normal 9 2 4 2 2 2" xfId="1041"/>
    <cellStyle name="Normal 9 2 4 2 2 2 2" xfId="1667"/>
    <cellStyle name="Normal 9 2 4 2 2 2 2 2" xfId="3303"/>
    <cellStyle name="Normal 9 2 4 2 2 2 2 2 2" xfId="8565"/>
    <cellStyle name="Normal 9 2 4 2 2 2 2 3" xfId="4929"/>
    <cellStyle name="Normal 9 2 4 2 2 2 2 3 2" xfId="10187"/>
    <cellStyle name="Normal 9 2 4 2 2 2 2 4" xfId="6929"/>
    <cellStyle name="Normal 9 2 4 2 2 2 3" xfId="2485"/>
    <cellStyle name="Normal 9 2 4 2 2 2 3 2" xfId="7747"/>
    <cellStyle name="Normal 9 2 4 2 2 2 4" xfId="4318"/>
    <cellStyle name="Normal 9 2 4 2 2 2 4 2" xfId="9576"/>
    <cellStyle name="Normal 9 2 4 2 2 2 5" xfId="6307"/>
    <cellStyle name="Normal 9 2 4 2 2 3" xfId="1265"/>
    <cellStyle name="Normal 9 2 4 2 2 3 2" xfId="2901"/>
    <cellStyle name="Normal 9 2 4 2 2 3 2 2" xfId="8163"/>
    <cellStyle name="Normal 9 2 4 2 2 3 3" xfId="4528"/>
    <cellStyle name="Normal 9 2 4 2 2 3 3 2" xfId="9786"/>
    <cellStyle name="Normal 9 2 4 2 2 3 4" xfId="6527"/>
    <cellStyle name="Normal 9 2 4 2 2 4" xfId="2083"/>
    <cellStyle name="Normal 9 2 4 2 2 4 2" xfId="7345"/>
    <cellStyle name="Normal 9 2 4 2 2 5" xfId="3723"/>
    <cellStyle name="Normal 9 2 4 2 2 5 2" xfId="8982"/>
    <cellStyle name="Normal 9 2 4 2 2 6" xfId="5708"/>
    <cellStyle name="Normal 9 2 4 2 3" xfId="638"/>
    <cellStyle name="Normal 9 2 4 2 3 2" xfId="1466"/>
    <cellStyle name="Normal 9 2 4 2 3 2 2" xfId="3102"/>
    <cellStyle name="Normal 9 2 4 2 3 2 2 2" xfId="8364"/>
    <cellStyle name="Normal 9 2 4 2 3 2 3" xfId="4728"/>
    <cellStyle name="Normal 9 2 4 2 3 2 3 2" xfId="9986"/>
    <cellStyle name="Normal 9 2 4 2 3 2 4" xfId="6728"/>
    <cellStyle name="Normal 9 2 4 2 3 3" xfId="2284"/>
    <cellStyle name="Normal 9 2 4 2 3 3 2" xfId="7546"/>
    <cellStyle name="Normal 9 2 4 2 3 4" xfId="3917"/>
    <cellStyle name="Normal 9 2 4 2 3 4 2" xfId="9175"/>
    <cellStyle name="Normal 9 2 4 2 3 5" xfId="5904"/>
    <cellStyle name="Normal 9 2 4 2 4" xfId="840"/>
    <cellStyle name="Normal 9 2 4 2 4 2" xfId="2700"/>
    <cellStyle name="Normal 9 2 4 2 4 2 2" xfId="5305"/>
    <cellStyle name="Normal 9 2 4 2 4 2 2 2" xfId="10563"/>
    <cellStyle name="Normal 9 2 4 2 4 2 3" xfId="7962"/>
    <cellStyle name="Normal 9 2 4 2 4 3" xfId="4117"/>
    <cellStyle name="Normal 9 2 4 2 4 3 2" xfId="9375"/>
    <cellStyle name="Normal 9 2 4 2 4 4" xfId="6106"/>
    <cellStyle name="Normal 9 2 4 2 5" xfId="1882"/>
    <cellStyle name="Normal 9 2 4 2 5 2" xfId="5118"/>
    <cellStyle name="Normal 9 2 4 2 5 2 2" xfId="10376"/>
    <cellStyle name="Normal 9 2 4 2 5 3" xfId="7144"/>
    <cellStyle name="Normal 9 2 4 2 6" xfId="3522"/>
    <cellStyle name="Normal 9 2 4 2 6 2" xfId="8781"/>
    <cellStyle name="Normal 9 2 4 2 7" xfId="5507"/>
    <cellStyle name="Normal 9 2 4 3" xfId="330"/>
    <cellStyle name="Normal 9 2 4 3 2" xfId="948"/>
    <cellStyle name="Normal 9 2 4 3 2 2" xfId="1574"/>
    <cellStyle name="Normal 9 2 4 3 2 2 2" xfId="3210"/>
    <cellStyle name="Normal 9 2 4 3 2 2 2 2" xfId="8472"/>
    <cellStyle name="Normal 9 2 4 3 2 2 3" xfId="4836"/>
    <cellStyle name="Normal 9 2 4 3 2 2 3 2" xfId="10094"/>
    <cellStyle name="Normal 9 2 4 3 2 2 4" xfId="6836"/>
    <cellStyle name="Normal 9 2 4 3 2 3" xfId="2392"/>
    <cellStyle name="Normal 9 2 4 3 2 3 2" xfId="7654"/>
    <cellStyle name="Normal 9 2 4 3 2 4" xfId="4225"/>
    <cellStyle name="Normal 9 2 4 3 2 4 2" xfId="9483"/>
    <cellStyle name="Normal 9 2 4 3 2 5" xfId="6214"/>
    <cellStyle name="Normal 9 2 4 3 3" xfId="1172"/>
    <cellStyle name="Normal 9 2 4 3 3 2" xfId="2808"/>
    <cellStyle name="Normal 9 2 4 3 3 2 2" xfId="8070"/>
    <cellStyle name="Normal 9 2 4 3 3 3" xfId="4435"/>
    <cellStyle name="Normal 9 2 4 3 3 3 2" xfId="9693"/>
    <cellStyle name="Normal 9 2 4 3 3 4" xfId="6434"/>
    <cellStyle name="Normal 9 2 4 3 4" xfId="1990"/>
    <cellStyle name="Normal 9 2 4 3 4 2" xfId="7252"/>
    <cellStyle name="Normal 9 2 4 3 5" xfId="3630"/>
    <cellStyle name="Normal 9 2 4 3 5 2" xfId="8889"/>
    <cellStyle name="Normal 9 2 4 3 6" xfId="5615"/>
    <cellStyle name="Normal 9 2 4 4" xfId="545"/>
    <cellStyle name="Normal 9 2 4 4 2" xfId="1373"/>
    <cellStyle name="Normal 9 2 4 4 2 2" xfId="3009"/>
    <cellStyle name="Normal 9 2 4 4 2 2 2" xfId="8271"/>
    <cellStyle name="Normal 9 2 4 4 2 3" xfId="4635"/>
    <cellStyle name="Normal 9 2 4 4 2 3 2" xfId="9893"/>
    <cellStyle name="Normal 9 2 4 4 2 4" xfId="6635"/>
    <cellStyle name="Normal 9 2 4 4 3" xfId="2191"/>
    <cellStyle name="Normal 9 2 4 4 3 2" xfId="7453"/>
    <cellStyle name="Normal 9 2 4 4 4" xfId="3824"/>
    <cellStyle name="Normal 9 2 4 4 4 2" xfId="9082"/>
    <cellStyle name="Normal 9 2 4 4 5" xfId="5811"/>
    <cellStyle name="Normal 9 2 4 5" xfId="747"/>
    <cellStyle name="Normal 9 2 4 5 2" xfId="2607"/>
    <cellStyle name="Normal 9 2 4 5 2 2" xfId="5212"/>
    <cellStyle name="Normal 9 2 4 5 2 2 2" xfId="10470"/>
    <cellStyle name="Normal 9 2 4 5 2 3" xfId="7869"/>
    <cellStyle name="Normal 9 2 4 5 3" xfId="4024"/>
    <cellStyle name="Normal 9 2 4 5 3 2" xfId="9282"/>
    <cellStyle name="Normal 9 2 4 5 4" xfId="6013"/>
    <cellStyle name="Normal 9 2 4 6" xfId="1789"/>
    <cellStyle name="Normal 9 2 4 6 2" xfId="5025"/>
    <cellStyle name="Normal 9 2 4 6 2 2" xfId="10283"/>
    <cellStyle name="Normal 9 2 4 6 3" xfId="7051"/>
    <cellStyle name="Normal 9 2 4 7" xfId="3429"/>
    <cellStyle name="Normal 9 2 4 7 2" xfId="8688"/>
    <cellStyle name="Normal 9 2 4 8" xfId="5414"/>
    <cellStyle name="Normal 9 2 5" xfId="160"/>
    <cellStyle name="Normal 9 2 5 2" xfId="365"/>
    <cellStyle name="Normal 9 2 5 2 2" xfId="983"/>
    <cellStyle name="Normal 9 2 5 2 2 2" xfId="1609"/>
    <cellStyle name="Normal 9 2 5 2 2 2 2" xfId="3245"/>
    <cellStyle name="Normal 9 2 5 2 2 2 2 2" xfId="8507"/>
    <cellStyle name="Normal 9 2 5 2 2 2 3" xfId="4871"/>
    <cellStyle name="Normal 9 2 5 2 2 2 3 2" xfId="10129"/>
    <cellStyle name="Normal 9 2 5 2 2 2 4" xfId="6871"/>
    <cellStyle name="Normal 9 2 5 2 2 3" xfId="2427"/>
    <cellStyle name="Normal 9 2 5 2 2 3 2" xfId="7689"/>
    <cellStyle name="Normal 9 2 5 2 2 4" xfId="4260"/>
    <cellStyle name="Normal 9 2 5 2 2 4 2" xfId="9518"/>
    <cellStyle name="Normal 9 2 5 2 2 5" xfId="6249"/>
    <cellStyle name="Normal 9 2 5 2 3" xfId="1207"/>
    <cellStyle name="Normal 9 2 5 2 3 2" xfId="2843"/>
    <cellStyle name="Normal 9 2 5 2 3 2 2" xfId="8105"/>
    <cellStyle name="Normal 9 2 5 2 3 3" xfId="4470"/>
    <cellStyle name="Normal 9 2 5 2 3 3 2" xfId="9728"/>
    <cellStyle name="Normal 9 2 5 2 3 4" xfId="6469"/>
    <cellStyle name="Normal 9 2 5 2 4" xfId="2025"/>
    <cellStyle name="Normal 9 2 5 2 4 2" xfId="7287"/>
    <cellStyle name="Normal 9 2 5 2 5" xfId="3665"/>
    <cellStyle name="Normal 9 2 5 2 5 2" xfId="8924"/>
    <cellStyle name="Normal 9 2 5 2 6" xfId="5650"/>
    <cellStyle name="Normal 9 2 5 3" xfId="580"/>
    <cellStyle name="Normal 9 2 5 3 2" xfId="1408"/>
    <cellStyle name="Normal 9 2 5 3 2 2" xfId="3044"/>
    <cellStyle name="Normal 9 2 5 3 2 2 2" xfId="8306"/>
    <cellStyle name="Normal 9 2 5 3 2 3" xfId="4670"/>
    <cellStyle name="Normal 9 2 5 3 2 3 2" xfId="9928"/>
    <cellStyle name="Normal 9 2 5 3 2 4" xfId="6670"/>
    <cellStyle name="Normal 9 2 5 3 3" xfId="2226"/>
    <cellStyle name="Normal 9 2 5 3 3 2" xfId="7488"/>
    <cellStyle name="Normal 9 2 5 3 4" xfId="3859"/>
    <cellStyle name="Normal 9 2 5 3 4 2" xfId="9117"/>
    <cellStyle name="Normal 9 2 5 3 5" xfId="5846"/>
    <cellStyle name="Normal 9 2 5 4" xfId="782"/>
    <cellStyle name="Normal 9 2 5 4 2" xfId="2642"/>
    <cellStyle name="Normal 9 2 5 4 2 2" xfId="5247"/>
    <cellStyle name="Normal 9 2 5 4 2 2 2" xfId="10505"/>
    <cellStyle name="Normal 9 2 5 4 2 3" xfId="7904"/>
    <cellStyle name="Normal 9 2 5 4 3" xfId="4059"/>
    <cellStyle name="Normal 9 2 5 4 3 2" xfId="9317"/>
    <cellStyle name="Normal 9 2 5 4 4" xfId="6048"/>
    <cellStyle name="Normal 9 2 5 5" xfId="1824"/>
    <cellStyle name="Normal 9 2 5 5 2" xfId="5060"/>
    <cellStyle name="Normal 9 2 5 5 2 2" xfId="10318"/>
    <cellStyle name="Normal 9 2 5 5 3" xfId="7086"/>
    <cellStyle name="Normal 9 2 5 6" xfId="3464"/>
    <cellStyle name="Normal 9 2 5 6 2" xfId="8723"/>
    <cellStyle name="Normal 9 2 5 7" xfId="5449"/>
    <cellStyle name="Normal 9 2 6" xfId="272"/>
    <cellStyle name="Normal 9 2 6 2" xfId="890"/>
    <cellStyle name="Normal 9 2 6 2 2" xfId="1516"/>
    <cellStyle name="Normal 9 2 6 2 2 2" xfId="3152"/>
    <cellStyle name="Normal 9 2 6 2 2 2 2" xfId="8414"/>
    <cellStyle name="Normal 9 2 6 2 2 3" xfId="4778"/>
    <cellStyle name="Normal 9 2 6 2 2 3 2" xfId="10036"/>
    <cellStyle name="Normal 9 2 6 2 2 4" xfId="6778"/>
    <cellStyle name="Normal 9 2 6 2 3" xfId="2334"/>
    <cellStyle name="Normal 9 2 6 2 3 2" xfId="7596"/>
    <cellStyle name="Normal 9 2 6 2 4" xfId="4167"/>
    <cellStyle name="Normal 9 2 6 2 4 2" xfId="9425"/>
    <cellStyle name="Normal 9 2 6 2 5" xfId="6156"/>
    <cellStyle name="Normal 9 2 6 3" xfId="1114"/>
    <cellStyle name="Normal 9 2 6 3 2" xfId="2750"/>
    <cellStyle name="Normal 9 2 6 3 2 2" xfId="8012"/>
    <cellStyle name="Normal 9 2 6 3 3" xfId="4377"/>
    <cellStyle name="Normal 9 2 6 3 3 2" xfId="9635"/>
    <cellStyle name="Normal 9 2 6 3 4" xfId="6376"/>
    <cellStyle name="Normal 9 2 6 4" xfId="1932"/>
    <cellStyle name="Normal 9 2 6 4 2" xfId="7194"/>
    <cellStyle name="Normal 9 2 6 5" xfId="3572"/>
    <cellStyle name="Normal 9 2 6 5 2" xfId="8831"/>
    <cellStyle name="Normal 9 2 6 6" xfId="5557"/>
    <cellStyle name="Normal 9 2 7" xfId="487"/>
    <cellStyle name="Normal 9 2 7 2" xfId="1315"/>
    <cellStyle name="Normal 9 2 7 2 2" xfId="2951"/>
    <cellStyle name="Normal 9 2 7 2 2 2" xfId="8213"/>
    <cellStyle name="Normal 9 2 7 2 3" xfId="4577"/>
    <cellStyle name="Normal 9 2 7 2 3 2" xfId="9835"/>
    <cellStyle name="Normal 9 2 7 2 4" xfId="6577"/>
    <cellStyle name="Normal 9 2 7 3" xfId="2133"/>
    <cellStyle name="Normal 9 2 7 3 2" xfId="7395"/>
    <cellStyle name="Normal 9 2 7 4" xfId="3766"/>
    <cellStyle name="Normal 9 2 7 4 2" xfId="9024"/>
    <cellStyle name="Normal 9 2 7 5" xfId="5753"/>
    <cellStyle name="Normal 9 2 8" xfId="689"/>
    <cellStyle name="Normal 9 2 8 2" xfId="2549"/>
    <cellStyle name="Normal 9 2 8 2 2" xfId="5154"/>
    <cellStyle name="Normal 9 2 8 2 2 2" xfId="10412"/>
    <cellStyle name="Normal 9 2 8 2 3" xfId="7811"/>
    <cellStyle name="Normal 9 2 8 3" xfId="3966"/>
    <cellStyle name="Normal 9 2 8 3 2" xfId="9224"/>
    <cellStyle name="Normal 9 2 8 4" xfId="5955"/>
    <cellStyle name="Normal 9 2 9" xfId="1731"/>
    <cellStyle name="Normal 9 2 9 2" xfId="4967"/>
    <cellStyle name="Normal 9 2 9 2 2" xfId="10225"/>
    <cellStyle name="Normal 9 2 9 3" xfId="6993"/>
    <cellStyle name="Normal 9 3" xfId="73"/>
    <cellStyle name="Normal 9 3 10" xfId="5364"/>
    <cellStyle name="Normal 9 3 2" xfId="102"/>
    <cellStyle name="Normal 9 3 2 2" xfId="197"/>
    <cellStyle name="Normal 9 3 2 2 2" xfId="402"/>
    <cellStyle name="Normal 9 3 2 2 2 2" xfId="1020"/>
    <cellStyle name="Normal 9 3 2 2 2 2 2" xfId="1646"/>
    <cellStyle name="Normal 9 3 2 2 2 2 2 2" xfId="3282"/>
    <cellStyle name="Normal 9 3 2 2 2 2 2 2 2" xfId="8544"/>
    <cellStyle name="Normal 9 3 2 2 2 2 2 3" xfId="4908"/>
    <cellStyle name="Normal 9 3 2 2 2 2 2 3 2" xfId="10166"/>
    <cellStyle name="Normal 9 3 2 2 2 2 2 4" xfId="6908"/>
    <cellStyle name="Normal 9 3 2 2 2 2 3" xfId="2464"/>
    <cellStyle name="Normal 9 3 2 2 2 2 3 2" xfId="7726"/>
    <cellStyle name="Normal 9 3 2 2 2 2 4" xfId="4297"/>
    <cellStyle name="Normal 9 3 2 2 2 2 4 2" xfId="9555"/>
    <cellStyle name="Normal 9 3 2 2 2 2 5" xfId="6286"/>
    <cellStyle name="Normal 9 3 2 2 2 3" xfId="1244"/>
    <cellStyle name="Normal 9 3 2 2 2 3 2" xfId="2880"/>
    <cellStyle name="Normal 9 3 2 2 2 3 2 2" xfId="8142"/>
    <cellStyle name="Normal 9 3 2 2 2 3 3" xfId="4507"/>
    <cellStyle name="Normal 9 3 2 2 2 3 3 2" xfId="9765"/>
    <cellStyle name="Normal 9 3 2 2 2 3 4" xfId="6506"/>
    <cellStyle name="Normal 9 3 2 2 2 4" xfId="2062"/>
    <cellStyle name="Normal 9 3 2 2 2 4 2" xfId="7324"/>
    <cellStyle name="Normal 9 3 2 2 2 5" xfId="3702"/>
    <cellStyle name="Normal 9 3 2 2 2 5 2" xfId="8961"/>
    <cellStyle name="Normal 9 3 2 2 2 6" xfId="5687"/>
    <cellStyle name="Normal 9 3 2 2 3" xfId="617"/>
    <cellStyle name="Normal 9 3 2 2 3 2" xfId="1445"/>
    <cellStyle name="Normal 9 3 2 2 3 2 2" xfId="3081"/>
    <cellStyle name="Normal 9 3 2 2 3 2 2 2" xfId="8343"/>
    <cellStyle name="Normal 9 3 2 2 3 2 3" xfId="4707"/>
    <cellStyle name="Normal 9 3 2 2 3 2 3 2" xfId="9965"/>
    <cellStyle name="Normal 9 3 2 2 3 2 4" xfId="6707"/>
    <cellStyle name="Normal 9 3 2 2 3 3" xfId="2263"/>
    <cellStyle name="Normal 9 3 2 2 3 3 2" xfId="7525"/>
    <cellStyle name="Normal 9 3 2 2 3 4" xfId="3896"/>
    <cellStyle name="Normal 9 3 2 2 3 4 2" xfId="9154"/>
    <cellStyle name="Normal 9 3 2 2 3 5" xfId="5883"/>
    <cellStyle name="Normal 9 3 2 2 4" xfId="819"/>
    <cellStyle name="Normal 9 3 2 2 4 2" xfId="2679"/>
    <cellStyle name="Normal 9 3 2 2 4 2 2" xfId="5284"/>
    <cellStyle name="Normal 9 3 2 2 4 2 2 2" xfId="10542"/>
    <cellStyle name="Normal 9 3 2 2 4 2 3" xfId="7941"/>
    <cellStyle name="Normal 9 3 2 2 4 3" xfId="4096"/>
    <cellStyle name="Normal 9 3 2 2 4 3 2" xfId="9354"/>
    <cellStyle name="Normal 9 3 2 2 4 4" xfId="6085"/>
    <cellStyle name="Normal 9 3 2 2 5" xfId="1861"/>
    <cellStyle name="Normal 9 3 2 2 5 2" xfId="5097"/>
    <cellStyle name="Normal 9 3 2 2 5 2 2" xfId="10355"/>
    <cellStyle name="Normal 9 3 2 2 5 3" xfId="7123"/>
    <cellStyle name="Normal 9 3 2 2 6" xfId="3501"/>
    <cellStyle name="Normal 9 3 2 2 6 2" xfId="8760"/>
    <cellStyle name="Normal 9 3 2 2 7" xfId="5486"/>
    <cellStyle name="Normal 9 3 2 3" xfId="309"/>
    <cellStyle name="Normal 9 3 2 3 2" xfId="927"/>
    <cellStyle name="Normal 9 3 2 3 2 2" xfId="1553"/>
    <cellStyle name="Normal 9 3 2 3 2 2 2" xfId="3189"/>
    <cellStyle name="Normal 9 3 2 3 2 2 2 2" xfId="8451"/>
    <cellStyle name="Normal 9 3 2 3 2 2 3" xfId="4815"/>
    <cellStyle name="Normal 9 3 2 3 2 2 3 2" xfId="10073"/>
    <cellStyle name="Normal 9 3 2 3 2 2 4" xfId="6815"/>
    <cellStyle name="Normal 9 3 2 3 2 3" xfId="2371"/>
    <cellStyle name="Normal 9 3 2 3 2 3 2" xfId="7633"/>
    <cellStyle name="Normal 9 3 2 3 2 4" xfId="4204"/>
    <cellStyle name="Normal 9 3 2 3 2 4 2" xfId="9462"/>
    <cellStyle name="Normal 9 3 2 3 2 5" xfId="6193"/>
    <cellStyle name="Normal 9 3 2 3 3" xfId="1151"/>
    <cellStyle name="Normal 9 3 2 3 3 2" xfId="2787"/>
    <cellStyle name="Normal 9 3 2 3 3 2 2" xfId="8049"/>
    <cellStyle name="Normal 9 3 2 3 3 3" xfId="4414"/>
    <cellStyle name="Normal 9 3 2 3 3 3 2" xfId="9672"/>
    <cellStyle name="Normal 9 3 2 3 3 4" xfId="6413"/>
    <cellStyle name="Normal 9 3 2 3 4" xfId="1969"/>
    <cellStyle name="Normal 9 3 2 3 4 2" xfId="7231"/>
    <cellStyle name="Normal 9 3 2 3 5" xfId="3609"/>
    <cellStyle name="Normal 9 3 2 3 5 2" xfId="8868"/>
    <cellStyle name="Normal 9 3 2 3 6" xfId="5594"/>
    <cellStyle name="Normal 9 3 2 4" xfId="524"/>
    <cellStyle name="Normal 9 3 2 4 2" xfId="1352"/>
    <cellStyle name="Normal 9 3 2 4 2 2" xfId="2988"/>
    <cellStyle name="Normal 9 3 2 4 2 2 2" xfId="8250"/>
    <cellStyle name="Normal 9 3 2 4 2 3" xfId="4614"/>
    <cellStyle name="Normal 9 3 2 4 2 3 2" xfId="9872"/>
    <cellStyle name="Normal 9 3 2 4 2 4" xfId="6614"/>
    <cellStyle name="Normal 9 3 2 4 3" xfId="2170"/>
    <cellStyle name="Normal 9 3 2 4 3 2" xfId="7432"/>
    <cellStyle name="Normal 9 3 2 4 4" xfId="3803"/>
    <cellStyle name="Normal 9 3 2 4 4 2" xfId="9061"/>
    <cellStyle name="Normal 9 3 2 4 5" xfId="5790"/>
    <cellStyle name="Normal 9 3 2 5" xfId="726"/>
    <cellStyle name="Normal 9 3 2 5 2" xfId="2586"/>
    <cellStyle name="Normal 9 3 2 5 2 2" xfId="5191"/>
    <cellStyle name="Normal 9 3 2 5 2 2 2" xfId="10449"/>
    <cellStyle name="Normal 9 3 2 5 2 3" xfId="7848"/>
    <cellStyle name="Normal 9 3 2 5 3" xfId="4003"/>
    <cellStyle name="Normal 9 3 2 5 3 2" xfId="9261"/>
    <cellStyle name="Normal 9 3 2 5 4" xfId="5992"/>
    <cellStyle name="Normal 9 3 2 6" xfId="1768"/>
    <cellStyle name="Normal 9 3 2 6 2" xfId="5004"/>
    <cellStyle name="Normal 9 3 2 6 2 2" xfId="10262"/>
    <cellStyle name="Normal 9 3 2 6 3" xfId="7030"/>
    <cellStyle name="Normal 9 3 2 7" xfId="3408"/>
    <cellStyle name="Normal 9 3 2 7 2" xfId="8667"/>
    <cellStyle name="Normal 9 3 2 8" xfId="5393"/>
    <cellStyle name="Normal 9 3 3" xfId="131"/>
    <cellStyle name="Normal 9 3 3 2" xfId="226"/>
    <cellStyle name="Normal 9 3 3 2 2" xfId="431"/>
    <cellStyle name="Normal 9 3 3 2 2 2" xfId="1049"/>
    <cellStyle name="Normal 9 3 3 2 2 2 2" xfId="1675"/>
    <cellStyle name="Normal 9 3 3 2 2 2 2 2" xfId="3311"/>
    <cellStyle name="Normal 9 3 3 2 2 2 2 2 2" xfId="8573"/>
    <cellStyle name="Normal 9 3 3 2 2 2 2 3" xfId="4937"/>
    <cellStyle name="Normal 9 3 3 2 2 2 2 3 2" xfId="10195"/>
    <cellStyle name="Normal 9 3 3 2 2 2 2 4" xfId="6937"/>
    <cellStyle name="Normal 9 3 3 2 2 2 3" xfId="2493"/>
    <cellStyle name="Normal 9 3 3 2 2 2 3 2" xfId="7755"/>
    <cellStyle name="Normal 9 3 3 2 2 2 4" xfId="4326"/>
    <cellStyle name="Normal 9 3 3 2 2 2 4 2" xfId="9584"/>
    <cellStyle name="Normal 9 3 3 2 2 2 5" xfId="6315"/>
    <cellStyle name="Normal 9 3 3 2 2 3" xfId="1273"/>
    <cellStyle name="Normal 9 3 3 2 2 3 2" xfId="2909"/>
    <cellStyle name="Normal 9 3 3 2 2 3 2 2" xfId="8171"/>
    <cellStyle name="Normal 9 3 3 2 2 3 3" xfId="4536"/>
    <cellStyle name="Normal 9 3 3 2 2 3 3 2" xfId="9794"/>
    <cellStyle name="Normal 9 3 3 2 2 3 4" xfId="6535"/>
    <cellStyle name="Normal 9 3 3 2 2 4" xfId="2091"/>
    <cellStyle name="Normal 9 3 3 2 2 4 2" xfId="7353"/>
    <cellStyle name="Normal 9 3 3 2 2 5" xfId="3731"/>
    <cellStyle name="Normal 9 3 3 2 2 5 2" xfId="8990"/>
    <cellStyle name="Normal 9 3 3 2 2 6" xfId="5716"/>
    <cellStyle name="Normal 9 3 3 2 3" xfId="646"/>
    <cellStyle name="Normal 9 3 3 2 3 2" xfId="1474"/>
    <cellStyle name="Normal 9 3 3 2 3 2 2" xfId="3110"/>
    <cellStyle name="Normal 9 3 3 2 3 2 2 2" xfId="8372"/>
    <cellStyle name="Normal 9 3 3 2 3 2 3" xfId="4736"/>
    <cellStyle name="Normal 9 3 3 2 3 2 3 2" xfId="9994"/>
    <cellStyle name="Normal 9 3 3 2 3 2 4" xfId="6736"/>
    <cellStyle name="Normal 9 3 3 2 3 3" xfId="2292"/>
    <cellStyle name="Normal 9 3 3 2 3 3 2" xfId="7554"/>
    <cellStyle name="Normal 9 3 3 2 3 4" xfId="3925"/>
    <cellStyle name="Normal 9 3 3 2 3 4 2" xfId="9183"/>
    <cellStyle name="Normal 9 3 3 2 3 5" xfId="5912"/>
    <cellStyle name="Normal 9 3 3 2 4" xfId="848"/>
    <cellStyle name="Normal 9 3 3 2 4 2" xfId="2708"/>
    <cellStyle name="Normal 9 3 3 2 4 2 2" xfId="5313"/>
    <cellStyle name="Normal 9 3 3 2 4 2 2 2" xfId="10571"/>
    <cellStyle name="Normal 9 3 3 2 4 2 3" xfId="7970"/>
    <cellStyle name="Normal 9 3 3 2 4 3" xfId="4125"/>
    <cellStyle name="Normal 9 3 3 2 4 3 2" xfId="9383"/>
    <cellStyle name="Normal 9 3 3 2 4 4" xfId="6114"/>
    <cellStyle name="Normal 9 3 3 2 5" xfId="1890"/>
    <cellStyle name="Normal 9 3 3 2 5 2" xfId="5126"/>
    <cellStyle name="Normal 9 3 3 2 5 2 2" xfId="10384"/>
    <cellStyle name="Normal 9 3 3 2 5 3" xfId="7152"/>
    <cellStyle name="Normal 9 3 3 2 6" xfId="3530"/>
    <cellStyle name="Normal 9 3 3 2 6 2" xfId="8789"/>
    <cellStyle name="Normal 9 3 3 2 7" xfId="5515"/>
    <cellStyle name="Normal 9 3 3 3" xfId="338"/>
    <cellStyle name="Normal 9 3 3 3 2" xfId="956"/>
    <cellStyle name="Normal 9 3 3 3 2 2" xfId="1582"/>
    <cellStyle name="Normal 9 3 3 3 2 2 2" xfId="3218"/>
    <cellStyle name="Normal 9 3 3 3 2 2 2 2" xfId="8480"/>
    <cellStyle name="Normal 9 3 3 3 2 2 3" xfId="4844"/>
    <cellStyle name="Normal 9 3 3 3 2 2 3 2" xfId="10102"/>
    <cellStyle name="Normal 9 3 3 3 2 2 4" xfId="6844"/>
    <cellStyle name="Normal 9 3 3 3 2 3" xfId="2400"/>
    <cellStyle name="Normal 9 3 3 3 2 3 2" xfId="7662"/>
    <cellStyle name="Normal 9 3 3 3 2 4" xfId="4233"/>
    <cellStyle name="Normal 9 3 3 3 2 4 2" xfId="9491"/>
    <cellStyle name="Normal 9 3 3 3 2 5" xfId="6222"/>
    <cellStyle name="Normal 9 3 3 3 3" xfId="1180"/>
    <cellStyle name="Normal 9 3 3 3 3 2" xfId="2816"/>
    <cellStyle name="Normal 9 3 3 3 3 2 2" xfId="8078"/>
    <cellStyle name="Normal 9 3 3 3 3 3" xfId="4443"/>
    <cellStyle name="Normal 9 3 3 3 3 3 2" xfId="9701"/>
    <cellStyle name="Normal 9 3 3 3 3 4" xfId="6442"/>
    <cellStyle name="Normal 9 3 3 3 4" xfId="1998"/>
    <cellStyle name="Normal 9 3 3 3 4 2" xfId="7260"/>
    <cellStyle name="Normal 9 3 3 3 5" xfId="3638"/>
    <cellStyle name="Normal 9 3 3 3 5 2" xfId="8897"/>
    <cellStyle name="Normal 9 3 3 3 6" xfId="5623"/>
    <cellStyle name="Normal 9 3 3 4" xfId="553"/>
    <cellStyle name="Normal 9 3 3 4 2" xfId="1381"/>
    <cellStyle name="Normal 9 3 3 4 2 2" xfId="3017"/>
    <cellStyle name="Normal 9 3 3 4 2 2 2" xfId="8279"/>
    <cellStyle name="Normal 9 3 3 4 2 3" xfId="4643"/>
    <cellStyle name="Normal 9 3 3 4 2 3 2" xfId="9901"/>
    <cellStyle name="Normal 9 3 3 4 2 4" xfId="6643"/>
    <cellStyle name="Normal 9 3 3 4 3" xfId="2199"/>
    <cellStyle name="Normal 9 3 3 4 3 2" xfId="7461"/>
    <cellStyle name="Normal 9 3 3 4 4" xfId="3832"/>
    <cellStyle name="Normal 9 3 3 4 4 2" xfId="9090"/>
    <cellStyle name="Normal 9 3 3 4 5" xfId="5819"/>
    <cellStyle name="Normal 9 3 3 5" xfId="755"/>
    <cellStyle name="Normal 9 3 3 5 2" xfId="2615"/>
    <cellStyle name="Normal 9 3 3 5 2 2" xfId="5220"/>
    <cellStyle name="Normal 9 3 3 5 2 2 2" xfId="10478"/>
    <cellStyle name="Normal 9 3 3 5 2 3" xfId="7877"/>
    <cellStyle name="Normal 9 3 3 5 3" xfId="4032"/>
    <cellStyle name="Normal 9 3 3 5 3 2" xfId="9290"/>
    <cellStyle name="Normal 9 3 3 5 4" xfId="6021"/>
    <cellStyle name="Normal 9 3 3 6" xfId="1797"/>
    <cellStyle name="Normal 9 3 3 6 2" xfId="5033"/>
    <cellStyle name="Normal 9 3 3 6 2 2" xfId="10291"/>
    <cellStyle name="Normal 9 3 3 6 3" xfId="7059"/>
    <cellStyle name="Normal 9 3 3 7" xfId="3437"/>
    <cellStyle name="Normal 9 3 3 7 2" xfId="8696"/>
    <cellStyle name="Normal 9 3 3 8" xfId="5422"/>
    <cellStyle name="Normal 9 3 4" xfId="168"/>
    <cellStyle name="Normal 9 3 4 2" xfId="373"/>
    <cellStyle name="Normal 9 3 4 2 2" xfId="991"/>
    <cellStyle name="Normal 9 3 4 2 2 2" xfId="1617"/>
    <cellStyle name="Normal 9 3 4 2 2 2 2" xfId="3253"/>
    <cellStyle name="Normal 9 3 4 2 2 2 2 2" xfId="8515"/>
    <cellStyle name="Normal 9 3 4 2 2 2 3" xfId="4879"/>
    <cellStyle name="Normal 9 3 4 2 2 2 3 2" xfId="10137"/>
    <cellStyle name="Normal 9 3 4 2 2 2 4" xfId="6879"/>
    <cellStyle name="Normal 9 3 4 2 2 3" xfId="2435"/>
    <cellStyle name="Normal 9 3 4 2 2 3 2" xfId="7697"/>
    <cellStyle name="Normal 9 3 4 2 2 4" xfId="4268"/>
    <cellStyle name="Normal 9 3 4 2 2 4 2" xfId="9526"/>
    <cellStyle name="Normal 9 3 4 2 2 5" xfId="6257"/>
    <cellStyle name="Normal 9 3 4 2 3" xfId="1215"/>
    <cellStyle name="Normal 9 3 4 2 3 2" xfId="2851"/>
    <cellStyle name="Normal 9 3 4 2 3 2 2" xfId="8113"/>
    <cellStyle name="Normal 9 3 4 2 3 3" xfId="4478"/>
    <cellStyle name="Normal 9 3 4 2 3 3 2" xfId="9736"/>
    <cellStyle name="Normal 9 3 4 2 3 4" xfId="6477"/>
    <cellStyle name="Normal 9 3 4 2 4" xfId="2033"/>
    <cellStyle name="Normal 9 3 4 2 4 2" xfId="7295"/>
    <cellStyle name="Normal 9 3 4 2 5" xfId="3673"/>
    <cellStyle name="Normal 9 3 4 2 5 2" xfId="8932"/>
    <cellStyle name="Normal 9 3 4 2 6" xfId="5658"/>
    <cellStyle name="Normal 9 3 4 3" xfId="588"/>
    <cellStyle name="Normal 9 3 4 3 2" xfId="1416"/>
    <cellStyle name="Normal 9 3 4 3 2 2" xfId="3052"/>
    <cellStyle name="Normal 9 3 4 3 2 2 2" xfId="8314"/>
    <cellStyle name="Normal 9 3 4 3 2 3" xfId="4678"/>
    <cellStyle name="Normal 9 3 4 3 2 3 2" xfId="9936"/>
    <cellStyle name="Normal 9 3 4 3 2 4" xfId="6678"/>
    <cellStyle name="Normal 9 3 4 3 3" xfId="2234"/>
    <cellStyle name="Normal 9 3 4 3 3 2" xfId="7496"/>
    <cellStyle name="Normal 9 3 4 3 4" xfId="3867"/>
    <cellStyle name="Normal 9 3 4 3 4 2" xfId="9125"/>
    <cellStyle name="Normal 9 3 4 3 5" xfId="5854"/>
    <cellStyle name="Normal 9 3 4 4" xfId="790"/>
    <cellStyle name="Normal 9 3 4 4 2" xfId="2650"/>
    <cellStyle name="Normal 9 3 4 4 2 2" xfId="5255"/>
    <cellStyle name="Normal 9 3 4 4 2 2 2" xfId="10513"/>
    <cellStyle name="Normal 9 3 4 4 2 3" xfId="7912"/>
    <cellStyle name="Normal 9 3 4 4 3" xfId="4067"/>
    <cellStyle name="Normal 9 3 4 4 3 2" xfId="9325"/>
    <cellStyle name="Normal 9 3 4 4 4" xfId="6056"/>
    <cellStyle name="Normal 9 3 4 5" xfId="1832"/>
    <cellStyle name="Normal 9 3 4 5 2" xfId="5068"/>
    <cellStyle name="Normal 9 3 4 5 2 2" xfId="10326"/>
    <cellStyle name="Normal 9 3 4 5 3" xfId="7094"/>
    <cellStyle name="Normal 9 3 4 6" xfId="3472"/>
    <cellStyle name="Normal 9 3 4 6 2" xfId="8731"/>
    <cellStyle name="Normal 9 3 4 7" xfId="5457"/>
    <cellStyle name="Normal 9 3 5" xfId="280"/>
    <cellStyle name="Normal 9 3 5 2" xfId="898"/>
    <cellStyle name="Normal 9 3 5 2 2" xfId="1524"/>
    <cellStyle name="Normal 9 3 5 2 2 2" xfId="3160"/>
    <cellStyle name="Normal 9 3 5 2 2 2 2" xfId="8422"/>
    <cellStyle name="Normal 9 3 5 2 2 3" xfId="4786"/>
    <cellStyle name="Normal 9 3 5 2 2 3 2" xfId="10044"/>
    <cellStyle name="Normal 9 3 5 2 2 4" xfId="6786"/>
    <cellStyle name="Normal 9 3 5 2 3" xfId="2342"/>
    <cellStyle name="Normal 9 3 5 2 3 2" xfId="7604"/>
    <cellStyle name="Normal 9 3 5 2 4" xfId="4175"/>
    <cellStyle name="Normal 9 3 5 2 4 2" xfId="9433"/>
    <cellStyle name="Normal 9 3 5 2 5" xfId="6164"/>
    <cellStyle name="Normal 9 3 5 3" xfId="1122"/>
    <cellStyle name="Normal 9 3 5 3 2" xfId="2758"/>
    <cellStyle name="Normal 9 3 5 3 2 2" xfId="8020"/>
    <cellStyle name="Normal 9 3 5 3 3" xfId="4385"/>
    <cellStyle name="Normal 9 3 5 3 3 2" xfId="9643"/>
    <cellStyle name="Normal 9 3 5 3 4" xfId="6384"/>
    <cellStyle name="Normal 9 3 5 4" xfId="1940"/>
    <cellStyle name="Normal 9 3 5 4 2" xfId="7202"/>
    <cellStyle name="Normal 9 3 5 5" xfId="3580"/>
    <cellStyle name="Normal 9 3 5 5 2" xfId="8839"/>
    <cellStyle name="Normal 9 3 5 6" xfId="5565"/>
    <cellStyle name="Normal 9 3 6" xfId="495"/>
    <cellStyle name="Normal 9 3 6 2" xfId="1323"/>
    <cellStyle name="Normal 9 3 6 2 2" xfId="2959"/>
    <cellStyle name="Normal 9 3 6 2 2 2" xfId="8221"/>
    <cellStyle name="Normal 9 3 6 2 3" xfId="4585"/>
    <cellStyle name="Normal 9 3 6 2 3 2" xfId="9843"/>
    <cellStyle name="Normal 9 3 6 2 4" xfId="6585"/>
    <cellStyle name="Normal 9 3 6 3" xfId="2141"/>
    <cellStyle name="Normal 9 3 6 3 2" xfId="7403"/>
    <cellStyle name="Normal 9 3 6 4" xfId="3774"/>
    <cellStyle name="Normal 9 3 6 4 2" xfId="9032"/>
    <cellStyle name="Normal 9 3 6 5" xfId="5761"/>
    <cellStyle name="Normal 9 3 7" xfId="697"/>
    <cellStyle name="Normal 9 3 7 2" xfId="2557"/>
    <cellStyle name="Normal 9 3 7 2 2" xfId="5162"/>
    <cellStyle name="Normal 9 3 7 2 2 2" xfId="10420"/>
    <cellStyle name="Normal 9 3 7 2 3" xfId="7819"/>
    <cellStyle name="Normal 9 3 7 3" xfId="3974"/>
    <cellStyle name="Normal 9 3 7 3 2" xfId="9232"/>
    <cellStyle name="Normal 9 3 7 4" xfId="5963"/>
    <cellStyle name="Normal 9 3 8" xfId="1739"/>
    <cellStyle name="Normal 9 3 8 2" xfId="4975"/>
    <cellStyle name="Normal 9 3 8 2 2" xfId="10233"/>
    <cellStyle name="Normal 9 3 8 3" xfId="7001"/>
    <cellStyle name="Normal 9 3 9" xfId="3379"/>
    <cellStyle name="Normal 9 3 9 2" xfId="8638"/>
    <cellStyle name="Normal 9 4" xfId="87"/>
    <cellStyle name="Normal 9 4 2" xfId="182"/>
    <cellStyle name="Normal 9 4 2 2" xfId="387"/>
    <cellStyle name="Normal 9 4 2 2 2" xfId="1005"/>
    <cellStyle name="Normal 9 4 2 2 2 2" xfId="1631"/>
    <cellStyle name="Normal 9 4 2 2 2 2 2" xfId="3267"/>
    <cellStyle name="Normal 9 4 2 2 2 2 2 2" xfId="8529"/>
    <cellStyle name="Normal 9 4 2 2 2 2 3" xfId="4893"/>
    <cellStyle name="Normal 9 4 2 2 2 2 3 2" xfId="10151"/>
    <cellStyle name="Normal 9 4 2 2 2 2 4" xfId="6893"/>
    <cellStyle name="Normal 9 4 2 2 2 3" xfId="2449"/>
    <cellStyle name="Normal 9 4 2 2 2 3 2" xfId="7711"/>
    <cellStyle name="Normal 9 4 2 2 2 4" xfId="4282"/>
    <cellStyle name="Normal 9 4 2 2 2 4 2" xfId="9540"/>
    <cellStyle name="Normal 9 4 2 2 2 5" xfId="6271"/>
    <cellStyle name="Normal 9 4 2 2 3" xfId="1229"/>
    <cellStyle name="Normal 9 4 2 2 3 2" xfId="2865"/>
    <cellStyle name="Normal 9 4 2 2 3 2 2" xfId="8127"/>
    <cellStyle name="Normal 9 4 2 2 3 3" xfId="4492"/>
    <cellStyle name="Normal 9 4 2 2 3 3 2" xfId="9750"/>
    <cellStyle name="Normal 9 4 2 2 3 4" xfId="6491"/>
    <cellStyle name="Normal 9 4 2 2 4" xfId="2047"/>
    <cellStyle name="Normal 9 4 2 2 4 2" xfId="7309"/>
    <cellStyle name="Normal 9 4 2 2 5" xfId="3687"/>
    <cellStyle name="Normal 9 4 2 2 5 2" xfId="8946"/>
    <cellStyle name="Normal 9 4 2 2 6" xfId="5672"/>
    <cellStyle name="Normal 9 4 2 3" xfId="602"/>
    <cellStyle name="Normal 9 4 2 3 2" xfId="1430"/>
    <cellStyle name="Normal 9 4 2 3 2 2" xfId="3066"/>
    <cellStyle name="Normal 9 4 2 3 2 2 2" xfId="8328"/>
    <cellStyle name="Normal 9 4 2 3 2 3" xfId="4692"/>
    <cellStyle name="Normal 9 4 2 3 2 3 2" xfId="9950"/>
    <cellStyle name="Normal 9 4 2 3 2 4" xfId="6692"/>
    <cellStyle name="Normal 9 4 2 3 3" xfId="2248"/>
    <cellStyle name="Normal 9 4 2 3 3 2" xfId="7510"/>
    <cellStyle name="Normal 9 4 2 3 4" xfId="3881"/>
    <cellStyle name="Normal 9 4 2 3 4 2" xfId="9139"/>
    <cellStyle name="Normal 9 4 2 3 5" xfId="5868"/>
    <cellStyle name="Normal 9 4 2 4" xfId="804"/>
    <cellStyle name="Normal 9 4 2 4 2" xfId="2664"/>
    <cellStyle name="Normal 9 4 2 4 2 2" xfId="5269"/>
    <cellStyle name="Normal 9 4 2 4 2 2 2" xfId="10527"/>
    <cellStyle name="Normal 9 4 2 4 2 3" xfId="7926"/>
    <cellStyle name="Normal 9 4 2 4 3" xfId="4081"/>
    <cellStyle name="Normal 9 4 2 4 3 2" xfId="9339"/>
    <cellStyle name="Normal 9 4 2 4 4" xfId="6070"/>
    <cellStyle name="Normal 9 4 2 5" xfId="1846"/>
    <cellStyle name="Normal 9 4 2 5 2" xfId="5082"/>
    <cellStyle name="Normal 9 4 2 5 2 2" xfId="10340"/>
    <cellStyle name="Normal 9 4 2 5 3" xfId="7108"/>
    <cellStyle name="Normal 9 4 2 6" xfId="3486"/>
    <cellStyle name="Normal 9 4 2 6 2" xfId="8745"/>
    <cellStyle name="Normal 9 4 2 7" xfId="5471"/>
    <cellStyle name="Normal 9 4 3" xfId="294"/>
    <cellStyle name="Normal 9 4 3 2" xfId="912"/>
    <cellStyle name="Normal 9 4 3 2 2" xfId="1538"/>
    <cellStyle name="Normal 9 4 3 2 2 2" xfId="3174"/>
    <cellStyle name="Normal 9 4 3 2 2 2 2" xfId="8436"/>
    <cellStyle name="Normal 9 4 3 2 2 3" xfId="4800"/>
    <cellStyle name="Normal 9 4 3 2 2 3 2" xfId="10058"/>
    <cellStyle name="Normal 9 4 3 2 2 4" xfId="6800"/>
    <cellStyle name="Normal 9 4 3 2 3" xfId="2356"/>
    <cellStyle name="Normal 9 4 3 2 3 2" xfId="7618"/>
    <cellStyle name="Normal 9 4 3 2 4" xfId="4189"/>
    <cellStyle name="Normal 9 4 3 2 4 2" xfId="9447"/>
    <cellStyle name="Normal 9 4 3 2 5" xfId="6178"/>
    <cellStyle name="Normal 9 4 3 3" xfId="1136"/>
    <cellStyle name="Normal 9 4 3 3 2" xfId="2772"/>
    <cellStyle name="Normal 9 4 3 3 2 2" xfId="8034"/>
    <cellStyle name="Normal 9 4 3 3 3" xfId="4399"/>
    <cellStyle name="Normal 9 4 3 3 3 2" xfId="9657"/>
    <cellStyle name="Normal 9 4 3 3 4" xfId="6398"/>
    <cellStyle name="Normal 9 4 3 4" xfId="1954"/>
    <cellStyle name="Normal 9 4 3 4 2" xfId="7216"/>
    <cellStyle name="Normal 9 4 3 5" xfId="3594"/>
    <cellStyle name="Normal 9 4 3 5 2" xfId="8853"/>
    <cellStyle name="Normal 9 4 3 6" xfId="5579"/>
    <cellStyle name="Normal 9 4 4" xfId="509"/>
    <cellStyle name="Normal 9 4 4 2" xfId="1337"/>
    <cellStyle name="Normal 9 4 4 2 2" xfId="2973"/>
    <cellStyle name="Normal 9 4 4 2 2 2" xfId="8235"/>
    <cellStyle name="Normal 9 4 4 2 3" xfId="4599"/>
    <cellStyle name="Normal 9 4 4 2 3 2" xfId="9857"/>
    <cellStyle name="Normal 9 4 4 2 4" xfId="6599"/>
    <cellStyle name="Normal 9 4 4 3" xfId="2155"/>
    <cellStyle name="Normal 9 4 4 3 2" xfId="7417"/>
    <cellStyle name="Normal 9 4 4 4" xfId="3788"/>
    <cellStyle name="Normal 9 4 4 4 2" xfId="9046"/>
    <cellStyle name="Normal 9 4 4 5" xfId="5775"/>
    <cellStyle name="Normal 9 4 5" xfId="711"/>
    <cellStyle name="Normal 9 4 5 2" xfId="2571"/>
    <cellStyle name="Normal 9 4 5 2 2" xfId="5176"/>
    <cellStyle name="Normal 9 4 5 2 2 2" xfId="10434"/>
    <cellStyle name="Normal 9 4 5 2 3" xfId="7833"/>
    <cellStyle name="Normal 9 4 5 3" xfId="3988"/>
    <cellStyle name="Normal 9 4 5 3 2" xfId="9246"/>
    <cellStyle name="Normal 9 4 5 4" xfId="5977"/>
    <cellStyle name="Normal 9 4 6" xfId="1753"/>
    <cellStyle name="Normal 9 4 6 2" xfId="4989"/>
    <cellStyle name="Normal 9 4 6 2 2" xfId="10247"/>
    <cellStyle name="Normal 9 4 6 3" xfId="7015"/>
    <cellStyle name="Normal 9 4 7" xfId="3393"/>
    <cellStyle name="Normal 9 4 7 2" xfId="8652"/>
    <cellStyle name="Normal 9 4 8" xfId="5378"/>
    <cellStyle name="Normal 9 5" xfId="116"/>
    <cellStyle name="Normal 9 5 2" xfId="211"/>
    <cellStyle name="Normal 9 5 2 2" xfId="416"/>
    <cellStyle name="Normal 9 5 2 2 2" xfId="1034"/>
    <cellStyle name="Normal 9 5 2 2 2 2" xfId="1660"/>
    <cellStyle name="Normal 9 5 2 2 2 2 2" xfId="3296"/>
    <cellStyle name="Normal 9 5 2 2 2 2 2 2" xfId="8558"/>
    <cellStyle name="Normal 9 5 2 2 2 2 3" xfId="4922"/>
    <cellStyle name="Normal 9 5 2 2 2 2 3 2" xfId="10180"/>
    <cellStyle name="Normal 9 5 2 2 2 2 4" xfId="6922"/>
    <cellStyle name="Normal 9 5 2 2 2 3" xfId="2478"/>
    <cellStyle name="Normal 9 5 2 2 2 3 2" xfId="7740"/>
    <cellStyle name="Normal 9 5 2 2 2 4" xfId="4311"/>
    <cellStyle name="Normal 9 5 2 2 2 4 2" xfId="9569"/>
    <cellStyle name="Normal 9 5 2 2 2 5" xfId="6300"/>
    <cellStyle name="Normal 9 5 2 2 3" xfId="1258"/>
    <cellStyle name="Normal 9 5 2 2 3 2" xfId="2894"/>
    <cellStyle name="Normal 9 5 2 2 3 2 2" xfId="8156"/>
    <cellStyle name="Normal 9 5 2 2 3 3" xfId="4521"/>
    <cellStyle name="Normal 9 5 2 2 3 3 2" xfId="9779"/>
    <cellStyle name="Normal 9 5 2 2 3 4" xfId="6520"/>
    <cellStyle name="Normal 9 5 2 2 4" xfId="2076"/>
    <cellStyle name="Normal 9 5 2 2 4 2" xfId="7338"/>
    <cellStyle name="Normal 9 5 2 2 5" xfId="3716"/>
    <cellStyle name="Normal 9 5 2 2 5 2" xfId="8975"/>
    <cellStyle name="Normal 9 5 2 2 6" xfId="5701"/>
    <cellStyle name="Normal 9 5 2 3" xfId="631"/>
    <cellStyle name="Normal 9 5 2 3 2" xfId="1459"/>
    <cellStyle name="Normal 9 5 2 3 2 2" xfId="3095"/>
    <cellStyle name="Normal 9 5 2 3 2 2 2" xfId="8357"/>
    <cellStyle name="Normal 9 5 2 3 2 3" xfId="4721"/>
    <cellStyle name="Normal 9 5 2 3 2 3 2" xfId="9979"/>
    <cellStyle name="Normal 9 5 2 3 2 4" xfId="6721"/>
    <cellStyle name="Normal 9 5 2 3 3" xfId="2277"/>
    <cellStyle name="Normal 9 5 2 3 3 2" xfId="7539"/>
    <cellStyle name="Normal 9 5 2 3 4" xfId="3910"/>
    <cellStyle name="Normal 9 5 2 3 4 2" xfId="9168"/>
    <cellStyle name="Normal 9 5 2 3 5" xfId="5897"/>
    <cellStyle name="Normal 9 5 2 4" xfId="833"/>
    <cellStyle name="Normal 9 5 2 4 2" xfId="2693"/>
    <cellStyle name="Normal 9 5 2 4 2 2" xfId="5298"/>
    <cellStyle name="Normal 9 5 2 4 2 2 2" xfId="10556"/>
    <cellStyle name="Normal 9 5 2 4 2 3" xfId="7955"/>
    <cellStyle name="Normal 9 5 2 4 3" xfId="4110"/>
    <cellStyle name="Normal 9 5 2 4 3 2" xfId="9368"/>
    <cellStyle name="Normal 9 5 2 4 4" xfId="6099"/>
    <cellStyle name="Normal 9 5 2 5" xfId="1875"/>
    <cellStyle name="Normal 9 5 2 5 2" xfId="5111"/>
    <cellStyle name="Normal 9 5 2 5 2 2" xfId="10369"/>
    <cellStyle name="Normal 9 5 2 5 3" xfId="7137"/>
    <cellStyle name="Normal 9 5 2 6" xfId="3515"/>
    <cellStyle name="Normal 9 5 2 6 2" xfId="8774"/>
    <cellStyle name="Normal 9 5 2 7" xfId="5500"/>
    <cellStyle name="Normal 9 5 3" xfId="323"/>
    <cellStyle name="Normal 9 5 3 2" xfId="941"/>
    <cellStyle name="Normal 9 5 3 2 2" xfId="1567"/>
    <cellStyle name="Normal 9 5 3 2 2 2" xfId="3203"/>
    <cellStyle name="Normal 9 5 3 2 2 2 2" xfId="8465"/>
    <cellStyle name="Normal 9 5 3 2 2 3" xfId="4829"/>
    <cellStyle name="Normal 9 5 3 2 2 3 2" xfId="10087"/>
    <cellStyle name="Normal 9 5 3 2 2 4" xfId="6829"/>
    <cellStyle name="Normal 9 5 3 2 3" xfId="2385"/>
    <cellStyle name="Normal 9 5 3 2 3 2" xfId="7647"/>
    <cellStyle name="Normal 9 5 3 2 4" xfId="4218"/>
    <cellStyle name="Normal 9 5 3 2 4 2" xfId="9476"/>
    <cellStyle name="Normal 9 5 3 2 5" xfId="6207"/>
    <cellStyle name="Normal 9 5 3 3" xfId="1165"/>
    <cellStyle name="Normal 9 5 3 3 2" xfId="2801"/>
    <cellStyle name="Normal 9 5 3 3 2 2" xfId="8063"/>
    <cellStyle name="Normal 9 5 3 3 3" xfId="4428"/>
    <cellStyle name="Normal 9 5 3 3 3 2" xfId="9686"/>
    <cellStyle name="Normal 9 5 3 3 4" xfId="6427"/>
    <cellStyle name="Normal 9 5 3 4" xfId="1983"/>
    <cellStyle name="Normal 9 5 3 4 2" xfId="7245"/>
    <cellStyle name="Normal 9 5 3 5" xfId="3623"/>
    <cellStyle name="Normal 9 5 3 5 2" xfId="8882"/>
    <cellStyle name="Normal 9 5 3 6" xfId="5608"/>
    <cellStyle name="Normal 9 5 4" xfId="538"/>
    <cellStyle name="Normal 9 5 4 2" xfId="1366"/>
    <cellStyle name="Normal 9 5 4 2 2" xfId="3002"/>
    <cellStyle name="Normal 9 5 4 2 2 2" xfId="8264"/>
    <cellStyle name="Normal 9 5 4 2 3" xfId="4628"/>
    <cellStyle name="Normal 9 5 4 2 3 2" xfId="9886"/>
    <cellStyle name="Normal 9 5 4 2 4" xfId="6628"/>
    <cellStyle name="Normal 9 5 4 3" xfId="2184"/>
    <cellStyle name="Normal 9 5 4 3 2" xfId="7446"/>
    <cellStyle name="Normal 9 5 4 4" xfId="3817"/>
    <cellStyle name="Normal 9 5 4 4 2" xfId="9075"/>
    <cellStyle name="Normal 9 5 4 5" xfId="5804"/>
    <cellStyle name="Normal 9 5 5" xfId="740"/>
    <cellStyle name="Normal 9 5 5 2" xfId="2600"/>
    <cellStyle name="Normal 9 5 5 2 2" xfId="5205"/>
    <cellStyle name="Normal 9 5 5 2 2 2" xfId="10463"/>
    <cellStyle name="Normal 9 5 5 2 3" xfId="7862"/>
    <cellStyle name="Normal 9 5 5 3" xfId="4017"/>
    <cellStyle name="Normal 9 5 5 3 2" xfId="9275"/>
    <cellStyle name="Normal 9 5 5 4" xfId="6006"/>
    <cellStyle name="Normal 9 5 6" xfId="1782"/>
    <cellStyle name="Normal 9 5 6 2" xfId="5018"/>
    <cellStyle name="Normal 9 5 6 2 2" xfId="10276"/>
    <cellStyle name="Normal 9 5 6 3" xfId="7044"/>
    <cellStyle name="Normal 9 5 7" xfId="3422"/>
    <cellStyle name="Normal 9 5 7 2" xfId="8681"/>
    <cellStyle name="Normal 9 5 8" xfId="5407"/>
    <cellStyle name="Normal 9 6" xfId="153"/>
    <cellStyle name="Normal 9 6 2" xfId="358"/>
    <cellStyle name="Normal 9 6 2 2" xfId="976"/>
    <cellStyle name="Normal 9 6 2 2 2" xfId="1602"/>
    <cellStyle name="Normal 9 6 2 2 2 2" xfId="3238"/>
    <cellStyle name="Normal 9 6 2 2 2 2 2" xfId="8500"/>
    <cellStyle name="Normal 9 6 2 2 2 3" xfId="4864"/>
    <cellStyle name="Normal 9 6 2 2 2 3 2" xfId="10122"/>
    <cellStyle name="Normal 9 6 2 2 2 4" xfId="6864"/>
    <cellStyle name="Normal 9 6 2 2 3" xfId="2420"/>
    <cellStyle name="Normal 9 6 2 2 3 2" xfId="7682"/>
    <cellStyle name="Normal 9 6 2 2 4" xfId="4253"/>
    <cellStyle name="Normal 9 6 2 2 4 2" xfId="9511"/>
    <cellStyle name="Normal 9 6 2 2 5" xfId="6242"/>
    <cellStyle name="Normal 9 6 2 3" xfId="1200"/>
    <cellStyle name="Normal 9 6 2 3 2" xfId="2836"/>
    <cellStyle name="Normal 9 6 2 3 2 2" xfId="8098"/>
    <cellStyle name="Normal 9 6 2 3 3" xfId="4463"/>
    <cellStyle name="Normal 9 6 2 3 3 2" xfId="9721"/>
    <cellStyle name="Normal 9 6 2 3 4" xfId="6462"/>
    <cellStyle name="Normal 9 6 2 4" xfId="2018"/>
    <cellStyle name="Normal 9 6 2 4 2" xfId="7280"/>
    <cellStyle name="Normal 9 6 2 5" xfId="3658"/>
    <cellStyle name="Normal 9 6 2 5 2" xfId="8917"/>
    <cellStyle name="Normal 9 6 2 6" xfId="5643"/>
    <cellStyle name="Normal 9 6 3" xfId="573"/>
    <cellStyle name="Normal 9 6 3 2" xfId="1401"/>
    <cellStyle name="Normal 9 6 3 2 2" xfId="3037"/>
    <cellStyle name="Normal 9 6 3 2 2 2" xfId="8299"/>
    <cellStyle name="Normal 9 6 3 2 3" xfId="4663"/>
    <cellStyle name="Normal 9 6 3 2 3 2" xfId="9921"/>
    <cellStyle name="Normal 9 6 3 2 4" xfId="6663"/>
    <cellStyle name="Normal 9 6 3 3" xfId="2219"/>
    <cellStyle name="Normal 9 6 3 3 2" xfId="7481"/>
    <cellStyle name="Normal 9 6 3 4" xfId="3852"/>
    <cellStyle name="Normal 9 6 3 4 2" xfId="9110"/>
    <cellStyle name="Normal 9 6 3 5" xfId="5839"/>
    <cellStyle name="Normal 9 6 4" xfId="775"/>
    <cellStyle name="Normal 9 6 4 2" xfId="2635"/>
    <cellStyle name="Normal 9 6 4 2 2" xfId="5240"/>
    <cellStyle name="Normal 9 6 4 2 2 2" xfId="10498"/>
    <cellStyle name="Normal 9 6 4 2 3" xfId="7897"/>
    <cellStyle name="Normal 9 6 4 3" xfId="4052"/>
    <cellStyle name="Normal 9 6 4 3 2" xfId="9310"/>
    <cellStyle name="Normal 9 6 4 4" xfId="6041"/>
    <cellStyle name="Normal 9 6 5" xfId="1817"/>
    <cellStyle name="Normal 9 6 5 2" xfId="5053"/>
    <cellStyle name="Normal 9 6 5 2 2" xfId="10311"/>
    <cellStyle name="Normal 9 6 5 3" xfId="7079"/>
    <cellStyle name="Normal 9 6 6" xfId="3457"/>
    <cellStyle name="Normal 9 6 6 2" xfId="8716"/>
    <cellStyle name="Normal 9 6 7" xfId="5442"/>
    <cellStyle name="Normal 9 7" xfId="265"/>
    <cellStyle name="Normal 9 7 2" xfId="883"/>
    <cellStyle name="Normal 9 7 2 2" xfId="1509"/>
    <cellStyle name="Normal 9 7 2 2 2" xfId="3145"/>
    <cellStyle name="Normal 9 7 2 2 2 2" xfId="8407"/>
    <cellStyle name="Normal 9 7 2 2 3" xfId="4771"/>
    <cellStyle name="Normal 9 7 2 2 3 2" xfId="10029"/>
    <cellStyle name="Normal 9 7 2 2 4" xfId="6771"/>
    <cellStyle name="Normal 9 7 2 3" xfId="2327"/>
    <cellStyle name="Normal 9 7 2 3 2" xfId="7589"/>
    <cellStyle name="Normal 9 7 2 4" xfId="4160"/>
    <cellStyle name="Normal 9 7 2 4 2" xfId="9418"/>
    <cellStyle name="Normal 9 7 2 5" xfId="6149"/>
    <cellStyle name="Normal 9 7 3" xfId="1107"/>
    <cellStyle name="Normal 9 7 3 2" xfId="2743"/>
    <cellStyle name="Normal 9 7 3 2 2" xfId="8005"/>
    <cellStyle name="Normal 9 7 3 3" xfId="4370"/>
    <cellStyle name="Normal 9 7 3 3 2" xfId="9628"/>
    <cellStyle name="Normal 9 7 3 4" xfId="6369"/>
    <cellStyle name="Normal 9 7 4" xfId="1925"/>
    <cellStyle name="Normal 9 7 4 2" xfId="7187"/>
    <cellStyle name="Normal 9 7 5" xfId="3565"/>
    <cellStyle name="Normal 9 7 5 2" xfId="8824"/>
    <cellStyle name="Normal 9 7 6" xfId="5550"/>
    <cellStyle name="Normal 9 8" xfId="480"/>
    <cellStyle name="Normal 9 8 2" xfId="1308"/>
    <cellStyle name="Normal 9 8 2 2" xfId="2944"/>
    <cellStyle name="Normal 9 8 2 2 2" xfId="8206"/>
    <cellStyle name="Normal 9 8 2 3" xfId="4570"/>
    <cellStyle name="Normal 9 8 2 3 2" xfId="9828"/>
    <cellStyle name="Normal 9 8 2 4" xfId="6570"/>
    <cellStyle name="Normal 9 8 3" xfId="2126"/>
    <cellStyle name="Normal 9 8 3 2" xfId="7388"/>
    <cellStyle name="Normal 9 8 4" xfId="3759"/>
    <cellStyle name="Normal 9 8 4 2" xfId="9017"/>
    <cellStyle name="Normal 9 8 5" xfId="5746"/>
    <cellStyle name="Normal 9 9" xfId="682"/>
    <cellStyle name="Normal 9 9 2" xfId="2542"/>
    <cellStyle name="Normal 9 9 2 2" xfId="5147"/>
    <cellStyle name="Normal 9 9 2 2 2" xfId="10405"/>
    <cellStyle name="Normal 9 9 2 3" xfId="7804"/>
    <cellStyle name="Normal 9 9 3" xfId="3959"/>
    <cellStyle name="Normal 9 9 3 2" xfId="9217"/>
    <cellStyle name="Normal 9 9 4" xfId="5948"/>
    <cellStyle name="Note 2" xfId="246"/>
    <cellStyle name="Note 2 2" xfId="449"/>
    <cellStyle name="Note 2 2 2" xfId="1067"/>
    <cellStyle name="Note 2 2 2 2" xfId="1693"/>
    <cellStyle name="Note 2 2 2 2 2" xfId="3329"/>
    <cellStyle name="Note 2 2 2 2 2 2" xfId="8591"/>
    <cellStyle name="Note 2 2 2 2 3" xfId="4955"/>
    <cellStyle name="Note 2 2 2 2 3 2" xfId="10213"/>
    <cellStyle name="Note 2 2 2 2 4" xfId="6955"/>
    <cellStyle name="Note 2 2 2 3" xfId="2511"/>
    <cellStyle name="Note 2 2 2 3 2" xfId="7773"/>
    <cellStyle name="Note 2 2 2 4" xfId="4344"/>
    <cellStyle name="Note 2 2 2 4 2" xfId="9602"/>
    <cellStyle name="Note 2 2 2 5" xfId="6333"/>
    <cellStyle name="Note 2 2 3" xfId="1291"/>
    <cellStyle name="Note 2 2 3 2" xfId="2927"/>
    <cellStyle name="Note 2 2 3 2 2" xfId="8189"/>
    <cellStyle name="Note 2 2 3 3" xfId="4554"/>
    <cellStyle name="Note 2 2 3 3 2" xfId="9812"/>
    <cellStyle name="Note 2 2 3 4" xfId="6553"/>
    <cellStyle name="Note 2 2 4" xfId="2109"/>
    <cellStyle name="Note 2 2 4 2" xfId="7371"/>
    <cellStyle name="Note 2 2 5" xfId="3749"/>
    <cellStyle name="Note 2 2 5 2" xfId="9008"/>
    <cellStyle name="Note 2 2 6" xfId="5734"/>
    <cellStyle name="Note 2 3" xfId="866"/>
    <cellStyle name="Note 2 3 2" xfId="1492"/>
    <cellStyle name="Note 2 3 2 2" xfId="3128"/>
    <cellStyle name="Note 2 3 2 2 2" xfId="8390"/>
    <cellStyle name="Note 2 3 2 3" xfId="4754"/>
    <cellStyle name="Note 2 3 2 3 2" xfId="10012"/>
    <cellStyle name="Note 2 3 2 4" xfId="6754"/>
    <cellStyle name="Note 2 3 3" xfId="2310"/>
    <cellStyle name="Note 2 3 3 2" xfId="7572"/>
    <cellStyle name="Note 2 3 4" xfId="4143"/>
    <cellStyle name="Note 2 3 4 2" xfId="9401"/>
    <cellStyle name="Note 2 3 5" xfId="6132"/>
    <cellStyle name="Note 2 4" xfId="1090"/>
    <cellStyle name="Note 2 4 2" xfId="2726"/>
    <cellStyle name="Note 2 4 2 2" xfId="7988"/>
    <cellStyle name="Note 2 4 3" xfId="4353"/>
    <cellStyle name="Note 2 4 3 2" xfId="9611"/>
    <cellStyle name="Note 2 4 4" xfId="6352"/>
    <cellStyle name="Note 2 5" xfId="1908"/>
    <cellStyle name="Note 2 5 2" xfId="7170"/>
    <cellStyle name="Note 2 6" xfId="3548"/>
    <cellStyle name="Note 2 6 2" xfId="8807"/>
    <cellStyle name="Note 2 7" xfId="5533"/>
    <cellStyle name="Note 3" xfId="1070"/>
    <cellStyle name="Note 3 2" xfId="1695"/>
    <cellStyle name="Note 3 2 2" xfId="3331"/>
    <cellStyle name="Note 3 2 2 2" xfId="8593"/>
    <cellStyle name="Note 3 2 3" xfId="6957"/>
    <cellStyle name="Note 3 3" xfId="2513"/>
    <cellStyle name="Note 3 3 2" xfId="7775"/>
    <cellStyle name="Note 3 4" xfId="6336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8"/>
  <sheetViews>
    <sheetView tabSelected="1" workbookViewId="0">
      <pane ySplit="1" topLeftCell="A2" activePane="bottomLeft" state="frozen"/>
      <selection activeCell="C1" sqref="C1"/>
      <selection pane="bottomLeft" activeCell="A4" sqref="A4"/>
    </sheetView>
  </sheetViews>
  <sheetFormatPr defaultColWidth="9.1796875" defaultRowHeight="15" customHeight="1" x14ac:dyDescent="0.35"/>
  <cols>
    <col min="1" max="1" width="22.81640625" style="57" customWidth="1"/>
    <col min="2" max="2" width="16" style="6" customWidth="1"/>
    <col min="3" max="3" width="20" style="6" customWidth="1"/>
    <col min="4" max="4" width="20.26953125" style="6" customWidth="1"/>
    <col min="5" max="5" width="17.81640625" style="6" bestFit="1" customWidth="1"/>
    <col min="6" max="6" width="15.7265625" style="6" bestFit="1" customWidth="1"/>
    <col min="7" max="7" width="6.26953125" style="6" customWidth="1"/>
    <col min="8" max="8" width="6.1796875" style="6" customWidth="1"/>
    <col min="9" max="9" width="7.7265625" style="6" customWidth="1"/>
    <col min="10" max="10" width="9.1796875" style="6" customWidth="1"/>
    <col min="11" max="11" width="11.26953125" style="6" customWidth="1"/>
    <col min="12" max="12" width="16.1796875" style="6" customWidth="1"/>
    <col min="13" max="13" width="4.453125" style="6" customWidth="1"/>
    <col min="14" max="14" width="13.1796875" style="6" customWidth="1"/>
    <col min="15" max="15" width="9.1796875" style="6" customWidth="1"/>
    <col min="16" max="16" width="12.26953125" style="6" customWidth="1"/>
    <col min="17" max="17" width="11" style="6" customWidth="1"/>
    <col min="18" max="18" width="7.7265625" style="6" customWidth="1"/>
    <col min="19" max="19" width="6.81640625" style="6" customWidth="1"/>
    <col min="20" max="20" width="5.453125" style="6" customWidth="1"/>
    <col min="21" max="21" width="6.26953125" style="6" customWidth="1"/>
    <col min="22" max="22" width="5.7265625" style="6" customWidth="1"/>
    <col min="23" max="23" width="6.1796875" style="6" customWidth="1"/>
    <col min="24" max="25" width="9.1796875" style="6" customWidth="1"/>
    <col min="26" max="26" width="13.81640625" style="6" customWidth="1"/>
    <col min="27" max="27" width="43.81640625" style="6" bestFit="1" customWidth="1"/>
    <col min="30" max="16384" width="9.1796875" style="6"/>
  </cols>
  <sheetData>
    <row r="1" spans="1:27" thickBot="1" x14ac:dyDescent="0.4">
      <c r="A1" s="4" t="s">
        <v>36</v>
      </c>
      <c r="B1" s="4" t="s">
        <v>35</v>
      </c>
      <c r="C1" s="4" t="s">
        <v>9386</v>
      </c>
      <c r="D1" s="4" t="s">
        <v>18</v>
      </c>
      <c r="E1" s="32" t="s">
        <v>17</v>
      </c>
      <c r="F1" s="4" t="s">
        <v>0</v>
      </c>
      <c r="G1" s="4" t="s">
        <v>4</v>
      </c>
      <c r="H1" s="4" t="s">
        <v>1</v>
      </c>
      <c r="I1" s="4" t="s">
        <v>2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24</v>
      </c>
      <c r="P1" s="58" t="s">
        <v>25</v>
      </c>
      <c r="Q1" s="58" t="s">
        <v>26</v>
      </c>
      <c r="R1" s="4" t="s">
        <v>27</v>
      </c>
      <c r="S1" s="4" t="s">
        <v>28</v>
      </c>
      <c r="T1" s="4" t="s">
        <v>3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13</v>
      </c>
      <c r="Z1" s="4" t="s">
        <v>33</v>
      </c>
      <c r="AA1" s="4" t="s">
        <v>34</v>
      </c>
    </row>
    <row r="2" spans="1:27" ht="14.5" x14ac:dyDescent="0.35">
      <c r="A2" s="53" t="s">
        <v>5</v>
      </c>
      <c r="B2" s="25">
        <v>44316</v>
      </c>
      <c r="C2" s="23" t="s">
        <v>3108</v>
      </c>
      <c r="D2" s="23" t="s">
        <v>3108</v>
      </c>
      <c r="E2" s="23" t="s">
        <v>3106</v>
      </c>
      <c r="F2" s="23" t="s">
        <v>3107</v>
      </c>
      <c r="G2" s="23" t="s">
        <v>38</v>
      </c>
      <c r="H2" s="23" t="s">
        <v>2848</v>
      </c>
      <c r="I2" s="23" t="s">
        <v>38</v>
      </c>
      <c r="J2" s="23" t="s">
        <v>38</v>
      </c>
      <c r="K2" s="23" t="s">
        <v>137</v>
      </c>
      <c r="L2" s="23" t="s">
        <v>138</v>
      </c>
      <c r="M2" s="23" t="s">
        <v>43</v>
      </c>
      <c r="N2" s="23" t="s">
        <v>38</v>
      </c>
      <c r="O2" s="23" t="s">
        <v>38</v>
      </c>
      <c r="P2" s="33">
        <v>10</v>
      </c>
      <c r="Q2" s="33">
        <v>62</v>
      </c>
      <c r="R2" s="23" t="s">
        <v>3109</v>
      </c>
      <c r="S2" s="23" t="s">
        <v>3110</v>
      </c>
      <c r="T2" s="23" t="s">
        <v>38</v>
      </c>
      <c r="U2" s="23" t="s">
        <v>3111</v>
      </c>
      <c r="V2" s="23" t="s">
        <v>38</v>
      </c>
      <c r="W2" s="23" t="s">
        <v>38</v>
      </c>
      <c r="X2" s="23" t="s">
        <v>3112</v>
      </c>
      <c r="Y2" s="23" t="s">
        <v>3113</v>
      </c>
      <c r="Z2" s="23" t="s">
        <v>3114</v>
      </c>
      <c r="AA2" s="23" t="s">
        <v>3115</v>
      </c>
    </row>
    <row r="3" spans="1:27" ht="14.5" x14ac:dyDescent="0.35">
      <c r="A3" s="53" t="s">
        <v>5</v>
      </c>
      <c r="B3" s="13">
        <v>44316</v>
      </c>
      <c r="C3" s="26" t="s">
        <v>3108</v>
      </c>
      <c r="D3" s="26" t="s">
        <v>3108</v>
      </c>
      <c r="E3" s="26" t="s">
        <v>3116</v>
      </c>
      <c r="F3" s="26" t="s">
        <v>3107</v>
      </c>
      <c r="G3" s="26" t="s">
        <v>38</v>
      </c>
      <c r="H3" s="26" t="s">
        <v>2852</v>
      </c>
      <c r="I3" s="26" t="s">
        <v>38</v>
      </c>
      <c r="J3" s="26" t="s">
        <v>38</v>
      </c>
      <c r="K3" s="26" t="s">
        <v>3117</v>
      </c>
      <c r="L3" s="26" t="s">
        <v>3118</v>
      </c>
      <c r="M3" s="26" t="s">
        <v>43</v>
      </c>
      <c r="N3" s="26" t="s">
        <v>38</v>
      </c>
      <c r="O3" s="26" t="s">
        <v>38</v>
      </c>
      <c r="P3" s="28">
        <v>71</v>
      </c>
      <c r="Q3" s="28">
        <v>340</v>
      </c>
      <c r="R3" s="26" t="s">
        <v>3119</v>
      </c>
      <c r="S3" s="26" t="s">
        <v>3110</v>
      </c>
      <c r="T3" s="26" t="s">
        <v>38</v>
      </c>
      <c r="U3" s="26" t="s">
        <v>3111</v>
      </c>
      <c r="V3" s="26" t="s">
        <v>38</v>
      </c>
      <c r="W3" s="26" t="s">
        <v>38</v>
      </c>
      <c r="X3" s="26" t="s">
        <v>3112</v>
      </c>
      <c r="Y3" s="26" t="s">
        <v>3113</v>
      </c>
      <c r="Z3" s="26" t="s">
        <v>3114</v>
      </c>
      <c r="AA3" s="26" t="s">
        <v>3115</v>
      </c>
    </row>
    <row r="4" spans="1:27" ht="14.5" x14ac:dyDescent="0.35">
      <c r="A4" s="53" t="s">
        <v>5</v>
      </c>
      <c r="B4" s="13">
        <v>44316</v>
      </c>
      <c r="C4" s="26" t="s">
        <v>3108</v>
      </c>
      <c r="D4" s="26" t="s">
        <v>3108</v>
      </c>
      <c r="E4" s="26" t="s">
        <v>3120</v>
      </c>
      <c r="F4" s="26" t="s">
        <v>3107</v>
      </c>
      <c r="G4" s="26" t="s">
        <v>38</v>
      </c>
      <c r="H4" s="26" t="s">
        <v>2857</v>
      </c>
      <c r="I4" s="26" t="s">
        <v>38</v>
      </c>
      <c r="J4" s="26" t="s">
        <v>38</v>
      </c>
      <c r="K4" s="26" t="s">
        <v>152</v>
      </c>
      <c r="L4" s="26" t="s">
        <v>153</v>
      </c>
      <c r="M4" s="26" t="s">
        <v>43</v>
      </c>
      <c r="N4" s="26" t="s">
        <v>38</v>
      </c>
      <c r="O4" s="26" t="s">
        <v>38</v>
      </c>
      <c r="P4" s="28">
        <v>70</v>
      </c>
      <c r="Q4" s="28">
        <v>352</v>
      </c>
      <c r="R4" s="26" t="s">
        <v>3121</v>
      </c>
      <c r="S4" s="26" t="s">
        <v>3110</v>
      </c>
      <c r="T4" s="26" t="s">
        <v>38</v>
      </c>
      <c r="U4" s="26" t="s">
        <v>3111</v>
      </c>
      <c r="V4" s="26" t="s">
        <v>38</v>
      </c>
      <c r="W4" s="26" t="s">
        <v>38</v>
      </c>
      <c r="X4" s="26" t="s">
        <v>3112</v>
      </c>
      <c r="Y4" s="26" t="s">
        <v>3113</v>
      </c>
      <c r="Z4" s="26" t="s">
        <v>3114</v>
      </c>
      <c r="AA4" s="26" t="s">
        <v>3115</v>
      </c>
    </row>
    <row r="5" spans="1:27" ht="14.5" x14ac:dyDescent="0.35">
      <c r="A5" s="53" t="s">
        <v>5</v>
      </c>
      <c r="B5" s="13">
        <v>44316</v>
      </c>
      <c r="C5" s="26" t="s">
        <v>3108</v>
      </c>
      <c r="D5" s="26" t="s">
        <v>3108</v>
      </c>
      <c r="E5" s="26" t="s">
        <v>3122</v>
      </c>
      <c r="F5" s="26" t="s">
        <v>3107</v>
      </c>
      <c r="G5" s="26" t="s">
        <v>38</v>
      </c>
      <c r="H5" s="26" t="s">
        <v>2861</v>
      </c>
      <c r="I5" s="26" t="s">
        <v>38</v>
      </c>
      <c r="J5" s="26" t="s">
        <v>38</v>
      </c>
      <c r="K5" s="26" t="s">
        <v>156</v>
      </c>
      <c r="L5" s="26" t="s">
        <v>157</v>
      </c>
      <c r="M5" s="26" t="s">
        <v>43</v>
      </c>
      <c r="N5" s="26" t="s">
        <v>38</v>
      </c>
      <c r="O5" s="26" t="s">
        <v>38</v>
      </c>
      <c r="P5" s="28">
        <v>70</v>
      </c>
      <c r="Q5" s="28">
        <v>368</v>
      </c>
      <c r="R5" s="26" t="s">
        <v>3123</v>
      </c>
      <c r="S5" s="26" t="s">
        <v>3110</v>
      </c>
      <c r="T5" s="26" t="s">
        <v>38</v>
      </c>
      <c r="U5" s="26" t="s">
        <v>3111</v>
      </c>
      <c r="V5" s="26" t="s">
        <v>38</v>
      </c>
      <c r="W5" s="26" t="s">
        <v>38</v>
      </c>
      <c r="X5" s="26" t="s">
        <v>3112</v>
      </c>
      <c r="Y5" s="26" t="s">
        <v>3113</v>
      </c>
      <c r="Z5" s="26" t="s">
        <v>3114</v>
      </c>
      <c r="AA5" s="26" t="s">
        <v>3115</v>
      </c>
    </row>
    <row r="6" spans="1:27" ht="14.5" x14ac:dyDescent="0.35">
      <c r="A6" s="53" t="s">
        <v>5</v>
      </c>
      <c r="B6" s="13">
        <v>44316</v>
      </c>
      <c r="C6" s="26" t="s">
        <v>3108</v>
      </c>
      <c r="D6" s="26" t="s">
        <v>3108</v>
      </c>
      <c r="E6" s="26" t="s">
        <v>7183</v>
      </c>
      <c r="F6" s="26" t="s">
        <v>3107</v>
      </c>
      <c r="G6" s="26" t="s">
        <v>38</v>
      </c>
      <c r="H6" s="26" t="s">
        <v>148</v>
      </c>
      <c r="I6" s="26" t="s">
        <v>38</v>
      </c>
      <c r="J6" s="26" t="s">
        <v>38</v>
      </c>
      <c r="K6" s="26" t="s">
        <v>1458</v>
      </c>
      <c r="L6" s="26" t="s">
        <v>1459</v>
      </c>
      <c r="M6" s="26" t="s">
        <v>43</v>
      </c>
      <c r="N6" s="26" t="s">
        <v>38</v>
      </c>
      <c r="O6" s="26" t="s">
        <v>38</v>
      </c>
      <c r="P6" s="28">
        <v>104</v>
      </c>
      <c r="Q6" s="28">
        <v>527</v>
      </c>
      <c r="R6" s="26" t="s">
        <v>7182</v>
      </c>
      <c r="S6" s="26" t="s">
        <v>3110</v>
      </c>
      <c r="T6" s="26" t="s">
        <v>38</v>
      </c>
      <c r="U6" s="26" t="s">
        <v>3111</v>
      </c>
      <c r="V6" s="26" t="s">
        <v>38</v>
      </c>
      <c r="W6" s="26" t="s">
        <v>38</v>
      </c>
      <c r="X6" s="26" t="s">
        <v>3112</v>
      </c>
      <c r="Y6" s="26" t="s">
        <v>3113</v>
      </c>
      <c r="Z6" s="26" t="s">
        <v>3114</v>
      </c>
      <c r="AA6" s="26" t="s">
        <v>3115</v>
      </c>
    </row>
    <row r="7" spans="1:27" ht="14.5" x14ac:dyDescent="0.35">
      <c r="A7" s="53" t="s">
        <v>5</v>
      </c>
      <c r="B7" s="13">
        <v>44316</v>
      </c>
      <c r="C7" s="12" t="s">
        <v>2417</v>
      </c>
      <c r="D7" s="12" t="s">
        <v>9269</v>
      </c>
      <c r="E7" s="12" t="s">
        <v>9073</v>
      </c>
      <c r="F7" s="12" t="s">
        <v>9268</v>
      </c>
      <c r="G7" s="12" t="s">
        <v>38</v>
      </c>
      <c r="H7" s="12" t="s">
        <v>42</v>
      </c>
      <c r="I7" s="12" t="s">
        <v>39</v>
      </c>
      <c r="J7" s="12" t="s">
        <v>38</v>
      </c>
      <c r="K7" s="12" t="s">
        <v>9270</v>
      </c>
      <c r="L7" s="12" t="s">
        <v>9271</v>
      </c>
      <c r="M7" s="12" t="s">
        <v>43</v>
      </c>
      <c r="N7" s="12" t="s">
        <v>38</v>
      </c>
      <c r="O7" s="12" t="s">
        <v>38</v>
      </c>
      <c r="P7" s="28">
        <v>64</v>
      </c>
      <c r="Q7" s="28">
        <v>230</v>
      </c>
      <c r="R7" s="12" t="s">
        <v>9272</v>
      </c>
      <c r="S7" s="12" t="s">
        <v>9273</v>
      </c>
      <c r="T7" s="12" t="s">
        <v>9274</v>
      </c>
      <c r="U7" s="12" t="s">
        <v>38</v>
      </c>
      <c r="V7" s="12" t="s">
        <v>9275</v>
      </c>
      <c r="W7" s="12" t="s">
        <v>38</v>
      </c>
      <c r="X7" s="12" t="s">
        <v>41</v>
      </c>
      <c r="Y7" s="12" t="s">
        <v>9276</v>
      </c>
      <c r="Z7" s="12" t="s">
        <v>2427</v>
      </c>
      <c r="AA7" s="12" t="s">
        <v>2428</v>
      </c>
    </row>
    <row r="8" spans="1:27" ht="15" customHeight="1" x14ac:dyDescent="0.35">
      <c r="A8" s="53" t="s">
        <v>5</v>
      </c>
      <c r="B8" s="13">
        <v>44316</v>
      </c>
      <c r="C8" s="12" t="s">
        <v>2417</v>
      </c>
      <c r="D8" s="12" t="s">
        <v>9269</v>
      </c>
      <c r="E8" s="12" t="s">
        <v>9076</v>
      </c>
      <c r="F8" s="12" t="s">
        <v>9268</v>
      </c>
      <c r="G8" s="12" t="s">
        <v>38</v>
      </c>
      <c r="H8" s="12" t="s">
        <v>42</v>
      </c>
      <c r="I8" s="12" t="s">
        <v>42</v>
      </c>
      <c r="J8" s="12" t="s">
        <v>38</v>
      </c>
      <c r="K8" s="12" t="s">
        <v>9277</v>
      </c>
      <c r="L8" s="12" t="s">
        <v>9278</v>
      </c>
      <c r="M8" s="12" t="s">
        <v>43</v>
      </c>
      <c r="N8" s="12" t="s">
        <v>38</v>
      </c>
      <c r="O8" s="12" t="s">
        <v>38</v>
      </c>
      <c r="P8" s="28">
        <v>56</v>
      </c>
      <c r="Q8" s="28">
        <v>220</v>
      </c>
      <c r="R8" s="12" t="s">
        <v>9279</v>
      </c>
      <c r="S8" s="12" t="s">
        <v>9273</v>
      </c>
      <c r="T8" s="12" t="s">
        <v>9274</v>
      </c>
      <c r="U8" s="12" t="s">
        <v>38</v>
      </c>
      <c r="V8" s="12" t="s">
        <v>9275</v>
      </c>
      <c r="W8" s="12" t="s">
        <v>38</v>
      </c>
      <c r="X8" s="12" t="s">
        <v>41</v>
      </c>
      <c r="Y8" s="12" t="s">
        <v>9276</v>
      </c>
      <c r="Z8" s="12" t="s">
        <v>2427</v>
      </c>
      <c r="AA8" s="12" t="s">
        <v>2428</v>
      </c>
    </row>
    <row r="9" spans="1:27" ht="15" customHeight="1" x14ac:dyDescent="0.35">
      <c r="A9" s="53" t="s">
        <v>5</v>
      </c>
      <c r="B9" s="13">
        <v>44316</v>
      </c>
      <c r="C9" s="12" t="s">
        <v>2417</v>
      </c>
      <c r="D9" s="12" t="s">
        <v>9269</v>
      </c>
      <c r="E9" s="12" t="s">
        <v>9079</v>
      </c>
      <c r="F9" s="12" t="s">
        <v>9268</v>
      </c>
      <c r="G9" s="12" t="s">
        <v>38</v>
      </c>
      <c r="H9" s="12" t="s">
        <v>42</v>
      </c>
      <c r="I9" s="12" t="s">
        <v>43</v>
      </c>
      <c r="J9" s="12" t="s">
        <v>38</v>
      </c>
      <c r="K9" s="12" t="s">
        <v>9280</v>
      </c>
      <c r="L9" s="12" t="s">
        <v>9281</v>
      </c>
      <c r="M9" s="12" t="s">
        <v>43</v>
      </c>
      <c r="N9" s="12" t="s">
        <v>38</v>
      </c>
      <c r="O9" s="12" t="s">
        <v>38</v>
      </c>
      <c r="P9" s="28">
        <v>42</v>
      </c>
      <c r="Q9" s="28">
        <v>220</v>
      </c>
      <c r="R9" s="12" t="s">
        <v>9282</v>
      </c>
      <c r="S9" s="12" t="s">
        <v>9273</v>
      </c>
      <c r="T9" s="12" t="s">
        <v>9274</v>
      </c>
      <c r="U9" s="12" t="s">
        <v>38</v>
      </c>
      <c r="V9" s="12" t="s">
        <v>9275</v>
      </c>
      <c r="W9" s="12" t="s">
        <v>38</v>
      </c>
      <c r="X9" s="12" t="s">
        <v>41</v>
      </c>
      <c r="Y9" s="12" t="s">
        <v>9276</v>
      </c>
      <c r="Z9" s="12" t="s">
        <v>2427</v>
      </c>
      <c r="AA9" s="12" t="s">
        <v>2428</v>
      </c>
    </row>
    <row r="10" spans="1:27" ht="15" customHeight="1" x14ac:dyDescent="0.35">
      <c r="A10" s="53" t="s">
        <v>5</v>
      </c>
      <c r="B10" s="13">
        <v>44316</v>
      </c>
      <c r="C10" s="12" t="s">
        <v>2417</v>
      </c>
      <c r="D10" s="12" t="s">
        <v>9269</v>
      </c>
      <c r="E10" s="12" t="s">
        <v>9082</v>
      </c>
      <c r="F10" s="12" t="s">
        <v>9268</v>
      </c>
      <c r="G10" s="12" t="s">
        <v>38</v>
      </c>
      <c r="H10" s="12" t="s">
        <v>42</v>
      </c>
      <c r="I10" s="12" t="s">
        <v>44</v>
      </c>
      <c r="J10" s="12" t="s">
        <v>38</v>
      </c>
      <c r="K10" s="12" t="s">
        <v>9283</v>
      </c>
      <c r="L10" s="12" t="s">
        <v>9284</v>
      </c>
      <c r="M10" s="12" t="s">
        <v>43</v>
      </c>
      <c r="N10" s="12" t="s">
        <v>38</v>
      </c>
      <c r="O10" s="12" t="s">
        <v>38</v>
      </c>
      <c r="P10" s="28">
        <v>47</v>
      </c>
      <c r="Q10" s="28">
        <v>220</v>
      </c>
      <c r="R10" s="12" t="s">
        <v>9285</v>
      </c>
      <c r="S10" s="12" t="s">
        <v>9273</v>
      </c>
      <c r="T10" s="12" t="s">
        <v>9274</v>
      </c>
      <c r="U10" s="12" t="s">
        <v>38</v>
      </c>
      <c r="V10" s="12" t="s">
        <v>9275</v>
      </c>
      <c r="W10" s="12" t="s">
        <v>38</v>
      </c>
      <c r="X10" s="12" t="s">
        <v>41</v>
      </c>
      <c r="Y10" s="12" t="s">
        <v>9276</v>
      </c>
      <c r="Z10" s="12" t="s">
        <v>2427</v>
      </c>
      <c r="AA10" s="12" t="s">
        <v>2428</v>
      </c>
    </row>
    <row r="11" spans="1:27" ht="15" customHeight="1" x14ac:dyDescent="0.35">
      <c r="A11" s="53" t="s">
        <v>5</v>
      </c>
      <c r="B11" s="13">
        <v>44316</v>
      </c>
      <c r="C11" s="12" t="s">
        <v>2417</v>
      </c>
      <c r="D11" s="12" t="s">
        <v>9269</v>
      </c>
      <c r="E11" s="12" t="s">
        <v>9085</v>
      </c>
      <c r="F11" s="12" t="s">
        <v>9268</v>
      </c>
      <c r="G11" s="12" t="s">
        <v>38</v>
      </c>
      <c r="H11" s="12" t="s">
        <v>42</v>
      </c>
      <c r="I11" s="12" t="s">
        <v>45</v>
      </c>
      <c r="J11" s="12" t="s">
        <v>38</v>
      </c>
      <c r="K11" s="12" t="s">
        <v>9286</v>
      </c>
      <c r="L11" s="12" t="s">
        <v>9287</v>
      </c>
      <c r="M11" s="12" t="s">
        <v>43</v>
      </c>
      <c r="N11" s="12" t="s">
        <v>38</v>
      </c>
      <c r="O11" s="12" t="s">
        <v>38</v>
      </c>
      <c r="P11" s="28">
        <v>57</v>
      </c>
      <c r="Q11" s="28">
        <v>220</v>
      </c>
      <c r="R11" s="12" t="s">
        <v>9288</v>
      </c>
      <c r="S11" s="12" t="s">
        <v>9273</v>
      </c>
      <c r="T11" s="12" t="s">
        <v>9274</v>
      </c>
      <c r="U11" s="12" t="s">
        <v>38</v>
      </c>
      <c r="V11" s="12" t="s">
        <v>9275</v>
      </c>
      <c r="W11" s="12" t="s">
        <v>38</v>
      </c>
      <c r="X11" s="12" t="s">
        <v>41</v>
      </c>
      <c r="Y11" s="12" t="s">
        <v>9276</v>
      </c>
      <c r="Z11" s="12" t="s">
        <v>2427</v>
      </c>
      <c r="AA11" s="12" t="s">
        <v>2428</v>
      </c>
    </row>
    <row r="12" spans="1:27" ht="15" customHeight="1" x14ac:dyDescent="0.35">
      <c r="A12" s="53" t="s">
        <v>5</v>
      </c>
      <c r="B12" s="13">
        <v>44316</v>
      </c>
      <c r="C12" s="12" t="s">
        <v>2417</v>
      </c>
      <c r="D12" s="12" t="s">
        <v>9269</v>
      </c>
      <c r="E12" s="12" t="s">
        <v>9088</v>
      </c>
      <c r="F12" s="12" t="s">
        <v>9268</v>
      </c>
      <c r="G12" s="12" t="s">
        <v>38</v>
      </c>
      <c r="H12" s="12" t="s">
        <v>42</v>
      </c>
      <c r="I12" s="12" t="s">
        <v>46</v>
      </c>
      <c r="J12" s="12" t="s">
        <v>38</v>
      </c>
      <c r="K12" s="12" t="s">
        <v>9289</v>
      </c>
      <c r="L12" s="12" t="s">
        <v>9290</v>
      </c>
      <c r="M12" s="12" t="s">
        <v>43</v>
      </c>
      <c r="N12" s="12" t="s">
        <v>38</v>
      </c>
      <c r="O12" s="12" t="s">
        <v>38</v>
      </c>
      <c r="P12" s="28">
        <v>85</v>
      </c>
      <c r="Q12" s="28">
        <v>240</v>
      </c>
      <c r="R12" s="12" t="s">
        <v>9291</v>
      </c>
      <c r="S12" s="12" t="s">
        <v>9273</v>
      </c>
      <c r="T12" s="12" t="s">
        <v>9274</v>
      </c>
      <c r="U12" s="12" t="s">
        <v>38</v>
      </c>
      <c r="V12" s="12" t="s">
        <v>9275</v>
      </c>
      <c r="W12" s="12" t="s">
        <v>38</v>
      </c>
      <c r="X12" s="12" t="s">
        <v>41</v>
      </c>
      <c r="Y12" s="12" t="s">
        <v>9276</v>
      </c>
      <c r="Z12" s="12" t="s">
        <v>2427</v>
      </c>
      <c r="AA12" s="12" t="s">
        <v>2428</v>
      </c>
    </row>
    <row r="13" spans="1:27" ht="15" customHeight="1" x14ac:dyDescent="0.35">
      <c r="A13" s="53" t="s">
        <v>5</v>
      </c>
      <c r="B13" s="13">
        <v>44316</v>
      </c>
      <c r="C13" s="12" t="s">
        <v>2417</v>
      </c>
      <c r="D13" s="12" t="s">
        <v>9269</v>
      </c>
      <c r="E13" s="12" t="s">
        <v>9091</v>
      </c>
      <c r="F13" s="12" t="s">
        <v>9268</v>
      </c>
      <c r="G13" s="12" t="s">
        <v>38</v>
      </c>
      <c r="H13" s="12" t="s">
        <v>43</v>
      </c>
      <c r="I13" s="12" t="s">
        <v>39</v>
      </c>
      <c r="J13" s="12" t="s">
        <v>38</v>
      </c>
      <c r="K13" s="12" t="s">
        <v>9292</v>
      </c>
      <c r="L13" s="12" t="s">
        <v>9293</v>
      </c>
      <c r="M13" s="12" t="s">
        <v>43</v>
      </c>
      <c r="N13" s="12" t="s">
        <v>38</v>
      </c>
      <c r="O13" s="12" t="s">
        <v>38</v>
      </c>
      <c r="P13" s="28">
        <v>92</v>
      </c>
      <c r="Q13" s="28">
        <v>222</v>
      </c>
      <c r="R13" s="12" t="s">
        <v>9272</v>
      </c>
      <c r="S13" s="12" t="s">
        <v>9273</v>
      </c>
      <c r="T13" s="12" t="s">
        <v>9274</v>
      </c>
      <c r="U13" s="12" t="s">
        <v>38</v>
      </c>
      <c r="V13" s="12" t="s">
        <v>9275</v>
      </c>
      <c r="W13" s="12" t="s">
        <v>38</v>
      </c>
      <c r="X13" s="12" t="s">
        <v>41</v>
      </c>
      <c r="Y13" s="12" t="s">
        <v>9294</v>
      </c>
      <c r="Z13" s="12" t="s">
        <v>2427</v>
      </c>
      <c r="AA13" s="12" t="s">
        <v>2428</v>
      </c>
    </row>
    <row r="14" spans="1:27" ht="15" customHeight="1" x14ac:dyDescent="0.35">
      <c r="A14" s="53" t="s">
        <v>5</v>
      </c>
      <c r="B14" s="13">
        <v>44316</v>
      </c>
      <c r="C14" s="12" t="s">
        <v>2417</v>
      </c>
      <c r="D14" s="12" t="s">
        <v>9269</v>
      </c>
      <c r="E14" s="12" t="s">
        <v>9094</v>
      </c>
      <c r="F14" s="12" t="s">
        <v>9268</v>
      </c>
      <c r="G14" s="12" t="s">
        <v>38</v>
      </c>
      <c r="H14" s="12" t="s">
        <v>43</v>
      </c>
      <c r="I14" s="12" t="s">
        <v>42</v>
      </c>
      <c r="J14" s="12" t="s">
        <v>38</v>
      </c>
      <c r="K14" s="12" t="s">
        <v>9295</v>
      </c>
      <c r="L14" s="12" t="s">
        <v>9296</v>
      </c>
      <c r="M14" s="12" t="s">
        <v>43</v>
      </c>
      <c r="N14" s="12" t="s">
        <v>38</v>
      </c>
      <c r="O14" s="12" t="s">
        <v>38</v>
      </c>
      <c r="P14" s="28">
        <v>82</v>
      </c>
      <c r="Q14" s="28">
        <v>222</v>
      </c>
      <c r="R14" s="12" t="s">
        <v>9279</v>
      </c>
      <c r="S14" s="12" t="s">
        <v>9273</v>
      </c>
      <c r="T14" s="12" t="s">
        <v>9274</v>
      </c>
      <c r="U14" s="12" t="s">
        <v>38</v>
      </c>
      <c r="V14" s="12" t="s">
        <v>9275</v>
      </c>
      <c r="W14" s="12" t="s">
        <v>38</v>
      </c>
      <c r="X14" s="12" t="s">
        <v>41</v>
      </c>
      <c r="Y14" s="12" t="s">
        <v>9294</v>
      </c>
      <c r="Z14" s="12" t="s">
        <v>2427</v>
      </c>
      <c r="AA14" s="12" t="s">
        <v>2428</v>
      </c>
    </row>
    <row r="15" spans="1:27" ht="15" customHeight="1" x14ac:dyDescent="0.35">
      <c r="A15" s="53" t="s">
        <v>5</v>
      </c>
      <c r="B15" s="13">
        <v>44316</v>
      </c>
      <c r="C15" s="12" t="s">
        <v>2417</v>
      </c>
      <c r="D15" s="12" t="s">
        <v>9269</v>
      </c>
      <c r="E15" s="12" t="s">
        <v>9097</v>
      </c>
      <c r="F15" s="12" t="s">
        <v>9268</v>
      </c>
      <c r="G15" s="12" t="s">
        <v>38</v>
      </c>
      <c r="H15" s="12" t="s">
        <v>43</v>
      </c>
      <c r="I15" s="12" t="s">
        <v>43</v>
      </c>
      <c r="J15" s="12" t="s">
        <v>38</v>
      </c>
      <c r="K15" s="12" t="s">
        <v>9297</v>
      </c>
      <c r="L15" s="12" t="s">
        <v>9298</v>
      </c>
      <c r="M15" s="12" t="s">
        <v>43</v>
      </c>
      <c r="N15" s="12" t="s">
        <v>38</v>
      </c>
      <c r="O15" s="12" t="s">
        <v>38</v>
      </c>
      <c r="P15" s="28">
        <v>99</v>
      </c>
      <c r="Q15" s="28">
        <v>222</v>
      </c>
      <c r="R15" s="12" t="s">
        <v>9282</v>
      </c>
      <c r="S15" s="12" t="s">
        <v>9273</v>
      </c>
      <c r="T15" s="12" t="s">
        <v>9274</v>
      </c>
      <c r="U15" s="12" t="s">
        <v>38</v>
      </c>
      <c r="V15" s="12" t="s">
        <v>9275</v>
      </c>
      <c r="W15" s="12" t="s">
        <v>38</v>
      </c>
      <c r="X15" s="12" t="s">
        <v>41</v>
      </c>
      <c r="Y15" s="12" t="s">
        <v>9294</v>
      </c>
      <c r="Z15" s="12" t="s">
        <v>2427</v>
      </c>
      <c r="AA15" s="12" t="s">
        <v>2428</v>
      </c>
    </row>
    <row r="16" spans="1:27" ht="15" customHeight="1" x14ac:dyDescent="0.35">
      <c r="A16" s="53" t="s">
        <v>5</v>
      </c>
      <c r="B16" s="13">
        <v>44316</v>
      </c>
      <c r="C16" s="12" t="s">
        <v>2417</v>
      </c>
      <c r="D16" s="12" t="s">
        <v>9269</v>
      </c>
      <c r="E16" s="12" t="s">
        <v>9100</v>
      </c>
      <c r="F16" s="12" t="s">
        <v>9268</v>
      </c>
      <c r="G16" s="12" t="s">
        <v>38</v>
      </c>
      <c r="H16" s="12" t="s">
        <v>43</v>
      </c>
      <c r="I16" s="12" t="s">
        <v>44</v>
      </c>
      <c r="J16" s="12" t="s">
        <v>38</v>
      </c>
      <c r="K16" s="12" t="s">
        <v>9299</v>
      </c>
      <c r="L16" s="12" t="s">
        <v>9300</v>
      </c>
      <c r="M16" s="12" t="s">
        <v>43</v>
      </c>
      <c r="N16" s="12" t="s">
        <v>38</v>
      </c>
      <c r="O16" s="12" t="s">
        <v>38</v>
      </c>
      <c r="P16" s="28">
        <v>84</v>
      </c>
      <c r="Q16" s="28">
        <v>222</v>
      </c>
      <c r="R16" s="12" t="s">
        <v>9285</v>
      </c>
      <c r="S16" s="12" t="s">
        <v>9273</v>
      </c>
      <c r="T16" s="12" t="s">
        <v>9274</v>
      </c>
      <c r="U16" s="12" t="s">
        <v>38</v>
      </c>
      <c r="V16" s="12" t="s">
        <v>9275</v>
      </c>
      <c r="W16" s="12" t="s">
        <v>38</v>
      </c>
      <c r="X16" s="12" t="s">
        <v>41</v>
      </c>
      <c r="Y16" s="12" t="s">
        <v>9294</v>
      </c>
      <c r="Z16" s="12" t="s">
        <v>2427</v>
      </c>
      <c r="AA16" s="12" t="s">
        <v>2428</v>
      </c>
    </row>
    <row r="17" spans="1:27" ht="15" customHeight="1" x14ac:dyDescent="0.35">
      <c r="A17" s="53" t="s">
        <v>5</v>
      </c>
      <c r="B17" s="13">
        <v>44316</v>
      </c>
      <c r="C17" s="12" t="s">
        <v>2417</v>
      </c>
      <c r="D17" s="12" t="s">
        <v>9269</v>
      </c>
      <c r="E17" s="12" t="s">
        <v>9103</v>
      </c>
      <c r="F17" s="12" t="s">
        <v>9268</v>
      </c>
      <c r="G17" s="12" t="s">
        <v>38</v>
      </c>
      <c r="H17" s="12" t="s">
        <v>43</v>
      </c>
      <c r="I17" s="12" t="s">
        <v>45</v>
      </c>
      <c r="J17" s="12" t="s">
        <v>38</v>
      </c>
      <c r="K17" s="12" t="s">
        <v>9301</v>
      </c>
      <c r="L17" s="12" t="s">
        <v>9302</v>
      </c>
      <c r="M17" s="12" t="s">
        <v>43</v>
      </c>
      <c r="N17" s="12" t="s">
        <v>38</v>
      </c>
      <c r="O17" s="12" t="s">
        <v>38</v>
      </c>
      <c r="P17" s="28">
        <v>98</v>
      </c>
      <c r="Q17" s="28">
        <v>222</v>
      </c>
      <c r="R17" s="12" t="s">
        <v>9288</v>
      </c>
      <c r="S17" s="12" t="s">
        <v>9273</v>
      </c>
      <c r="T17" s="12" t="s">
        <v>9274</v>
      </c>
      <c r="U17" s="12" t="s">
        <v>38</v>
      </c>
      <c r="V17" s="12" t="s">
        <v>9275</v>
      </c>
      <c r="W17" s="12" t="s">
        <v>38</v>
      </c>
      <c r="X17" s="12" t="s">
        <v>41</v>
      </c>
      <c r="Y17" s="12" t="s">
        <v>9294</v>
      </c>
      <c r="Z17" s="12" t="s">
        <v>2427</v>
      </c>
      <c r="AA17" s="12" t="s">
        <v>2428</v>
      </c>
    </row>
    <row r="18" spans="1:27" ht="15" customHeight="1" x14ac:dyDescent="0.35">
      <c r="A18" s="53" t="s">
        <v>5</v>
      </c>
      <c r="B18" s="13">
        <v>44316</v>
      </c>
      <c r="C18" s="12" t="s">
        <v>2417</v>
      </c>
      <c r="D18" s="12" t="s">
        <v>9187</v>
      </c>
      <c r="E18" s="12" t="s">
        <v>9071</v>
      </c>
      <c r="F18" s="12" t="s">
        <v>9186</v>
      </c>
      <c r="G18" s="12" t="s">
        <v>38</v>
      </c>
      <c r="H18" s="12" t="s">
        <v>2620</v>
      </c>
      <c r="I18" s="12" t="s">
        <v>9188</v>
      </c>
      <c r="J18" s="12" t="s">
        <v>38</v>
      </c>
      <c r="K18" s="12" t="s">
        <v>9189</v>
      </c>
      <c r="L18" s="12" t="s">
        <v>9190</v>
      </c>
      <c r="M18" s="12" t="s">
        <v>43</v>
      </c>
      <c r="N18" s="12" t="s">
        <v>38</v>
      </c>
      <c r="O18" s="12" t="s">
        <v>38</v>
      </c>
      <c r="P18" s="28">
        <v>22</v>
      </c>
      <c r="Q18" s="28">
        <v>66</v>
      </c>
      <c r="R18" s="12" t="s">
        <v>2704</v>
      </c>
      <c r="S18" s="12" t="s">
        <v>9191</v>
      </c>
      <c r="T18" s="12" t="s">
        <v>9192</v>
      </c>
      <c r="U18" s="12" t="s">
        <v>38</v>
      </c>
      <c r="V18" s="12" t="s">
        <v>9193</v>
      </c>
      <c r="W18" s="12" t="s">
        <v>38</v>
      </c>
      <c r="X18" s="12" t="s">
        <v>41</v>
      </c>
      <c r="Y18" s="12" t="s">
        <v>9194</v>
      </c>
      <c r="Z18" s="12" t="s">
        <v>2427</v>
      </c>
      <c r="AA18" s="12" t="s">
        <v>2428</v>
      </c>
    </row>
    <row r="19" spans="1:27" ht="15" customHeight="1" x14ac:dyDescent="0.35">
      <c r="A19" s="53" t="s">
        <v>5</v>
      </c>
      <c r="B19" s="13">
        <v>44316</v>
      </c>
      <c r="C19" s="12" t="s">
        <v>2417</v>
      </c>
      <c r="D19" s="12" t="s">
        <v>9187</v>
      </c>
      <c r="E19" s="12" t="s">
        <v>9074</v>
      </c>
      <c r="F19" s="12" t="s">
        <v>9186</v>
      </c>
      <c r="G19" s="12" t="s">
        <v>38</v>
      </c>
      <c r="H19" s="12" t="s">
        <v>2620</v>
      </c>
      <c r="I19" s="12" t="s">
        <v>9195</v>
      </c>
      <c r="J19" s="12" t="s">
        <v>38</v>
      </c>
      <c r="K19" s="12" t="s">
        <v>9196</v>
      </c>
      <c r="L19" s="12" t="s">
        <v>9197</v>
      </c>
      <c r="M19" s="12" t="s">
        <v>43</v>
      </c>
      <c r="N19" s="12" t="s">
        <v>38</v>
      </c>
      <c r="O19" s="12" t="s">
        <v>38</v>
      </c>
      <c r="P19" s="28">
        <v>23</v>
      </c>
      <c r="Q19" s="28">
        <v>68</v>
      </c>
      <c r="R19" s="12" t="s">
        <v>2704</v>
      </c>
      <c r="S19" s="12" t="s">
        <v>9191</v>
      </c>
      <c r="T19" s="12" t="s">
        <v>9192</v>
      </c>
      <c r="U19" s="12" t="s">
        <v>38</v>
      </c>
      <c r="V19" s="12" t="s">
        <v>9193</v>
      </c>
      <c r="W19" s="12" t="s">
        <v>38</v>
      </c>
      <c r="X19" s="12" t="s">
        <v>41</v>
      </c>
      <c r="Y19" s="12" t="s">
        <v>9194</v>
      </c>
      <c r="Z19" s="12" t="s">
        <v>2427</v>
      </c>
      <c r="AA19" s="12" t="s">
        <v>2428</v>
      </c>
    </row>
    <row r="20" spans="1:27" ht="15" customHeight="1" x14ac:dyDescent="0.35">
      <c r="A20" s="53" t="s">
        <v>5</v>
      </c>
      <c r="B20" s="13">
        <v>44316</v>
      </c>
      <c r="C20" s="12" t="s">
        <v>2417</v>
      </c>
      <c r="D20" s="12" t="s">
        <v>9187</v>
      </c>
      <c r="E20" s="12" t="s">
        <v>9077</v>
      </c>
      <c r="F20" s="12" t="s">
        <v>9186</v>
      </c>
      <c r="G20" s="12" t="s">
        <v>38</v>
      </c>
      <c r="H20" s="12" t="s">
        <v>2625</v>
      </c>
      <c r="I20" s="12" t="s">
        <v>9198</v>
      </c>
      <c r="J20" s="12" t="s">
        <v>38</v>
      </c>
      <c r="K20" s="12" t="s">
        <v>9199</v>
      </c>
      <c r="L20" s="12" t="s">
        <v>9200</v>
      </c>
      <c r="M20" s="12" t="s">
        <v>43</v>
      </c>
      <c r="N20" s="12" t="s">
        <v>38</v>
      </c>
      <c r="O20" s="12" t="s">
        <v>38</v>
      </c>
      <c r="P20" s="28">
        <v>26</v>
      </c>
      <c r="Q20" s="28">
        <v>68</v>
      </c>
      <c r="R20" s="12" t="s">
        <v>2704</v>
      </c>
      <c r="S20" s="12" t="s">
        <v>9191</v>
      </c>
      <c r="T20" s="12" t="s">
        <v>9192</v>
      </c>
      <c r="U20" s="12" t="s">
        <v>38</v>
      </c>
      <c r="V20" s="12" t="s">
        <v>9193</v>
      </c>
      <c r="W20" s="12" t="s">
        <v>38</v>
      </c>
      <c r="X20" s="12" t="s">
        <v>41</v>
      </c>
      <c r="Y20" s="12" t="s">
        <v>9194</v>
      </c>
      <c r="Z20" s="12" t="s">
        <v>2427</v>
      </c>
      <c r="AA20" s="12" t="s">
        <v>2428</v>
      </c>
    </row>
    <row r="21" spans="1:27" ht="15" customHeight="1" x14ac:dyDescent="0.35">
      <c r="A21" s="53" t="s">
        <v>5</v>
      </c>
      <c r="B21" s="13">
        <v>44316</v>
      </c>
      <c r="C21" s="12" t="s">
        <v>2417</v>
      </c>
      <c r="D21" s="12" t="s">
        <v>9187</v>
      </c>
      <c r="E21" s="12" t="s">
        <v>9080</v>
      </c>
      <c r="F21" s="12" t="s">
        <v>9186</v>
      </c>
      <c r="G21" s="12" t="s">
        <v>38</v>
      </c>
      <c r="H21" s="12" t="s">
        <v>2625</v>
      </c>
      <c r="I21" s="12" t="s">
        <v>9201</v>
      </c>
      <c r="J21" s="12" t="s">
        <v>38</v>
      </c>
      <c r="K21" s="12" t="s">
        <v>9202</v>
      </c>
      <c r="L21" s="12" t="s">
        <v>9203</v>
      </c>
      <c r="M21" s="12" t="s">
        <v>43</v>
      </c>
      <c r="N21" s="12" t="s">
        <v>38</v>
      </c>
      <c r="O21" s="12" t="s">
        <v>38</v>
      </c>
      <c r="P21" s="28">
        <v>18</v>
      </c>
      <c r="Q21" s="28">
        <v>44</v>
      </c>
      <c r="R21" s="12" t="s">
        <v>8526</v>
      </c>
      <c r="S21" s="12" t="s">
        <v>9191</v>
      </c>
      <c r="T21" s="12" t="s">
        <v>9192</v>
      </c>
      <c r="U21" s="12" t="s">
        <v>38</v>
      </c>
      <c r="V21" s="12" t="s">
        <v>9193</v>
      </c>
      <c r="W21" s="12" t="s">
        <v>38</v>
      </c>
      <c r="X21" s="12" t="s">
        <v>41</v>
      </c>
      <c r="Y21" s="12" t="s">
        <v>9194</v>
      </c>
      <c r="Z21" s="12" t="s">
        <v>2427</v>
      </c>
      <c r="AA21" s="12" t="s">
        <v>2428</v>
      </c>
    </row>
    <row r="22" spans="1:27" ht="15" customHeight="1" x14ac:dyDescent="0.35">
      <c r="A22" s="53" t="s">
        <v>5</v>
      </c>
      <c r="B22" s="13">
        <v>44316</v>
      </c>
      <c r="C22" s="12" t="s">
        <v>2417</v>
      </c>
      <c r="D22" s="12" t="s">
        <v>9187</v>
      </c>
      <c r="E22" s="12" t="s">
        <v>9083</v>
      </c>
      <c r="F22" s="12" t="s">
        <v>9186</v>
      </c>
      <c r="G22" s="12" t="s">
        <v>38</v>
      </c>
      <c r="H22" s="12" t="s">
        <v>2625</v>
      </c>
      <c r="I22" s="12" t="s">
        <v>9204</v>
      </c>
      <c r="J22" s="12" t="s">
        <v>38</v>
      </c>
      <c r="K22" s="12" t="s">
        <v>9205</v>
      </c>
      <c r="L22" s="12" t="s">
        <v>9206</v>
      </c>
      <c r="M22" s="12" t="s">
        <v>43</v>
      </c>
      <c r="N22" s="12" t="s">
        <v>38</v>
      </c>
      <c r="O22" s="12" t="s">
        <v>38</v>
      </c>
      <c r="P22" s="28">
        <v>18</v>
      </c>
      <c r="Q22" s="28">
        <v>36</v>
      </c>
      <c r="R22" s="12" t="s">
        <v>9151</v>
      </c>
      <c r="S22" s="12" t="s">
        <v>9191</v>
      </c>
      <c r="T22" s="12" t="s">
        <v>9192</v>
      </c>
      <c r="U22" s="12" t="s">
        <v>38</v>
      </c>
      <c r="V22" s="12" t="s">
        <v>9193</v>
      </c>
      <c r="W22" s="12" t="s">
        <v>38</v>
      </c>
      <c r="X22" s="12" t="s">
        <v>41</v>
      </c>
      <c r="Y22" s="12" t="s">
        <v>9194</v>
      </c>
      <c r="Z22" s="12" t="s">
        <v>2427</v>
      </c>
      <c r="AA22" s="12" t="s">
        <v>2428</v>
      </c>
    </row>
    <row r="23" spans="1:27" ht="15" customHeight="1" x14ac:dyDescent="0.35">
      <c r="A23" s="53" t="s">
        <v>5</v>
      </c>
      <c r="B23" s="13">
        <v>44316</v>
      </c>
      <c r="C23" s="12" t="s">
        <v>2417</v>
      </c>
      <c r="D23" s="12" t="s">
        <v>9187</v>
      </c>
      <c r="E23" s="12" t="s">
        <v>9086</v>
      </c>
      <c r="F23" s="12" t="s">
        <v>9186</v>
      </c>
      <c r="G23" s="12" t="s">
        <v>38</v>
      </c>
      <c r="H23" s="12" t="s">
        <v>2625</v>
      </c>
      <c r="I23" s="12" t="s">
        <v>9229</v>
      </c>
      <c r="J23" s="12" t="s">
        <v>38</v>
      </c>
      <c r="K23" s="12" t="s">
        <v>9230</v>
      </c>
      <c r="L23" s="12" t="s">
        <v>9231</v>
      </c>
      <c r="M23" s="12" t="s">
        <v>43</v>
      </c>
      <c r="N23" s="12" t="s">
        <v>38</v>
      </c>
      <c r="O23" s="12" t="s">
        <v>38</v>
      </c>
      <c r="P23" s="28">
        <v>18</v>
      </c>
      <c r="Q23" s="28">
        <v>36</v>
      </c>
      <c r="R23" s="12" t="s">
        <v>9151</v>
      </c>
      <c r="S23" s="12" t="s">
        <v>9191</v>
      </c>
      <c r="T23" s="12" t="s">
        <v>9192</v>
      </c>
      <c r="U23" s="12" t="s">
        <v>38</v>
      </c>
      <c r="V23" s="12" t="s">
        <v>9193</v>
      </c>
      <c r="W23" s="12" t="s">
        <v>38</v>
      </c>
      <c r="X23" s="12" t="s">
        <v>41</v>
      </c>
      <c r="Y23" s="12" t="s">
        <v>9194</v>
      </c>
      <c r="Z23" s="12" t="s">
        <v>2427</v>
      </c>
      <c r="AA23" s="12" t="s">
        <v>2428</v>
      </c>
    </row>
    <row r="24" spans="1:27" ht="15" customHeight="1" x14ac:dyDescent="0.35">
      <c r="A24" s="53" t="s">
        <v>5</v>
      </c>
      <c r="B24" s="13">
        <v>44316</v>
      </c>
      <c r="C24" s="12" t="s">
        <v>2417</v>
      </c>
      <c r="D24" s="12" t="s">
        <v>9187</v>
      </c>
      <c r="E24" s="12" t="s">
        <v>9089</v>
      </c>
      <c r="F24" s="12" t="s">
        <v>9186</v>
      </c>
      <c r="G24" s="12" t="s">
        <v>38</v>
      </c>
      <c r="H24" s="12" t="s">
        <v>2625</v>
      </c>
      <c r="I24" s="12" t="s">
        <v>9232</v>
      </c>
      <c r="J24" s="12" t="s">
        <v>38</v>
      </c>
      <c r="K24" s="12" t="s">
        <v>9233</v>
      </c>
      <c r="L24" s="12" t="s">
        <v>9234</v>
      </c>
      <c r="M24" s="12" t="s">
        <v>43</v>
      </c>
      <c r="N24" s="12" t="s">
        <v>38</v>
      </c>
      <c r="O24" s="12" t="s">
        <v>38</v>
      </c>
      <c r="P24" s="28">
        <v>15</v>
      </c>
      <c r="Q24" s="28">
        <v>36</v>
      </c>
      <c r="R24" s="12" t="s">
        <v>9151</v>
      </c>
      <c r="S24" s="12" t="s">
        <v>9191</v>
      </c>
      <c r="T24" s="12" t="s">
        <v>9192</v>
      </c>
      <c r="U24" s="12" t="s">
        <v>38</v>
      </c>
      <c r="V24" s="12" t="s">
        <v>9193</v>
      </c>
      <c r="W24" s="12" t="s">
        <v>38</v>
      </c>
      <c r="X24" s="12" t="s">
        <v>41</v>
      </c>
      <c r="Y24" s="12" t="s">
        <v>9194</v>
      </c>
      <c r="Z24" s="12" t="s">
        <v>2427</v>
      </c>
      <c r="AA24" s="12" t="s">
        <v>2428</v>
      </c>
    </row>
    <row r="25" spans="1:27" ht="15" customHeight="1" x14ac:dyDescent="0.35">
      <c r="A25" s="53" t="s">
        <v>5</v>
      </c>
      <c r="B25" s="13">
        <v>44316</v>
      </c>
      <c r="C25" s="12" t="s">
        <v>2417</v>
      </c>
      <c r="D25" s="12" t="s">
        <v>9187</v>
      </c>
      <c r="E25" s="12" t="s">
        <v>9092</v>
      </c>
      <c r="F25" s="12" t="s">
        <v>9186</v>
      </c>
      <c r="G25" s="12" t="s">
        <v>38</v>
      </c>
      <c r="H25" s="12" t="s">
        <v>2625</v>
      </c>
      <c r="I25" s="12" t="s">
        <v>9226</v>
      </c>
      <c r="J25" s="12" t="s">
        <v>38</v>
      </c>
      <c r="K25" s="12" t="s">
        <v>9227</v>
      </c>
      <c r="L25" s="12" t="s">
        <v>9228</v>
      </c>
      <c r="M25" s="12" t="s">
        <v>43</v>
      </c>
      <c r="N25" s="12" t="s">
        <v>38</v>
      </c>
      <c r="O25" s="12" t="s">
        <v>38</v>
      </c>
      <c r="P25" s="28">
        <v>19</v>
      </c>
      <c r="Q25" s="28">
        <v>36</v>
      </c>
      <c r="R25" s="12" t="s">
        <v>9151</v>
      </c>
      <c r="S25" s="12" t="s">
        <v>9191</v>
      </c>
      <c r="T25" s="12" t="s">
        <v>9192</v>
      </c>
      <c r="U25" s="12" t="s">
        <v>38</v>
      </c>
      <c r="V25" s="12" t="s">
        <v>9193</v>
      </c>
      <c r="W25" s="12" t="s">
        <v>38</v>
      </c>
      <c r="X25" s="12" t="s">
        <v>41</v>
      </c>
      <c r="Y25" s="12" t="s">
        <v>9194</v>
      </c>
      <c r="Z25" s="12" t="s">
        <v>2427</v>
      </c>
      <c r="AA25" s="12" t="s">
        <v>2428</v>
      </c>
    </row>
    <row r="26" spans="1:27" ht="15" customHeight="1" x14ac:dyDescent="0.35">
      <c r="A26" s="53" t="s">
        <v>5</v>
      </c>
      <c r="B26" s="13">
        <v>44316</v>
      </c>
      <c r="C26" s="12" t="s">
        <v>2417</v>
      </c>
      <c r="D26" s="12" t="s">
        <v>9187</v>
      </c>
      <c r="E26" s="12" t="s">
        <v>9095</v>
      </c>
      <c r="F26" s="12" t="s">
        <v>9186</v>
      </c>
      <c r="G26" s="12" t="s">
        <v>38</v>
      </c>
      <c r="H26" s="12" t="s">
        <v>2625</v>
      </c>
      <c r="I26" s="12" t="s">
        <v>9207</v>
      </c>
      <c r="J26" s="12" t="s">
        <v>38</v>
      </c>
      <c r="K26" s="12" t="s">
        <v>9208</v>
      </c>
      <c r="L26" s="12" t="s">
        <v>9209</v>
      </c>
      <c r="M26" s="12" t="s">
        <v>43</v>
      </c>
      <c r="N26" s="12" t="s">
        <v>38</v>
      </c>
      <c r="O26" s="12" t="s">
        <v>38</v>
      </c>
      <c r="P26" s="28">
        <v>15</v>
      </c>
      <c r="Q26" s="28">
        <v>36</v>
      </c>
      <c r="R26" s="12" t="s">
        <v>9151</v>
      </c>
      <c r="S26" s="12" t="s">
        <v>9191</v>
      </c>
      <c r="T26" s="12" t="s">
        <v>9192</v>
      </c>
      <c r="U26" s="12" t="s">
        <v>38</v>
      </c>
      <c r="V26" s="12" t="s">
        <v>9193</v>
      </c>
      <c r="W26" s="12" t="s">
        <v>38</v>
      </c>
      <c r="X26" s="12" t="s">
        <v>41</v>
      </c>
      <c r="Y26" s="12" t="s">
        <v>9194</v>
      </c>
      <c r="Z26" s="12" t="s">
        <v>2427</v>
      </c>
      <c r="AA26" s="12" t="s">
        <v>2428</v>
      </c>
    </row>
    <row r="27" spans="1:27" ht="15" customHeight="1" x14ac:dyDescent="0.35">
      <c r="A27" s="53" t="s">
        <v>5</v>
      </c>
      <c r="B27" s="13">
        <v>44316</v>
      </c>
      <c r="C27" s="12" t="s">
        <v>2417</v>
      </c>
      <c r="D27" s="12" t="s">
        <v>9187</v>
      </c>
      <c r="E27" s="12" t="s">
        <v>9098</v>
      </c>
      <c r="F27" s="12" t="s">
        <v>9186</v>
      </c>
      <c r="G27" s="12" t="s">
        <v>38</v>
      </c>
      <c r="H27" s="12" t="s">
        <v>2625</v>
      </c>
      <c r="I27" s="12" t="s">
        <v>9235</v>
      </c>
      <c r="J27" s="12" t="s">
        <v>38</v>
      </c>
      <c r="K27" s="12" t="s">
        <v>9236</v>
      </c>
      <c r="L27" s="12" t="s">
        <v>9237</v>
      </c>
      <c r="M27" s="12" t="s">
        <v>43</v>
      </c>
      <c r="N27" s="12" t="s">
        <v>38</v>
      </c>
      <c r="O27" s="12" t="s">
        <v>38</v>
      </c>
      <c r="P27" s="28">
        <v>16</v>
      </c>
      <c r="Q27" s="28">
        <v>36</v>
      </c>
      <c r="R27" s="12" t="s">
        <v>9151</v>
      </c>
      <c r="S27" s="12" t="s">
        <v>9191</v>
      </c>
      <c r="T27" s="12" t="s">
        <v>9192</v>
      </c>
      <c r="U27" s="12" t="s">
        <v>38</v>
      </c>
      <c r="V27" s="12" t="s">
        <v>9193</v>
      </c>
      <c r="W27" s="12" t="s">
        <v>38</v>
      </c>
      <c r="X27" s="12" t="s">
        <v>41</v>
      </c>
      <c r="Y27" s="12" t="s">
        <v>9194</v>
      </c>
      <c r="Z27" s="12" t="s">
        <v>2427</v>
      </c>
      <c r="AA27" s="12" t="s">
        <v>2428</v>
      </c>
    </row>
    <row r="28" spans="1:27" ht="15" customHeight="1" x14ac:dyDescent="0.35">
      <c r="A28" s="53" t="s">
        <v>5</v>
      </c>
      <c r="B28" s="13">
        <v>44316</v>
      </c>
      <c r="C28" s="12" t="s">
        <v>2417</v>
      </c>
      <c r="D28" s="12" t="s">
        <v>9187</v>
      </c>
      <c r="E28" s="12" t="s">
        <v>9101</v>
      </c>
      <c r="F28" s="12" t="s">
        <v>9186</v>
      </c>
      <c r="G28" s="12" t="s">
        <v>38</v>
      </c>
      <c r="H28" s="12" t="s">
        <v>2625</v>
      </c>
      <c r="I28" s="12" t="s">
        <v>9210</v>
      </c>
      <c r="J28" s="12" t="s">
        <v>38</v>
      </c>
      <c r="K28" s="12" t="s">
        <v>9211</v>
      </c>
      <c r="L28" s="12" t="s">
        <v>9212</v>
      </c>
      <c r="M28" s="12" t="s">
        <v>43</v>
      </c>
      <c r="N28" s="12" t="s">
        <v>38</v>
      </c>
      <c r="O28" s="12" t="s">
        <v>38</v>
      </c>
      <c r="P28" s="28">
        <v>13</v>
      </c>
      <c r="Q28" s="28">
        <v>36</v>
      </c>
      <c r="R28" s="12" t="s">
        <v>9151</v>
      </c>
      <c r="S28" s="12" t="s">
        <v>9191</v>
      </c>
      <c r="T28" s="12" t="s">
        <v>9192</v>
      </c>
      <c r="U28" s="12" t="s">
        <v>38</v>
      </c>
      <c r="V28" s="12" t="s">
        <v>9193</v>
      </c>
      <c r="W28" s="12" t="s">
        <v>38</v>
      </c>
      <c r="X28" s="12" t="s">
        <v>41</v>
      </c>
      <c r="Y28" s="12" t="s">
        <v>9194</v>
      </c>
      <c r="Z28" s="12" t="s">
        <v>2427</v>
      </c>
      <c r="AA28" s="12" t="s">
        <v>2428</v>
      </c>
    </row>
    <row r="29" spans="1:27" ht="15" customHeight="1" x14ac:dyDescent="0.35">
      <c r="A29" s="53" t="s">
        <v>5</v>
      </c>
      <c r="B29" s="13">
        <v>44316</v>
      </c>
      <c r="C29" s="12" t="s">
        <v>2417</v>
      </c>
      <c r="D29" s="12" t="s">
        <v>9187</v>
      </c>
      <c r="E29" s="12" t="s">
        <v>9104</v>
      </c>
      <c r="F29" s="12" t="s">
        <v>9186</v>
      </c>
      <c r="G29" s="12" t="s">
        <v>38</v>
      </c>
      <c r="H29" s="12" t="s">
        <v>2625</v>
      </c>
      <c r="I29" s="12" t="s">
        <v>9238</v>
      </c>
      <c r="J29" s="12" t="s">
        <v>38</v>
      </c>
      <c r="K29" s="12" t="s">
        <v>9239</v>
      </c>
      <c r="L29" s="12" t="s">
        <v>9240</v>
      </c>
      <c r="M29" s="12" t="s">
        <v>43</v>
      </c>
      <c r="N29" s="12" t="s">
        <v>38</v>
      </c>
      <c r="O29" s="12" t="s">
        <v>38</v>
      </c>
      <c r="P29" s="28">
        <v>23</v>
      </c>
      <c r="Q29" s="28">
        <v>68</v>
      </c>
      <c r="R29" s="12" t="s">
        <v>2704</v>
      </c>
      <c r="S29" s="12" t="s">
        <v>9191</v>
      </c>
      <c r="T29" s="12" t="s">
        <v>9192</v>
      </c>
      <c r="U29" s="12" t="s">
        <v>38</v>
      </c>
      <c r="V29" s="12" t="s">
        <v>9193</v>
      </c>
      <c r="W29" s="12" t="s">
        <v>38</v>
      </c>
      <c r="X29" s="12" t="s">
        <v>41</v>
      </c>
      <c r="Y29" s="12" t="s">
        <v>9194</v>
      </c>
      <c r="Z29" s="12" t="s">
        <v>2427</v>
      </c>
      <c r="AA29" s="12" t="s">
        <v>2428</v>
      </c>
    </row>
    <row r="30" spans="1:27" ht="15" customHeight="1" x14ac:dyDescent="0.35">
      <c r="A30" s="53" t="s">
        <v>5</v>
      </c>
      <c r="B30" s="13">
        <v>44316</v>
      </c>
      <c r="C30" s="12" t="s">
        <v>2417</v>
      </c>
      <c r="D30" s="12" t="s">
        <v>9187</v>
      </c>
      <c r="E30" s="12" t="s">
        <v>9106</v>
      </c>
      <c r="F30" s="12" t="s">
        <v>9186</v>
      </c>
      <c r="G30" s="12" t="s">
        <v>38</v>
      </c>
      <c r="H30" s="12" t="s">
        <v>2625</v>
      </c>
      <c r="I30" s="12" t="s">
        <v>9213</v>
      </c>
      <c r="J30" s="12" t="s">
        <v>38</v>
      </c>
      <c r="K30" s="12" t="s">
        <v>9214</v>
      </c>
      <c r="L30" s="12" t="s">
        <v>9215</v>
      </c>
      <c r="M30" s="12" t="s">
        <v>43</v>
      </c>
      <c r="N30" s="12" t="s">
        <v>38</v>
      </c>
      <c r="O30" s="12" t="s">
        <v>38</v>
      </c>
      <c r="P30" s="28">
        <v>26</v>
      </c>
      <c r="Q30" s="28">
        <v>68</v>
      </c>
      <c r="R30" s="12" t="s">
        <v>2704</v>
      </c>
      <c r="S30" s="12" t="s">
        <v>9191</v>
      </c>
      <c r="T30" s="12" t="s">
        <v>9192</v>
      </c>
      <c r="U30" s="12" t="s">
        <v>38</v>
      </c>
      <c r="V30" s="12" t="s">
        <v>9193</v>
      </c>
      <c r="W30" s="12" t="s">
        <v>38</v>
      </c>
      <c r="X30" s="12" t="s">
        <v>41</v>
      </c>
      <c r="Y30" s="12" t="s">
        <v>9194</v>
      </c>
      <c r="Z30" s="12" t="s">
        <v>2427</v>
      </c>
      <c r="AA30" s="12" t="s">
        <v>2428</v>
      </c>
    </row>
    <row r="31" spans="1:27" ht="15" customHeight="1" x14ac:dyDescent="0.35">
      <c r="A31" s="53" t="s">
        <v>5</v>
      </c>
      <c r="B31" s="13">
        <v>44316</v>
      </c>
      <c r="C31" s="12" t="s">
        <v>2417</v>
      </c>
      <c r="D31" s="12" t="s">
        <v>9187</v>
      </c>
      <c r="E31" s="12" t="s">
        <v>9108</v>
      </c>
      <c r="F31" s="12" t="s">
        <v>9186</v>
      </c>
      <c r="G31" s="12" t="s">
        <v>38</v>
      </c>
      <c r="H31" s="12" t="s">
        <v>2625</v>
      </c>
      <c r="I31" s="12" t="s">
        <v>9219</v>
      </c>
      <c r="J31" s="12" t="s">
        <v>38</v>
      </c>
      <c r="K31" s="12" t="s">
        <v>9220</v>
      </c>
      <c r="L31" s="12" t="s">
        <v>9221</v>
      </c>
      <c r="M31" s="12" t="s">
        <v>43</v>
      </c>
      <c r="N31" s="12" t="s">
        <v>38</v>
      </c>
      <c r="O31" s="12" t="s">
        <v>38</v>
      </c>
      <c r="P31" s="28">
        <v>33</v>
      </c>
      <c r="Q31" s="28">
        <v>68</v>
      </c>
      <c r="R31" s="12" t="s">
        <v>2704</v>
      </c>
      <c r="S31" s="12" t="s">
        <v>9191</v>
      </c>
      <c r="T31" s="12" t="s">
        <v>9192</v>
      </c>
      <c r="U31" s="12" t="s">
        <v>38</v>
      </c>
      <c r="V31" s="12" t="s">
        <v>9193</v>
      </c>
      <c r="W31" s="12" t="s">
        <v>38</v>
      </c>
      <c r="X31" s="12" t="s">
        <v>41</v>
      </c>
      <c r="Y31" s="12" t="s">
        <v>9194</v>
      </c>
      <c r="Z31" s="12" t="s">
        <v>2427</v>
      </c>
      <c r="AA31" s="12" t="s">
        <v>2428</v>
      </c>
    </row>
    <row r="32" spans="1:27" ht="15" customHeight="1" x14ac:dyDescent="0.35">
      <c r="A32" s="53" t="s">
        <v>5</v>
      </c>
      <c r="B32" s="13">
        <v>44316</v>
      </c>
      <c r="C32" s="12" t="s">
        <v>2417</v>
      </c>
      <c r="D32" s="12" t="s">
        <v>9187</v>
      </c>
      <c r="E32" s="12" t="s">
        <v>9110</v>
      </c>
      <c r="F32" s="12" t="s">
        <v>9186</v>
      </c>
      <c r="G32" s="12" t="s">
        <v>38</v>
      </c>
      <c r="H32" s="12" t="s">
        <v>2630</v>
      </c>
      <c r="I32" s="12" t="s">
        <v>9216</v>
      </c>
      <c r="J32" s="12" t="s">
        <v>38</v>
      </c>
      <c r="K32" s="12" t="s">
        <v>9217</v>
      </c>
      <c r="L32" s="12" t="s">
        <v>9218</v>
      </c>
      <c r="M32" s="12" t="s">
        <v>43</v>
      </c>
      <c r="N32" s="12" t="s">
        <v>38</v>
      </c>
      <c r="O32" s="12" t="s">
        <v>38</v>
      </c>
      <c r="P32" s="28">
        <v>20</v>
      </c>
      <c r="Q32" s="28">
        <v>52</v>
      </c>
      <c r="R32" s="12" t="s">
        <v>3936</v>
      </c>
      <c r="S32" s="12" t="s">
        <v>9191</v>
      </c>
      <c r="T32" s="12" t="s">
        <v>9192</v>
      </c>
      <c r="U32" s="12" t="s">
        <v>38</v>
      </c>
      <c r="V32" s="12" t="s">
        <v>9193</v>
      </c>
      <c r="W32" s="12" t="s">
        <v>38</v>
      </c>
      <c r="X32" s="12" t="s">
        <v>41</v>
      </c>
      <c r="Y32" s="12" t="s">
        <v>9194</v>
      </c>
      <c r="Z32" s="12" t="s">
        <v>2427</v>
      </c>
      <c r="AA32" s="12" t="s">
        <v>2428</v>
      </c>
    </row>
    <row r="33" spans="1:27" ht="15" customHeight="1" x14ac:dyDescent="0.35">
      <c r="A33" s="52" t="s">
        <v>5</v>
      </c>
      <c r="B33" s="13">
        <v>44316</v>
      </c>
      <c r="C33" s="26" t="s">
        <v>2417</v>
      </c>
      <c r="D33" s="26" t="s">
        <v>2417</v>
      </c>
      <c r="E33" s="52" t="s">
        <v>2415</v>
      </c>
      <c r="F33" s="26" t="s">
        <v>2416</v>
      </c>
      <c r="G33" s="26" t="s">
        <v>38</v>
      </c>
      <c r="H33" s="26" t="s">
        <v>39</v>
      </c>
      <c r="I33" s="26" t="s">
        <v>39</v>
      </c>
      <c r="J33" s="26" t="s">
        <v>38</v>
      </c>
      <c r="K33" s="26" t="s">
        <v>2418</v>
      </c>
      <c r="L33" s="26" t="s">
        <v>2419</v>
      </c>
      <c r="M33" s="26" t="s">
        <v>43</v>
      </c>
      <c r="N33" s="26" t="s">
        <v>38</v>
      </c>
      <c r="O33" s="26" t="s">
        <v>38</v>
      </c>
      <c r="P33" s="28">
        <v>19</v>
      </c>
      <c r="Q33" s="28">
        <v>100</v>
      </c>
      <c r="R33" s="26" t="s">
        <v>2421</v>
      </c>
      <c r="S33" s="26" t="s">
        <v>2422</v>
      </c>
      <c r="T33" s="26" t="s">
        <v>2423</v>
      </c>
      <c r="U33" s="26" t="s">
        <v>2424</v>
      </c>
      <c r="V33" s="26" t="s">
        <v>2425</v>
      </c>
      <c r="W33" s="26" t="s">
        <v>38</v>
      </c>
      <c r="X33" s="26" t="s">
        <v>41</v>
      </c>
      <c r="Y33" s="26" t="s">
        <v>2426</v>
      </c>
      <c r="Z33" s="26" t="s">
        <v>2427</v>
      </c>
      <c r="AA33" s="26" t="s">
        <v>2428</v>
      </c>
    </row>
    <row r="34" spans="1:27" ht="15" customHeight="1" x14ac:dyDescent="0.35">
      <c r="A34" s="53" t="s">
        <v>5</v>
      </c>
      <c r="B34" s="13">
        <v>44316</v>
      </c>
      <c r="C34" s="26" t="s">
        <v>2417</v>
      </c>
      <c r="D34" s="26" t="s">
        <v>2417</v>
      </c>
      <c r="E34" s="52" t="s">
        <v>2429</v>
      </c>
      <c r="F34" s="26" t="s">
        <v>2416</v>
      </c>
      <c r="G34" s="26" t="s">
        <v>38</v>
      </c>
      <c r="H34" s="26" t="s">
        <v>39</v>
      </c>
      <c r="I34" s="26" t="s">
        <v>42</v>
      </c>
      <c r="J34" s="26" t="s">
        <v>38</v>
      </c>
      <c r="K34" s="26" t="s">
        <v>2430</v>
      </c>
      <c r="L34" s="26" t="s">
        <v>2431</v>
      </c>
      <c r="M34" s="26" t="s">
        <v>43</v>
      </c>
      <c r="N34" s="26" t="s">
        <v>38</v>
      </c>
      <c r="O34" s="26" t="s">
        <v>38</v>
      </c>
      <c r="P34" s="28">
        <v>21</v>
      </c>
      <c r="Q34" s="28">
        <v>100</v>
      </c>
      <c r="R34" s="26" t="s">
        <v>2432</v>
      </c>
      <c r="S34" s="26" t="s">
        <v>2422</v>
      </c>
      <c r="T34" s="26" t="s">
        <v>2423</v>
      </c>
      <c r="U34" s="26" t="s">
        <v>2424</v>
      </c>
      <c r="V34" s="26" t="s">
        <v>2425</v>
      </c>
      <c r="W34" s="26" t="s">
        <v>38</v>
      </c>
      <c r="X34" s="26" t="s">
        <v>41</v>
      </c>
      <c r="Y34" s="26" t="s">
        <v>2426</v>
      </c>
      <c r="Z34" s="26" t="s">
        <v>2427</v>
      </c>
      <c r="AA34" s="26" t="s">
        <v>2428</v>
      </c>
    </row>
    <row r="35" spans="1:27" ht="15" customHeight="1" x14ac:dyDescent="0.35">
      <c r="A35" s="53" t="s">
        <v>5</v>
      </c>
      <c r="B35" s="13">
        <v>44316</v>
      </c>
      <c r="C35" s="26" t="s">
        <v>2417</v>
      </c>
      <c r="D35" s="26" t="s">
        <v>2417</v>
      </c>
      <c r="E35" s="52" t="s">
        <v>2433</v>
      </c>
      <c r="F35" s="26" t="s">
        <v>2416</v>
      </c>
      <c r="G35" s="26" t="s">
        <v>38</v>
      </c>
      <c r="H35" s="26" t="s">
        <v>39</v>
      </c>
      <c r="I35" s="26" t="s">
        <v>43</v>
      </c>
      <c r="J35" s="26" t="s">
        <v>38</v>
      </c>
      <c r="K35" s="26" t="s">
        <v>2434</v>
      </c>
      <c r="L35" s="26" t="s">
        <v>2435</v>
      </c>
      <c r="M35" s="26" t="s">
        <v>43</v>
      </c>
      <c r="N35" s="26" t="s">
        <v>38</v>
      </c>
      <c r="O35" s="26" t="s">
        <v>38</v>
      </c>
      <c r="P35" s="28">
        <v>22</v>
      </c>
      <c r="Q35" s="28">
        <v>96</v>
      </c>
      <c r="R35" s="26" t="s">
        <v>2437</v>
      </c>
      <c r="S35" s="26" t="s">
        <v>2422</v>
      </c>
      <c r="T35" s="26" t="s">
        <v>2423</v>
      </c>
      <c r="U35" s="26" t="s">
        <v>2424</v>
      </c>
      <c r="V35" s="26" t="s">
        <v>2425</v>
      </c>
      <c r="W35" s="26" t="s">
        <v>38</v>
      </c>
      <c r="X35" s="26" t="s">
        <v>41</v>
      </c>
      <c r="Y35" s="26" t="s">
        <v>2426</v>
      </c>
      <c r="Z35" s="26" t="s">
        <v>2427</v>
      </c>
      <c r="AA35" s="26" t="s">
        <v>2428</v>
      </c>
    </row>
    <row r="36" spans="1:27" ht="15" customHeight="1" x14ac:dyDescent="0.35">
      <c r="A36" s="53" t="s">
        <v>5</v>
      </c>
      <c r="B36" s="13">
        <v>44316</v>
      </c>
      <c r="C36" s="26" t="s">
        <v>2417</v>
      </c>
      <c r="D36" s="26" t="s">
        <v>2417</v>
      </c>
      <c r="E36" s="52" t="s">
        <v>2438</v>
      </c>
      <c r="F36" s="26" t="s">
        <v>2416</v>
      </c>
      <c r="G36" s="26" t="s">
        <v>38</v>
      </c>
      <c r="H36" s="26" t="s">
        <v>39</v>
      </c>
      <c r="I36" s="26" t="s">
        <v>44</v>
      </c>
      <c r="J36" s="26" t="s">
        <v>38</v>
      </c>
      <c r="K36" s="26" t="s">
        <v>2439</v>
      </c>
      <c r="L36" s="26" t="s">
        <v>2440</v>
      </c>
      <c r="M36" s="26" t="s">
        <v>43</v>
      </c>
      <c r="N36" s="26" t="s">
        <v>38</v>
      </c>
      <c r="O36" s="26" t="s">
        <v>38</v>
      </c>
      <c r="P36" s="28">
        <v>23</v>
      </c>
      <c r="Q36" s="28">
        <v>96</v>
      </c>
      <c r="R36" s="26" t="s">
        <v>2441</v>
      </c>
      <c r="S36" s="26" t="s">
        <v>2422</v>
      </c>
      <c r="T36" s="26" t="s">
        <v>2423</v>
      </c>
      <c r="U36" s="26" t="s">
        <v>2424</v>
      </c>
      <c r="V36" s="26" t="s">
        <v>2425</v>
      </c>
      <c r="W36" s="26" t="s">
        <v>38</v>
      </c>
      <c r="X36" s="26" t="s">
        <v>41</v>
      </c>
      <c r="Y36" s="26" t="s">
        <v>2426</v>
      </c>
      <c r="Z36" s="26" t="s">
        <v>2427</v>
      </c>
      <c r="AA36" s="26" t="s">
        <v>2428</v>
      </c>
    </row>
    <row r="37" spans="1:27" ht="15" customHeight="1" x14ac:dyDescent="0.35">
      <c r="A37" s="53" t="s">
        <v>5</v>
      </c>
      <c r="B37" s="13">
        <v>44316</v>
      </c>
      <c r="C37" s="26" t="s">
        <v>2417</v>
      </c>
      <c r="D37" s="26" t="s">
        <v>2417</v>
      </c>
      <c r="E37" s="52" t="s">
        <v>2442</v>
      </c>
      <c r="F37" s="26" t="s">
        <v>2416</v>
      </c>
      <c r="G37" s="26" t="s">
        <v>38</v>
      </c>
      <c r="H37" s="26" t="s">
        <v>39</v>
      </c>
      <c r="I37" s="26" t="s">
        <v>45</v>
      </c>
      <c r="J37" s="26" t="s">
        <v>38</v>
      </c>
      <c r="K37" s="26" t="s">
        <v>2443</v>
      </c>
      <c r="L37" s="26" t="s">
        <v>2444</v>
      </c>
      <c r="M37" s="26" t="s">
        <v>43</v>
      </c>
      <c r="N37" s="26" t="s">
        <v>38</v>
      </c>
      <c r="O37" s="26" t="s">
        <v>38</v>
      </c>
      <c r="P37" s="28">
        <v>27</v>
      </c>
      <c r="Q37" s="28">
        <v>98</v>
      </c>
      <c r="R37" s="26" t="s">
        <v>2446</v>
      </c>
      <c r="S37" s="26" t="s">
        <v>2422</v>
      </c>
      <c r="T37" s="26" t="s">
        <v>2423</v>
      </c>
      <c r="U37" s="26" t="s">
        <v>2424</v>
      </c>
      <c r="V37" s="26" t="s">
        <v>2425</v>
      </c>
      <c r="W37" s="26" t="s">
        <v>38</v>
      </c>
      <c r="X37" s="26" t="s">
        <v>41</v>
      </c>
      <c r="Y37" s="26" t="s">
        <v>2426</v>
      </c>
      <c r="Z37" s="26" t="s">
        <v>2427</v>
      </c>
      <c r="AA37" s="26" t="s">
        <v>2428</v>
      </c>
    </row>
    <row r="38" spans="1:27" ht="15" customHeight="1" x14ac:dyDescent="0.35">
      <c r="A38" s="53" t="s">
        <v>5</v>
      </c>
      <c r="B38" s="13">
        <v>44316</v>
      </c>
      <c r="C38" s="26" t="s">
        <v>2417</v>
      </c>
      <c r="D38" s="26" t="s">
        <v>2417</v>
      </c>
      <c r="E38" s="52" t="s">
        <v>2447</v>
      </c>
      <c r="F38" s="26" t="s">
        <v>2416</v>
      </c>
      <c r="G38" s="26" t="s">
        <v>38</v>
      </c>
      <c r="H38" s="26" t="s">
        <v>39</v>
      </c>
      <c r="I38" s="26" t="s">
        <v>46</v>
      </c>
      <c r="J38" s="26" t="s">
        <v>38</v>
      </c>
      <c r="K38" s="26" t="s">
        <v>2448</v>
      </c>
      <c r="L38" s="26" t="s">
        <v>2449</v>
      </c>
      <c r="M38" s="26" t="s">
        <v>43</v>
      </c>
      <c r="N38" s="26" t="s">
        <v>38</v>
      </c>
      <c r="O38" s="26" t="s">
        <v>38</v>
      </c>
      <c r="P38" s="28">
        <v>23</v>
      </c>
      <c r="Q38" s="28">
        <v>96</v>
      </c>
      <c r="R38" s="26" t="s">
        <v>2450</v>
      </c>
      <c r="S38" s="26" t="s">
        <v>2422</v>
      </c>
      <c r="T38" s="26" t="s">
        <v>2423</v>
      </c>
      <c r="U38" s="26" t="s">
        <v>2424</v>
      </c>
      <c r="V38" s="26" t="s">
        <v>2425</v>
      </c>
      <c r="W38" s="26" t="s">
        <v>38</v>
      </c>
      <c r="X38" s="26" t="s">
        <v>41</v>
      </c>
      <c r="Y38" s="26" t="s">
        <v>2426</v>
      </c>
      <c r="Z38" s="26" t="s">
        <v>2427</v>
      </c>
      <c r="AA38" s="26" t="s">
        <v>2428</v>
      </c>
    </row>
    <row r="39" spans="1:27" ht="15" customHeight="1" x14ac:dyDescent="0.35">
      <c r="A39" s="53" t="s">
        <v>5</v>
      </c>
      <c r="B39" s="13">
        <v>44316</v>
      </c>
      <c r="C39" s="26" t="s">
        <v>2417</v>
      </c>
      <c r="D39" s="26" t="s">
        <v>2417</v>
      </c>
      <c r="E39" s="52" t="s">
        <v>2451</v>
      </c>
      <c r="F39" s="26" t="s">
        <v>2416</v>
      </c>
      <c r="G39" s="26" t="s">
        <v>38</v>
      </c>
      <c r="H39" s="26" t="s">
        <v>42</v>
      </c>
      <c r="I39" s="26" t="s">
        <v>49</v>
      </c>
      <c r="J39" s="26" t="s">
        <v>38</v>
      </c>
      <c r="K39" s="26" t="s">
        <v>2452</v>
      </c>
      <c r="L39" s="26" t="s">
        <v>2453</v>
      </c>
      <c r="M39" s="26" t="s">
        <v>43</v>
      </c>
      <c r="N39" s="26" t="s">
        <v>38</v>
      </c>
      <c r="O39" s="26" t="s">
        <v>38</v>
      </c>
      <c r="P39" s="28">
        <v>23</v>
      </c>
      <c r="Q39" s="28">
        <v>80</v>
      </c>
      <c r="R39" s="26" t="s">
        <v>2454</v>
      </c>
      <c r="S39" s="26" t="s">
        <v>2422</v>
      </c>
      <c r="T39" s="26" t="s">
        <v>2423</v>
      </c>
      <c r="U39" s="26" t="s">
        <v>2424</v>
      </c>
      <c r="V39" s="26" t="s">
        <v>2425</v>
      </c>
      <c r="W39" s="26" t="s">
        <v>38</v>
      </c>
      <c r="X39" s="26" t="s">
        <v>41</v>
      </c>
      <c r="Y39" s="26" t="s">
        <v>2426</v>
      </c>
      <c r="Z39" s="26" t="s">
        <v>2427</v>
      </c>
      <c r="AA39" s="26" t="s">
        <v>2428</v>
      </c>
    </row>
    <row r="40" spans="1:27" ht="15" customHeight="1" x14ac:dyDescent="0.35">
      <c r="A40" s="53" t="s">
        <v>5</v>
      </c>
      <c r="B40" s="13">
        <v>44316</v>
      </c>
      <c r="C40" s="26" t="s">
        <v>2417</v>
      </c>
      <c r="D40" s="26" t="s">
        <v>2417</v>
      </c>
      <c r="E40" s="52" t="s">
        <v>2455</v>
      </c>
      <c r="F40" s="26" t="s">
        <v>2416</v>
      </c>
      <c r="G40" s="26" t="s">
        <v>38</v>
      </c>
      <c r="H40" s="26" t="s">
        <v>42</v>
      </c>
      <c r="I40" s="26" t="s">
        <v>50</v>
      </c>
      <c r="J40" s="26" t="s">
        <v>38</v>
      </c>
      <c r="K40" s="26" t="s">
        <v>2456</v>
      </c>
      <c r="L40" s="26" t="s">
        <v>2457</v>
      </c>
      <c r="M40" s="26" t="s">
        <v>43</v>
      </c>
      <c r="N40" s="26" t="s">
        <v>38</v>
      </c>
      <c r="O40" s="26" t="s">
        <v>38</v>
      </c>
      <c r="P40" s="28">
        <v>22</v>
      </c>
      <c r="Q40" s="28">
        <v>78</v>
      </c>
      <c r="R40" s="26" t="s">
        <v>2459</v>
      </c>
      <c r="S40" s="26" t="s">
        <v>2422</v>
      </c>
      <c r="T40" s="26" t="s">
        <v>2423</v>
      </c>
      <c r="U40" s="26" t="s">
        <v>2424</v>
      </c>
      <c r="V40" s="26" t="s">
        <v>2425</v>
      </c>
      <c r="W40" s="26" t="s">
        <v>38</v>
      </c>
      <c r="X40" s="26" t="s">
        <v>41</v>
      </c>
      <c r="Y40" s="26" t="s">
        <v>2426</v>
      </c>
      <c r="Z40" s="26" t="s">
        <v>2427</v>
      </c>
      <c r="AA40" s="26" t="s">
        <v>2428</v>
      </c>
    </row>
    <row r="41" spans="1:27" ht="15" customHeight="1" x14ac:dyDescent="0.35">
      <c r="A41" s="53" t="s">
        <v>5</v>
      </c>
      <c r="B41" s="13">
        <v>44316</v>
      </c>
      <c r="C41" s="26" t="s">
        <v>2417</v>
      </c>
      <c r="D41" s="26" t="s">
        <v>2417</v>
      </c>
      <c r="E41" s="52" t="s">
        <v>2460</v>
      </c>
      <c r="F41" s="26" t="s">
        <v>2416</v>
      </c>
      <c r="G41" s="26" t="s">
        <v>38</v>
      </c>
      <c r="H41" s="26" t="s">
        <v>42</v>
      </c>
      <c r="I41" s="26" t="s">
        <v>51</v>
      </c>
      <c r="J41" s="26" t="s">
        <v>38</v>
      </c>
      <c r="K41" s="26" t="s">
        <v>2461</v>
      </c>
      <c r="L41" s="26" t="s">
        <v>2462</v>
      </c>
      <c r="M41" s="26" t="s">
        <v>43</v>
      </c>
      <c r="N41" s="26" t="s">
        <v>38</v>
      </c>
      <c r="O41" s="26" t="s">
        <v>38</v>
      </c>
      <c r="P41" s="28">
        <v>23</v>
      </c>
      <c r="Q41" s="28">
        <v>78</v>
      </c>
      <c r="R41" s="26" t="s">
        <v>2463</v>
      </c>
      <c r="S41" s="26" t="s">
        <v>2422</v>
      </c>
      <c r="T41" s="26" t="s">
        <v>2423</v>
      </c>
      <c r="U41" s="26" t="s">
        <v>2424</v>
      </c>
      <c r="V41" s="26" t="s">
        <v>2425</v>
      </c>
      <c r="W41" s="26" t="s">
        <v>38</v>
      </c>
      <c r="X41" s="26" t="s">
        <v>41</v>
      </c>
      <c r="Y41" s="26" t="s">
        <v>2426</v>
      </c>
      <c r="Z41" s="26" t="s">
        <v>2427</v>
      </c>
      <c r="AA41" s="26" t="s">
        <v>2428</v>
      </c>
    </row>
    <row r="42" spans="1:27" ht="15" customHeight="1" x14ac:dyDescent="0.35">
      <c r="A42" s="53" t="s">
        <v>5</v>
      </c>
      <c r="B42" s="13">
        <v>44316</v>
      </c>
      <c r="C42" s="26" t="s">
        <v>2417</v>
      </c>
      <c r="D42" s="26" t="s">
        <v>2417</v>
      </c>
      <c r="E42" s="52" t="s">
        <v>2464</v>
      </c>
      <c r="F42" s="26" t="s">
        <v>2416</v>
      </c>
      <c r="G42" s="26" t="s">
        <v>38</v>
      </c>
      <c r="H42" s="26" t="s">
        <v>42</v>
      </c>
      <c r="I42" s="26" t="s">
        <v>1522</v>
      </c>
      <c r="J42" s="26" t="s">
        <v>38</v>
      </c>
      <c r="K42" s="26" t="s">
        <v>2465</v>
      </c>
      <c r="L42" s="26" t="s">
        <v>2466</v>
      </c>
      <c r="M42" s="26" t="s">
        <v>43</v>
      </c>
      <c r="N42" s="26" t="s">
        <v>38</v>
      </c>
      <c r="O42" s="26" t="s">
        <v>38</v>
      </c>
      <c r="P42" s="28">
        <v>21</v>
      </c>
      <c r="Q42" s="28">
        <v>80</v>
      </c>
      <c r="R42" s="26" t="s">
        <v>2467</v>
      </c>
      <c r="S42" s="26" t="s">
        <v>2422</v>
      </c>
      <c r="T42" s="26" t="s">
        <v>2423</v>
      </c>
      <c r="U42" s="26" t="s">
        <v>2424</v>
      </c>
      <c r="V42" s="26" t="s">
        <v>2425</v>
      </c>
      <c r="W42" s="26" t="s">
        <v>38</v>
      </c>
      <c r="X42" s="26" t="s">
        <v>41</v>
      </c>
      <c r="Y42" s="26" t="s">
        <v>2426</v>
      </c>
      <c r="Z42" s="26" t="s">
        <v>2427</v>
      </c>
      <c r="AA42" s="26" t="s">
        <v>2428</v>
      </c>
    </row>
    <row r="43" spans="1:27" ht="15" customHeight="1" x14ac:dyDescent="0.35">
      <c r="A43" s="53" t="s">
        <v>5</v>
      </c>
      <c r="B43" s="13">
        <v>44316</v>
      </c>
      <c r="C43" s="26" t="s">
        <v>2417</v>
      </c>
      <c r="D43" s="26" t="s">
        <v>2417</v>
      </c>
      <c r="E43" s="52" t="s">
        <v>2468</v>
      </c>
      <c r="F43" s="26" t="s">
        <v>2416</v>
      </c>
      <c r="G43" s="26" t="s">
        <v>38</v>
      </c>
      <c r="H43" s="26" t="s">
        <v>42</v>
      </c>
      <c r="I43" s="26" t="s">
        <v>1517</v>
      </c>
      <c r="J43" s="26" t="s">
        <v>38</v>
      </c>
      <c r="K43" s="26" t="s">
        <v>2469</v>
      </c>
      <c r="L43" s="26" t="s">
        <v>2470</v>
      </c>
      <c r="M43" s="26" t="s">
        <v>43</v>
      </c>
      <c r="N43" s="26" t="s">
        <v>38</v>
      </c>
      <c r="O43" s="26" t="s">
        <v>38</v>
      </c>
      <c r="P43" s="28">
        <v>23</v>
      </c>
      <c r="Q43" s="28">
        <v>80</v>
      </c>
      <c r="R43" s="26" t="s">
        <v>2471</v>
      </c>
      <c r="S43" s="26" t="s">
        <v>2422</v>
      </c>
      <c r="T43" s="26" t="s">
        <v>2423</v>
      </c>
      <c r="U43" s="26" t="s">
        <v>2424</v>
      </c>
      <c r="V43" s="26" t="s">
        <v>2425</v>
      </c>
      <c r="W43" s="26" t="s">
        <v>38</v>
      </c>
      <c r="X43" s="26" t="s">
        <v>41</v>
      </c>
      <c r="Y43" s="26" t="s">
        <v>2426</v>
      </c>
      <c r="Z43" s="26" t="s">
        <v>2427</v>
      </c>
      <c r="AA43" s="26" t="s">
        <v>2428</v>
      </c>
    </row>
    <row r="44" spans="1:27" ht="15" customHeight="1" x14ac:dyDescent="0.35">
      <c r="A44" s="53" t="s">
        <v>5</v>
      </c>
      <c r="B44" s="13">
        <v>44316</v>
      </c>
      <c r="C44" s="26" t="s">
        <v>2417</v>
      </c>
      <c r="D44" s="26" t="s">
        <v>2417</v>
      </c>
      <c r="E44" s="52" t="s">
        <v>2472</v>
      </c>
      <c r="F44" s="26" t="s">
        <v>2416</v>
      </c>
      <c r="G44" s="26" t="s">
        <v>38</v>
      </c>
      <c r="H44" s="26" t="s">
        <v>42</v>
      </c>
      <c r="I44" s="26" t="s">
        <v>52</v>
      </c>
      <c r="J44" s="26" t="s">
        <v>38</v>
      </c>
      <c r="K44" s="26" t="s">
        <v>2473</v>
      </c>
      <c r="L44" s="26" t="s">
        <v>2474</v>
      </c>
      <c r="M44" s="26" t="s">
        <v>43</v>
      </c>
      <c r="N44" s="26" t="s">
        <v>38</v>
      </c>
      <c r="O44" s="26" t="s">
        <v>38</v>
      </c>
      <c r="P44" s="28">
        <v>21</v>
      </c>
      <c r="Q44" s="28">
        <v>80</v>
      </c>
      <c r="R44" s="26" t="s">
        <v>2475</v>
      </c>
      <c r="S44" s="26" t="s">
        <v>2422</v>
      </c>
      <c r="T44" s="26" t="s">
        <v>2423</v>
      </c>
      <c r="U44" s="26" t="s">
        <v>2424</v>
      </c>
      <c r="V44" s="26" t="s">
        <v>2425</v>
      </c>
      <c r="W44" s="26" t="s">
        <v>38</v>
      </c>
      <c r="X44" s="26" t="s">
        <v>41</v>
      </c>
      <c r="Y44" s="26" t="s">
        <v>2426</v>
      </c>
      <c r="Z44" s="26" t="s">
        <v>2427</v>
      </c>
      <c r="AA44" s="26" t="s">
        <v>2428</v>
      </c>
    </row>
    <row r="45" spans="1:27" ht="15" customHeight="1" x14ac:dyDescent="0.35">
      <c r="A45" s="53" t="s">
        <v>5</v>
      </c>
      <c r="B45" s="13">
        <v>44316</v>
      </c>
      <c r="C45" s="26" t="s">
        <v>2417</v>
      </c>
      <c r="D45" s="26" t="s">
        <v>2417</v>
      </c>
      <c r="E45" s="52" t="s">
        <v>2476</v>
      </c>
      <c r="F45" s="26" t="s">
        <v>2416</v>
      </c>
      <c r="G45" s="26" t="s">
        <v>38</v>
      </c>
      <c r="H45" s="26" t="s">
        <v>43</v>
      </c>
      <c r="I45" s="26" t="s">
        <v>53</v>
      </c>
      <c r="J45" s="26" t="s">
        <v>38</v>
      </c>
      <c r="K45" s="26" t="s">
        <v>2477</v>
      </c>
      <c r="L45" s="26" t="s">
        <v>2478</v>
      </c>
      <c r="M45" s="26" t="s">
        <v>43</v>
      </c>
      <c r="N45" s="26" t="s">
        <v>38</v>
      </c>
      <c r="O45" s="26" t="s">
        <v>38</v>
      </c>
      <c r="P45" s="28">
        <v>24</v>
      </c>
      <c r="Q45" s="28">
        <v>82</v>
      </c>
      <c r="R45" s="26" t="s">
        <v>2480</v>
      </c>
      <c r="S45" s="26" t="s">
        <v>2422</v>
      </c>
      <c r="T45" s="26" t="s">
        <v>2423</v>
      </c>
      <c r="U45" s="26" t="s">
        <v>2424</v>
      </c>
      <c r="V45" s="26" t="s">
        <v>2425</v>
      </c>
      <c r="W45" s="26" t="s">
        <v>38</v>
      </c>
      <c r="X45" s="26" t="s">
        <v>41</v>
      </c>
      <c r="Y45" s="26" t="s">
        <v>2426</v>
      </c>
      <c r="Z45" s="26" t="s">
        <v>2427</v>
      </c>
      <c r="AA45" s="26" t="s">
        <v>2428</v>
      </c>
    </row>
    <row r="46" spans="1:27" ht="15" customHeight="1" x14ac:dyDescent="0.35">
      <c r="A46" s="53" t="s">
        <v>5</v>
      </c>
      <c r="B46" s="13">
        <v>44316</v>
      </c>
      <c r="C46" s="26" t="s">
        <v>2417</v>
      </c>
      <c r="D46" s="26" t="s">
        <v>2417</v>
      </c>
      <c r="E46" s="52" t="s">
        <v>2481</v>
      </c>
      <c r="F46" s="26" t="s">
        <v>2416</v>
      </c>
      <c r="G46" s="26" t="s">
        <v>38</v>
      </c>
      <c r="H46" s="26" t="s">
        <v>43</v>
      </c>
      <c r="I46" s="26" t="s">
        <v>54</v>
      </c>
      <c r="J46" s="26" t="s">
        <v>38</v>
      </c>
      <c r="K46" s="26" t="s">
        <v>2482</v>
      </c>
      <c r="L46" s="26" t="s">
        <v>2483</v>
      </c>
      <c r="M46" s="26" t="s">
        <v>43</v>
      </c>
      <c r="N46" s="26" t="s">
        <v>38</v>
      </c>
      <c r="O46" s="26" t="s">
        <v>38</v>
      </c>
      <c r="P46" s="28">
        <v>23</v>
      </c>
      <c r="Q46" s="28">
        <v>94</v>
      </c>
      <c r="R46" s="26" t="s">
        <v>2485</v>
      </c>
      <c r="S46" s="26" t="s">
        <v>2422</v>
      </c>
      <c r="T46" s="26" t="s">
        <v>2423</v>
      </c>
      <c r="U46" s="26" t="s">
        <v>2424</v>
      </c>
      <c r="V46" s="26" t="s">
        <v>2425</v>
      </c>
      <c r="W46" s="26" t="s">
        <v>38</v>
      </c>
      <c r="X46" s="26" t="s">
        <v>41</v>
      </c>
      <c r="Y46" s="26" t="s">
        <v>2426</v>
      </c>
      <c r="Z46" s="26" t="s">
        <v>2427</v>
      </c>
      <c r="AA46" s="26" t="s">
        <v>2428</v>
      </c>
    </row>
    <row r="47" spans="1:27" ht="15" customHeight="1" x14ac:dyDescent="0.35">
      <c r="A47" s="53" t="s">
        <v>5</v>
      </c>
      <c r="B47" s="13">
        <v>44316</v>
      </c>
      <c r="C47" s="26" t="s">
        <v>2417</v>
      </c>
      <c r="D47" s="26" t="s">
        <v>2417</v>
      </c>
      <c r="E47" s="52" t="s">
        <v>2486</v>
      </c>
      <c r="F47" s="26" t="s">
        <v>2416</v>
      </c>
      <c r="G47" s="26" t="s">
        <v>38</v>
      </c>
      <c r="H47" s="26" t="s">
        <v>43</v>
      </c>
      <c r="I47" s="26" t="s">
        <v>1537</v>
      </c>
      <c r="J47" s="26" t="s">
        <v>38</v>
      </c>
      <c r="K47" s="26" t="s">
        <v>2487</v>
      </c>
      <c r="L47" s="26" t="s">
        <v>2488</v>
      </c>
      <c r="M47" s="26" t="s">
        <v>43</v>
      </c>
      <c r="N47" s="26" t="s">
        <v>38</v>
      </c>
      <c r="O47" s="26" t="s">
        <v>38</v>
      </c>
      <c r="P47" s="28">
        <v>26</v>
      </c>
      <c r="Q47" s="28">
        <v>96</v>
      </c>
      <c r="R47" s="26" t="s">
        <v>2489</v>
      </c>
      <c r="S47" s="26" t="s">
        <v>2422</v>
      </c>
      <c r="T47" s="26" t="s">
        <v>2423</v>
      </c>
      <c r="U47" s="26" t="s">
        <v>2424</v>
      </c>
      <c r="V47" s="26" t="s">
        <v>2425</v>
      </c>
      <c r="W47" s="26" t="s">
        <v>38</v>
      </c>
      <c r="X47" s="26" t="s">
        <v>41</v>
      </c>
      <c r="Y47" s="26" t="s">
        <v>2426</v>
      </c>
      <c r="Z47" s="26" t="s">
        <v>2427</v>
      </c>
      <c r="AA47" s="26" t="s">
        <v>2428</v>
      </c>
    </row>
    <row r="48" spans="1:27" ht="15" customHeight="1" x14ac:dyDescent="0.35">
      <c r="A48" s="53" t="s">
        <v>5</v>
      </c>
      <c r="B48" s="13">
        <v>44316</v>
      </c>
      <c r="C48" s="26" t="s">
        <v>2417</v>
      </c>
      <c r="D48" s="26" t="s">
        <v>2417</v>
      </c>
      <c r="E48" s="52" t="s">
        <v>2490</v>
      </c>
      <c r="F48" s="26" t="s">
        <v>2416</v>
      </c>
      <c r="G48" s="26" t="s">
        <v>38</v>
      </c>
      <c r="H48" s="26" t="s">
        <v>43</v>
      </c>
      <c r="I48" s="26" t="s">
        <v>57</v>
      </c>
      <c r="J48" s="26" t="s">
        <v>38</v>
      </c>
      <c r="K48" s="26" t="s">
        <v>2491</v>
      </c>
      <c r="L48" s="26" t="s">
        <v>2492</v>
      </c>
      <c r="M48" s="26" t="s">
        <v>43</v>
      </c>
      <c r="N48" s="26" t="s">
        <v>38</v>
      </c>
      <c r="O48" s="26" t="s">
        <v>38</v>
      </c>
      <c r="P48" s="28">
        <v>28</v>
      </c>
      <c r="Q48" s="28">
        <v>96</v>
      </c>
      <c r="R48" s="26" t="s">
        <v>2493</v>
      </c>
      <c r="S48" s="26" t="s">
        <v>2422</v>
      </c>
      <c r="T48" s="26" t="s">
        <v>2423</v>
      </c>
      <c r="U48" s="26" t="s">
        <v>2424</v>
      </c>
      <c r="V48" s="26" t="s">
        <v>2425</v>
      </c>
      <c r="W48" s="26" t="s">
        <v>38</v>
      </c>
      <c r="X48" s="26" t="s">
        <v>41</v>
      </c>
      <c r="Y48" s="26" t="s">
        <v>2426</v>
      </c>
      <c r="Z48" s="26" t="s">
        <v>2427</v>
      </c>
      <c r="AA48" s="26" t="s">
        <v>2428</v>
      </c>
    </row>
    <row r="49" spans="1:27" ht="15" customHeight="1" x14ac:dyDescent="0.35">
      <c r="A49" s="53" t="s">
        <v>5</v>
      </c>
      <c r="B49" s="13">
        <v>44316</v>
      </c>
      <c r="C49" s="26" t="s">
        <v>2417</v>
      </c>
      <c r="D49" s="26" t="s">
        <v>2417</v>
      </c>
      <c r="E49" s="52" t="s">
        <v>2494</v>
      </c>
      <c r="F49" s="26" t="s">
        <v>2416</v>
      </c>
      <c r="G49" s="26" t="s">
        <v>38</v>
      </c>
      <c r="H49" s="26" t="s">
        <v>43</v>
      </c>
      <c r="I49" s="26" t="s">
        <v>58</v>
      </c>
      <c r="J49" s="26" t="s">
        <v>38</v>
      </c>
      <c r="K49" s="26" t="s">
        <v>2495</v>
      </c>
      <c r="L49" s="26" t="s">
        <v>2496</v>
      </c>
      <c r="M49" s="26" t="s">
        <v>43</v>
      </c>
      <c r="N49" s="26" t="s">
        <v>38</v>
      </c>
      <c r="O49" s="26" t="s">
        <v>38</v>
      </c>
      <c r="P49" s="28">
        <v>25</v>
      </c>
      <c r="Q49" s="28">
        <v>96</v>
      </c>
      <c r="R49" s="26" t="s">
        <v>2497</v>
      </c>
      <c r="S49" s="26" t="s">
        <v>2422</v>
      </c>
      <c r="T49" s="26" t="s">
        <v>2423</v>
      </c>
      <c r="U49" s="26" t="s">
        <v>2424</v>
      </c>
      <c r="V49" s="26" t="s">
        <v>2425</v>
      </c>
      <c r="W49" s="26" t="s">
        <v>38</v>
      </c>
      <c r="X49" s="26" t="s">
        <v>41</v>
      </c>
      <c r="Y49" s="26" t="s">
        <v>2426</v>
      </c>
      <c r="Z49" s="26" t="s">
        <v>2427</v>
      </c>
      <c r="AA49" s="26" t="s">
        <v>2428</v>
      </c>
    </row>
    <row r="50" spans="1:27" ht="15" customHeight="1" x14ac:dyDescent="0.35">
      <c r="A50" s="53" t="s">
        <v>5</v>
      </c>
      <c r="B50" s="13">
        <v>44316</v>
      </c>
      <c r="C50" s="26" t="s">
        <v>2417</v>
      </c>
      <c r="D50" s="26" t="s">
        <v>2417</v>
      </c>
      <c r="E50" s="52" t="s">
        <v>2498</v>
      </c>
      <c r="F50" s="26" t="s">
        <v>2416</v>
      </c>
      <c r="G50" s="26" t="s">
        <v>38</v>
      </c>
      <c r="H50" s="26" t="s">
        <v>43</v>
      </c>
      <c r="I50" s="26" t="s">
        <v>61</v>
      </c>
      <c r="J50" s="26" t="s">
        <v>38</v>
      </c>
      <c r="K50" s="26" t="s">
        <v>2499</v>
      </c>
      <c r="L50" s="26" t="s">
        <v>2500</v>
      </c>
      <c r="M50" s="26" t="s">
        <v>43</v>
      </c>
      <c r="N50" s="26" t="s">
        <v>38</v>
      </c>
      <c r="O50" s="26" t="s">
        <v>38</v>
      </c>
      <c r="P50" s="28">
        <v>28</v>
      </c>
      <c r="Q50" s="28">
        <v>96</v>
      </c>
      <c r="R50" s="26" t="s">
        <v>2501</v>
      </c>
      <c r="S50" s="26" t="s">
        <v>2422</v>
      </c>
      <c r="T50" s="26" t="s">
        <v>2423</v>
      </c>
      <c r="U50" s="26" t="s">
        <v>2424</v>
      </c>
      <c r="V50" s="26" t="s">
        <v>2425</v>
      </c>
      <c r="W50" s="26" t="s">
        <v>38</v>
      </c>
      <c r="X50" s="26" t="s">
        <v>41</v>
      </c>
      <c r="Y50" s="26" t="s">
        <v>2426</v>
      </c>
      <c r="Z50" s="26" t="s">
        <v>2427</v>
      </c>
      <c r="AA50" s="26" t="s">
        <v>2428</v>
      </c>
    </row>
    <row r="51" spans="1:27" ht="15" customHeight="1" x14ac:dyDescent="0.35">
      <c r="A51" s="53" t="s">
        <v>5</v>
      </c>
      <c r="B51" s="13">
        <v>44316</v>
      </c>
      <c r="C51" s="26" t="s">
        <v>2417</v>
      </c>
      <c r="D51" s="26" t="s">
        <v>2417</v>
      </c>
      <c r="E51" s="52" t="s">
        <v>2502</v>
      </c>
      <c r="F51" s="26" t="s">
        <v>2416</v>
      </c>
      <c r="G51" s="26" t="s">
        <v>38</v>
      </c>
      <c r="H51" s="26" t="s">
        <v>44</v>
      </c>
      <c r="I51" s="26" t="s">
        <v>64</v>
      </c>
      <c r="J51" s="26" t="s">
        <v>38</v>
      </c>
      <c r="K51" s="26" t="s">
        <v>2503</v>
      </c>
      <c r="L51" s="26" t="s">
        <v>2504</v>
      </c>
      <c r="M51" s="26" t="s">
        <v>43</v>
      </c>
      <c r="N51" s="26" t="s">
        <v>38</v>
      </c>
      <c r="O51" s="26" t="s">
        <v>38</v>
      </c>
      <c r="P51" s="28">
        <v>34</v>
      </c>
      <c r="Q51" s="28">
        <v>98</v>
      </c>
      <c r="R51" s="26" t="s">
        <v>2421</v>
      </c>
      <c r="S51" s="26" t="s">
        <v>2422</v>
      </c>
      <c r="T51" s="26" t="s">
        <v>2423</v>
      </c>
      <c r="U51" s="26" t="s">
        <v>2424</v>
      </c>
      <c r="V51" s="26" t="s">
        <v>2425</v>
      </c>
      <c r="W51" s="26" t="s">
        <v>38</v>
      </c>
      <c r="X51" s="26" t="s">
        <v>41</v>
      </c>
      <c r="Y51" s="26" t="s">
        <v>2505</v>
      </c>
      <c r="Z51" s="26" t="s">
        <v>2427</v>
      </c>
      <c r="AA51" s="26" t="s">
        <v>2428</v>
      </c>
    </row>
    <row r="52" spans="1:27" ht="15" customHeight="1" x14ac:dyDescent="0.35">
      <c r="A52" s="53" t="s">
        <v>5</v>
      </c>
      <c r="B52" s="13">
        <v>44316</v>
      </c>
      <c r="C52" s="26" t="s">
        <v>2417</v>
      </c>
      <c r="D52" s="26" t="s">
        <v>2417</v>
      </c>
      <c r="E52" s="52" t="s">
        <v>2506</v>
      </c>
      <c r="F52" s="26" t="s">
        <v>2416</v>
      </c>
      <c r="G52" s="26" t="s">
        <v>38</v>
      </c>
      <c r="H52" s="26" t="s">
        <v>44</v>
      </c>
      <c r="I52" s="26" t="s">
        <v>65</v>
      </c>
      <c r="J52" s="26" t="s">
        <v>38</v>
      </c>
      <c r="K52" s="26" t="s">
        <v>2507</v>
      </c>
      <c r="L52" s="26" t="s">
        <v>2508</v>
      </c>
      <c r="M52" s="26" t="s">
        <v>43</v>
      </c>
      <c r="N52" s="26" t="s">
        <v>38</v>
      </c>
      <c r="O52" s="26" t="s">
        <v>38</v>
      </c>
      <c r="P52" s="28">
        <v>25</v>
      </c>
      <c r="Q52" s="28">
        <v>64</v>
      </c>
      <c r="R52" s="26" t="s">
        <v>2509</v>
      </c>
      <c r="S52" s="26" t="s">
        <v>2422</v>
      </c>
      <c r="T52" s="26" t="s">
        <v>2423</v>
      </c>
      <c r="U52" s="26" t="s">
        <v>2424</v>
      </c>
      <c r="V52" s="26" t="s">
        <v>2425</v>
      </c>
      <c r="W52" s="26" t="s">
        <v>38</v>
      </c>
      <c r="X52" s="26" t="s">
        <v>41</v>
      </c>
      <c r="Y52" s="26" t="s">
        <v>2505</v>
      </c>
      <c r="Z52" s="26" t="s">
        <v>2427</v>
      </c>
      <c r="AA52" s="26" t="s">
        <v>2428</v>
      </c>
    </row>
    <row r="53" spans="1:27" ht="15" customHeight="1" x14ac:dyDescent="0.35">
      <c r="A53" s="53" t="s">
        <v>5</v>
      </c>
      <c r="B53" s="13">
        <v>44316</v>
      </c>
      <c r="C53" s="26" t="s">
        <v>2417</v>
      </c>
      <c r="D53" s="26" t="s">
        <v>2417</v>
      </c>
      <c r="E53" s="52" t="s">
        <v>2510</v>
      </c>
      <c r="F53" s="26" t="s">
        <v>2416</v>
      </c>
      <c r="G53" s="26" t="s">
        <v>38</v>
      </c>
      <c r="H53" s="26" t="s">
        <v>44</v>
      </c>
      <c r="I53" s="26" t="s">
        <v>66</v>
      </c>
      <c r="J53" s="26" t="s">
        <v>38</v>
      </c>
      <c r="K53" s="26" t="s">
        <v>2511</v>
      </c>
      <c r="L53" s="26" t="s">
        <v>2512</v>
      </c>
      <c r="M53" s="26" t="s">
        <v>43</v>
      </c>
      <c r="N53" s="26" t="s">
        <v>38</v>
      </c>
      <c r="O53" s="26" t="s">
        <v>38</v>
      </c>
      <c r="P53" s="28">
        <v>16</v>
      </c>
      <c r="Q53" s="28">
        <v>64</v>
      </c>
      <c r="R53" s="26" t="s">
        <v>2513</v>
      </c>
      <c r="S53" s="26" t="s">
        <v>2422</v>
      </c>
      <c r="T53" s="26" t="s">
        <v>2423</v>
      </c>
      <c r="U53" s="26" t="s">
        <v>2424</v>
      </c>
      <c r="V53" s="26" t="s">
        <v>2425</v>
      </c>
      <c r="W53" s="26" t="s">
        <v>38</v>
      </c>
      <c r="X53" s="26" t="s">
        <v>41</v>
      </c>
      <c r="Y53" s="26" t="s">
        <v>2505</v>
      </c>
      <c r="Z53" s="26" t="s">
        <v>2427</v>
      </c>
      <c r="AA53" s="26" t="s">
        <v>2428</v>
      </c>
    </row>
    <row r="54" spans="1:27" ht="15" customHeight="1" x14ac:dyDescent="0.35">
      <c r="A54" s="53" t="s">
        <v>5</v>
      </c>
      <c r="B54" s="13">
        <v>44316</v>
      </c>
      <c r="C54" s="26" t="s">
        <v>2417</v>
      </c>
      <c r="D54" s="26" t="s">
        <v>2417</v>
      </c>
      <c r="E54" s="52" t="s">
        <v>2514</v>
      </c>
      <c r="F54" s="26" t="s">
        <v>2416</v>
      </c>
      <c r="G54" s="26" t="s">
        <v>38</v>
      </c>
      <c r="H54" s="26" t="s">
        <v>44</v>
      </c>
      <c r="I54" s="26" t="s">
        <v>67</v>
      </c>
      <c r="J54" s="26" t="s">
        <v>38</v>
      </c>
      <c r="K54" s="26" t="s">
        <v>2515</v>
      </c>
      <c r="L54" s="26" t="s">
        <v>2516</v>
      </c>
      <c r="M54" s="26" t="s">
        <v>43</v>
      </c>
      <c r="N54" s="26" t="s">
        <v>38</v>
      </c>
      <c r="O54" s="26" t="s">
        <v>38</v>
      </c>
      <c r="P54" s="28">
        <v>18</v>
      </c>
      <c r="Q54" s="28">
        <v>64</v>
      </c>
      <c r="R54" s="26" t="s">
        <v>2517</v>
      </c>
      <c r="S54" s="26" t="s">
        <v>2422</v>
      </c>
      <c r="T54" s="26" t="s">
        <v>2423</v>
      </c>
      <c r="U54" s="26" t="s">
        <v>2424</v>
      </c>
      <c r="V54" s="26" t="s">
        <v>2425</v>
      </c>
      <c r="W54" s="26" t="s">
        <v>38</v>
      </c>
      <c r="X54" s="26" t="s">
        <v>41</v>
      </c>
      <c r="Y54" s="26" t="s">
        <v>2505</v>
      </c>
      <c r="Z54" s="26" t="s">
        <v>2427</v>
      </c>
      <c r="AA54" s="26" t="s">
        <v>2428</v>
      </c>
    </row>
    <row r="55" spans="1:27" ht="15" customHeight="1" x14ac:dyDescent="0.35">
      <c r="A55" s="53" t="s">
        <v>5</v>
      </c>
      <c r="B55" s="13">
        <v>44316</v>
      </c>
      <c r="C55" s="26" t="s">
        <v>2417</v>
      </c>
      <c r="D55" s="26" t="s">
        <v>2417</v>
      </c>
      <c r="E55" s="52" t="s">
        <v>2518</v>
      </c>
      <c r="F55" s="26" t="s">
        <v>2416</v>
      </c>
      <c r="G55" s="26" t="s">
        <v>38</v>
      </c>
      <c r="H55" s="26" t="s">
        <v>44</v>
      </c>
      <c r="I55" s="26" t="s">
        <v>70</v>
      </c>
      <c r="J55" s="26" t="s">
        <v>38</v>
      </c>
      <c r="K55" s="26" t="s">
        <v>2519</v>
      </c>
      <c r="L55" s="26" t="s">
        <v>2520</v>
      </c>
      <c r="M55" s="26" t="s">
        <v>43</v>
      </c>
      <c r="N55" s="26" t="s">
        <v>38</v>
      </c>
      <c r="O55" s="26" t="s">
        <v>38</v>
      </c>
      <c r="P55" s="28">
        <v>17</v>
      </c>
      <c r="Q55" s="28">
        <v>66</v>
      </c>
      <c r="R55" s="26" t="s">
        <v>2522</v>
      </c>
      <c r="S55" s="26" t="s">
        <v>2422</v>
      </c>
      <c r="T55" s="26" t="s">
        <v>2423</v>
      </c>
      <c r="U55" s="26" t="s">
        <v>2424</v>
      </c>
      <c r="V55" s="26" t="s">
        <v>2425</v>
      </c>
      <c r="W55" s="26" t="s">
        <v>38</v>
      </c>
      <c r="X55" s="26" t="s">
        <v>41</v>
      </c>
      <c r="Y55" s="26" t="s">
        <v>2505</v>
      </c>
      <c r="Z55" s="26" t="s">
        <v>2427</v>
      </c>
      <c r="AA55" s="26" t="s">
        <v>2428</v>
      </c>
    </row>
    <row r="56" spans="1:27" ht="15" customHeight="1" x14ac:dyDescent="0.35">
      <c r="A56" s="53" t="s">
        <v>5</v>
      </c>
      <c r="B56" s="13">
        <v>44316</v>
      </c>
      <c r="C56" s="26" t="s">
        <v>2417</v>
      </c>
      <c r="D56" s="26" t="s">
        <v>2417</v>
      </c>
      <c r="E56" s="52" t="s">
        <v>2523</v>
      </c>
      <c r="F56" s="26" t="s">
        <v>2416</v>
      </c>
      <c r="G56" s="26" t="s">
        <v>38</v>
      </c>
      <c r="H56" s="26" t="s">
        <v>44</v>
      </c>
      <c r="I56" s="26" t="s">
        <v>71</v>
      </c>
      <c r="J56" s="26" t="s">
        <v>38</v>
      </c>
      <c r="K56" s="26" t="s">
        <v>2524</v>
      </c>
      <c r="L56" s="26" t="s">
        <v>2525</v>
      </c>
      <c r="M56" s="26" t="s">
        <v>43</v>
      </c>
      <c r="N56" s="26" t="s">
        <v>38</v>
      </c>
      <c r="O56" s="26" t="s">
        <v>38</v>
      </c>
      <c r="P56" s="28">
        <v>19</v>
      </c>
      <c r="Q56" s="28">
        <v>80</v>
      </c>
      <c r="R56" s="26" t="s">
        <v>2526</v>
      </c>
      <c r="S56" s="26" t="s">
        <v>2422</v>
      </c>
      <c r="T56" s="26" t="s">
        <v>2423</v>
      </c>
      <c r="U56" s="26" t="s">
        <v>2424</v>
      </c>
      <c r="V56" s="26" t="s">
        <v>2425</v>
      </c>
      <c r="W56" s="26" t="s">
        <v>38</v>
      </c>
      <c r="X56" s="26" t="s">
        <v>41</v>
      </c>
      <c r="Y56" s="26" t="s">
        <v>2505</v>
      </c>
      <c r="Z56" s="26" t="s">
        <v>2427</v>
      </c>
      <c r="AA56" s="26" t="s">
        <v>2428</v>
      </c>
    </row>
    <row r="57" spans="1:27" ht="15" customHeight="1" x14ac:dyDescent="0.35">
      <c r="A57" s="53" t="s">
        <v>5</v>
      </c>
      <c r="B57" s="13">
        <v>44316</v>
      </c>
      <c r="C57" s="26" t="s">
        <v>2417</v>
      </c>
      <c r="D57" s="26" t="s">
        <v>2417</v>
      </c>
      <c r="E57" s="52" t="s">
        <v>2527</v>
      </c>
      <c r="F57" s="26" t="s">
        <v>2416</v>
      </c>
      <c r="G57" s="26" t="s">
        <v>38</v>
      </c>
      <c r="H57" s="26" t="s">
        <v>45</v>
      </c>
      <c r="I57" s="26" t="s">
        <v>72</v>
      </c>
      <c r="J57" s="26" t="s">
        <v>38</v>
      </c>
      <c r="K57" s="26" t="s">
        <v>2528</v>
      </c>
      <c r="L57" s="26" t="s">
        <v>2529</v>
      </c>
      <c r="M57" s="26" t="s">
        <v>43</v>
      </c>
      <c r="N57" s="26" t="s">
        <v>38</v>
      </c>
      <c r="O57" s="26" t="s">
        <v>38</v>
      </c>
      <c r="P57" s="28">
        <v>20</v>
      </c>
      <c r="Q57" s="28">
        <v>98</v>
      </c>
      <c r="R57" s="26" t="s">
        <v>2421</v>
      </c>
      <c r="S57" s="26" t="s">
        <v>2422</v>
      </c>
      <c r="T57" s="26" t="s">
        <v>2423</v>
      </c>
      <c r="U57" s="26" t="s">
        <v>2424</v>
      </c>
      <c r="V57" s="26" t="s">
        <v>2425</v>
      </c>
      <c r="W57" s="26" t="s">
        <v>38</v>
      </c>
      <c r="X57" s="26" t="s">
        <v>41</v>
      </c>
      <c r="Y57" s="26" t="s">
        <v>2505</v>
      </c>
      <c r="Z57" s="26" t="s">
        <v>2427</v>
      </c>
      <c r="AA57" s="26" t="s">
        <v>2428</v>
      </c>
    </row>
    <row r="58" spans="1:27" ht="15" customHeight="1" x14ac:dyDescent="0.35">
      <c r="A58" s="53" t="s">
        <v>5</v>
      </c>
      <c r="B58" s="13">
        <v>44316</v>
      </c>
      <c r="C58" s="26" t="s">
        <v>2417</v>
      </c>
      <c r="D58" s="26" t="s">
        <v>2417</v>
      </c>
      <c r="E58" s="52" t="s">
        <v>2530</v>
      </c>
      <c r="F58" s="26" t="s">
        <v>2416</v>
      </c>
      <c r="G58" s="26" t="s">
        <v>38</v>
      </c>
      <c r="H58" s="26" t="s">
        <v>45</v>
      </c>
      <c r="I58" s="26" t="s">
        <v>74</v>
      </c>
      <c r="J58" s="26" t="s">
        <v>38</v>
      </c>
      <c r="K58" s="26" t="s">
        <v>2531</v>
      </c>
      <c r="L58" s="26" t="s">
        <v>2532</v>
      </c>
      <c r="M58" s="26" t="s">
        <v>43</v>
      </c>
      <c r="N58" s="26" t="s">
        <v>38</v>
      </c>
      <c r="O58" s="26" t="s">
        <v>38</v>
      </c>
      <c r="P58" s="28">
        <v>18</v>
      </c>
      <c r="Q58" s="28">
        <v>96</v>
      </c>
      <c r="R58" s="26" t="s">
        <v>2432</v>
      </c>
      <c r="S58" s="26" t="s">
        <v>2422</v>
      </c>
      <c r="T58" s="26" t="s">
        <v>2423</v>
      </c>
      <c r="U58" s="26" t="s">
        <v>2424</v>
      </c>
      <c r="V58" s="26" t="s">
        <v>2425</v>
      </c>
      <c r="W58" s="26" t="s">
        <v>38</v>
      </c>
      <c r="X58" s="26" t="s">
        <v>41</v>
      </c>
      <c r="Y58" s="26" t="s">
        <v>2505</v>
      </c>
      <c r="Z58" s="26" t="s">
        <v>2427</v>
      </c>
      <c r="AA58" s="26" t="s">
        <v>2428</v>
      </c>
    </row>
    <row r="59" spans="1:27" s="1" customFormat="1" ht="15" customHeight="1" x14ac:dyDescent="0.35">
      <c r="A59" s="53" t="s">
        <v>5</v>
      </c>
      <c r="B59" s="13">
        <v>44316</v>
      </c>
      <c r="C59" s="26" t="s">
        <v>2417</v>
      </c>
      <c r="D59" s="26" t="s">
        <v>2417</v>
      </c>
      <c r="E59" s="52" t="s">
        <v>2533</v>
      </c>
      <c r="F59" s="26" t="s">
        <v>2416</v>
      </c>
      <c r="G59" s="26" t="s">
        <v>38</v>
      </c>
      <c r="H59" s="26" t="s">
        <v>45</v>
      </c>
      <c r="I59" s="26" t="s">
        <v>1134</v>
      </c>
      <c r="J59" s="26" t="s">
        <v>38</v>
      </c>
      <c r="K59" s="26" t="s">
        <v>2534</v>
      </c>
      <c r="L59" s="26" t="s">
        <v>2535</v>
      </c>
      <c r="M59" s="26" t="s">
        <v>43</v>
      </c>
      <c r="N59" s="26" t="s">
        <v>38</v>
      </c>
      <c r="O59" s="26" t="s">
        <v>38</v>
      </c>
      <c r="P59" s="28">
        <v>18</v>
      </c>
      <c r="Q59" s="28">
        <v>96</v>
      </c>
      <c r="R59" s="26" t="s">
        <v>2437</v>
      </c>
      <c r="S59" s="26" t="s">
        <v>2422</v>
      </c>
      <c r="T59" s="26" t="s">
        <v>2423</v>
      </c>
      <c r="U59" s="26" t="s">
        <v>2424</v>
      </c>
      <c r="V59" s="26" t="s">
        <v>2425</v>
      </c>
      <c r="W59" s="26" t="s">
        <v>38</v>
      </c>
      <c r="X59" s="26" t="s">
        <v>41</v>
      </c>
      <c r="Y59" s="26" t="s">
        <v>2505</v>
      </c>
      <c r="Z59" s="26" t="s">
        <v>2427</v>
      </c>
      <c r="AA59" s="26" t="s">
        <v>2428</v>
      </c>
    </row>
    <row r="60" spans="1:27" s="1" customFormat="1" ht="15" customHeight="1" x14ac:dyDescent="0.35">
      <c r="A60" s="53" t="s">
        <v>5</v>
      </c>
      <c r="B60" s="13">
        <v>44316</v>
      </c>
      <c r="C60" s="26" t="s">
        <v>2417</v>
      </c>
      <c r="D60" s="26" t="s">
        <v>2417</v>
      </c>
      <c r="E60" s="52" t="s">
        <v>2536</v>
      </c>
      <c r="F60" s="26" t="s">
        <v>2416</v>
      </c>
      <c r="G60" s="26" t="s">
        <v>38</v>
      </c>
      <c r="H60" s="26" t="s">
        <v>45</v>
      </c>
      <c r="I60" s="26" t="s">
        <v>75</v>
      </c>
      <c r="J60" s="26" t="s">
        <v>38</v>
      </c>
      <c r="K60" s="26" t="s">
        <v>2537</v>
      </c>
      <c r="L60" s="26" t="s">
        <v>2538</v>
      </c>
      <c r="M60" s="26" t="s">
        <v>43</v>
      </c>
      <c r="N60" s="26" t="s">
        <v>38</v>
      </c>
      <c r="O60" s="26" t="s">
        <v>38</v>
      </c>
      <c r="P60" s="28">
        <v>18</v>
      </c>
      <c r="Q60" s="28">
        <v>98</v>
      </c>
      <c r="R60" s="26" t="s">
        <v>2441</v>
      </c>
      <c r="S60" s="26" t="s">
        <v>2422</v>
      </c>
      <c r="T60" s="26" t="s">
        <v>2423</v>
      </c>
      <c r="U60" s="26" t="s">
        <v>2424</v>
      </c>
      <c r="V60" s="26" t="s">
        <v>2425</v>
      </c>
      <c r="W60" s="26" t="s">
        <v>38</v>
      </c>
      <c r="X60" s="26" t="s">
        <v>41</v>
      </c>
      <c r="Y60" s="26" t="s">
        <v>2505</v>
      </c>
      <c r="Z60" s="26" t="s">
        <v>2427</v>
      </c>
      <c r="AA60" s="26" t="s">
        <v>2428</v>
      </c>
    </row>
    <row r="61" spans="1:27" s="1" customFormat="1" ht="15" customHeight="1" x14ac:dyDescent="0.35">
      <c r="A61" s="53" t="s">
        <v>5</v>
      </c>
      <c r="B61" s="13">
        <v>44316</v>
      </c>
      <c r="C61" s="26" t="s">
        <v>2417</v>
      </c>
      <c r="D61" s="26" t="s">
        <v>2417</v>
      </c>
      <c r="E61" s="52" t="s">
        <v>2539</v>
      </c>
      <c r="F61" s="26" t="s">
        <v>2416</v>
      </c>
      <c r="G61" s="26" t="s">
        <v>38</v>
      </c>
      <c r="H61" s="26" t="s">
        <v>46</v>
      </c>
      <c r="I61" s="26" t="s">
        <v>78</v>
      </c>
      <c r="J61" s="26" t="s">
        <v>38</v>
      </c>
      <c r="K61" s="26" t="s">
        <v>2540</v>
      </c>
      <c r="L61" s="26" t="s">
        <v>2541</v>
      </c>
      <c r="M61" s="26" t="s">
        <v>43</v>
      </c>
      <c r="N61" s="26" t="s">
        <v>38</v>
      </c>
      <c r="O61" s="26" t="s">
        <v>38</v>
      </c>
      <c r="P61" s="28">
        <v>16</v>
      </c>
      <c r="Q61" s="28">
        <v>98</v>
      </c>
      <c r="R61" s="26" t="s">
        <v>2421</v>
      </c>
      <c r="S61" s="26" t="s">
        <v>2422</v>
      </c>
      <c r="T61" s="26" t="s">
        <v>2423</v>
      </c>
      <c r="U61" s="26" t="s">
        <v>2424</v>
      </c>
      <c r="V61" s="26" t="s">
        <v>2425</v>
      </c>
      <c r="W61" s="26" t="s">
        <v>38</v>
      </c>
      <c r="X61" s="26" t="s">
        <v>41</v>
      </c>
      <c r="Y61" s="26" t="s">
        <v>2505</v>
      </c>
      <c r="Z61" s="26" t="s">
        <v>2427</v>
      </c>
      <c r="AA61" s="26" t="s">
        <v>2428</v>
      </c>
    </row>
    <row r="62" spans="1:27" s="1" customFormat="1" ht="15" customHeight="1" x14ac:dyDescent="0.35">
      <c r="A62" s="53" t="s">
        <v>5</v>
      </c>
      <c r="B62" s="13">
        <v>44316</v>
      </c>
      <c r="C62" s="26" t="s">
        <v>2417</v>
      </c>
      <c r="D62" s="26" t="s">
        <v>2417</v>
      </c>
      <c r="E62" s="52" t="s">
        <v>2542</v>
      </c>
      <c r="F62" s="26" t="s">
        <v>2416</v>
      </c>
      <c r="G62" s="26" t="s">
        <v>38</v>
      </c>
      <c r="H62" s="26" t="s">
        <v>46</v>
      </c>
      <c r="I62" s="26" t="s">
        <v>79</v>
      </c>
      <c r="J62" s="26" t="s">
        <v>38</v>
      </c>
      <c r="K62" s="26" t="s">
        <v>2543</v>
      </c>
      <c r="L62" s="26" t="s">
        <v>2544</v>
      </c>
      <c r="M62" s="26" t="s">
        <v>43</v>
      </c>
      <c r="N62" s="26" t="s">
        <v>38</v>
      </c>
      <c r="O62" s="26" t="s">
        <v>38</v>
      </c>
      <c r="P62" s="28">
        <v>17</v>
      </c>
      <c r="Q62" s="28">
        <v>96</v>
      </c>
      <c r="R62" s="26" t="s">
        <v>2432</v>
      </c>
      <c r="S62" s="26" t="s">
        <v>2422</v>
      </c>
      <c r="T62" s="26" t="s">
        <v>2423</v>
      </c>
      <c r="U62" s="26" t="s">
        <v>2424</v>
      </c>
      <c r="V62" s="26" t="s">
        <v>2425</v>
      </c>
      <c r="W62" s="26" t="s">
        <v>38</v>
      </c>
      <c r="X62" s="26" t="s">
        <v>41</v>
      </c>
      <c r="Y62" s="26" t="s">
        <v>2505</v>
      </c>
      <c r="Z62" s="26" t="s">
        <v>2427</v>
      </c>
      <c r="AA62" s="26" t="s">
        <v>2428</v>
      </c>
    </row>
    <row r="63" spans="1:27" s="1" customFormat="1" ht="15" customHeight="1" x14ac:dyDescent="0.35">
      <c r="A63" s="53" t="s">
        <v>5</v>
      </c>
      <c r="B63" s="13">
        <v>44316</v>
      </c>
      <c r="C63" s="26" t="s">
        <v>2417</v>
      </c>
      <c r="D63" s="26" t="s">
        <v>2417</v>
      </c>
      <c r="E63" s="52" t="s">
        <v>2545</v>
      </c>
      <c r="F63" s="26" t="s">
        <v>2416</v>
      </c>
      <c r="G63" s="26" t="s">
        <v>38</v>
      </c>
      <c r="H63" s="26" t="s">
        <v>46</v>
      </c>
      <c r="I63" s="26" t="s">
        <v>82</v>
      </c>
      <c r="J63" s="26" t="s">
        <v>38</v>
      </c>
      <c r="K63" s="26" t="s">
        <v>2546</v>
      </c>
      <c r="L63" s="26" t="s">
        <v>2547</v>
      </c>
      <c r="M63" s="26" t="s">
        <v>43</v>
      </c>
      <c r="N63" s="26" t="s">
        <v>38</v>
      </c>
      <c r="O63" s="26" t="s">
        <v>38</v>
      </c>
      <c r="P63" s="28">
        <v>16</v>
      </c>
      <c r="Q63" s="28">
        <v>96</v>
      </c>
      <c r="R63" s="26" t="s">
        <v>2437</v>
      </c>
      <c r="S63" s="26" t="s">
        <v>2422</v>
      </c>
      <c r="T63" s="26" t="s">
        <v>2423</v>
      </c>
      <c r="U63" s="26" t="s">
        <v>2424</v>
      </c>
      <c r="V63" s="26" t="s">
        <v>2425</v>
      </c>
      <c r="W63" s="26" t="s">
        <v>38</v>
      </c>
      <c r="X63" s="26" t="s">
        <v>41</v>
      </c>
      <c r="Y63" s="26" t="s">
        <v>2505</v>
      </c>
      <c r="Z63" s="26" t="s">
        <v>2427</v>
      </c>
      <c r="AA63" s="26" t="s">
        <v>2428</v>
      </c>
    </row>
    <row r="64" spans="1:27" s="1" customFormat="1" ht="15" customHeight="1" x14ac:dyDescent="0.35">
      <c r="A64" s="53" t="s">
        <v>5</v>
      </c>
      <c r="B64" s="13">
        <v>44316</v>
      </c>
      <c r="C64" s="26" t="s">
        <v>2417</v>
      </c>
      <c r="D64" s="26" t="s">
        <v>2417</v>
      </c>
      <c r="E64" s="52" t="s">
        <v>2548</v>
      </c>
      <c r="F64" s="26" t="s">
        <v>2416</v>
      </c>
      <c r="G64" s="26" t="s">
        <v>38</v>
      </c>
      <c r="H64" s="26" t="s">
        <v>46</v>
      </c>
      <c r="I64" s="26" t="s">
        <v>83</v>
      </c>
      <c r="J64" s="26" t="s">
        <v>38</v>
      </c>
      <c r="K64" s="26" t="s">
        <v>2549</v>
      </c>
      <c r="L64" s="26" t="s">
        <v>2550</v>
      </c>
      <c r="M64" s="26" t="s">
        <v>43</v>
      </c>
      <c r="N64" s="26" t="s">
        <v>38</v>
      </c>
      <c r="O64" s="26" t="s">
        <v>38</v>
      </c>
      <c r="P64" s="28">
        <v>14</v>
      </c>
      <c r="Q64" s="28">
        <v>96</v>
      </c>
      <c r="R64" s="26" t="s">
        <v>2441</v>
      </c>
      <c r="S64" s="26" t="s">
        <v>2422</v>
      </c>
      <c r="T64" s="26" t="s">
        <v>2423</v>
      </c>
      <c r="U64" s="26" t="s">
        <v>2424</v>
      </c>
      <c r="V64" s="26" t="s">
        <v>2425</v>
      </c>
      <c r="W64" s="26" t="s">
        <v>38</v>
      </c>
      <c r="X64" s="26" t="s">
        <v>41</v>
      </c>
      <c r="Y64" s="26" t="s">
        <v>2505</v>
      </c>
      <c r="Z64" s="26" t="s">
        <v>2427</v>
      </c>
      <c r="AA64" s="26" t="s">
        <v>2428</v>
      </c>
    </row>
    <row r="65" spans="1:27" s="1" customFormat="1" ht="15" customHeight="1" x14ac:dyDescent="0.35">
      <c r="A65" s="53" t="s">
        <v>5</v>
      </c>
      <c r="B65" s="13">
        <v>44316</v>
      </c>
      <c r="C65" s="26" t="s">
        <v>2417</v>
      </c>
      <c r="D65" s="26" t="s">
        <v>2417</v>
      </c>
      <c r="E65" s="52" t="s">
        <v>2551</v>
      </c>
      <c r="F65" s="26" t="s">
        <v>2416</v>
      </c>
      <c r="G65" s="26" t="s">
        <v>38</v>
      </c>
      <c r="H65" s="26" t="s">
        <v>46</v>
      </c>
      <c r="I65" s="26" t="s">
        <v>1603</v>
      </c>
      <c r="J65" s="26" t="s">
        <v>38</v>
      </c>
      <c r="K65" s="26" t="s">
        <v>2552</v>
      </c>
      <c r="L65" s="26" t="s">
        <v>2553</v>
      </c>
      <c r="M65" s="26" t="s">
        <v>43</v>
      </c>
      <c r="N65" s="26" t="s">
        <v>38</v>
      </c>
      <c r="O65" s="26" t="s">
        <v>38</v>
      </c>
      <c r="P65" s="28">
        <v>14</v>
      </c>
      <c r="Q65" s="28">
        <v>80</v>
      </c>
      <c r="R65" s="26" t="s">
        <v>2554</v>
      </c>
      <c r="S65" s="26" t="s">
        <v>2422</v>
      </c>
      <c r="T65" s="26" t="s">
        <v>2423</v>
      </c>
      <c r="U65" s="26" t="s">
        <v>2424</v>
      </c>
      <c r="V65" s="26" t="s">
        <v>2425</v>
      </c>
      <c r="W65" s="26" t="s">
        <v>38</v>
      </c>
      <c r="X65" s="26" t="s">
        <v>41</v>
      </c>
      <c r="Y65" s="26" t="s">
        <v>2505</v>
      </c>
      <c r="Z65" s="26" t="s">
        <v>2427</v>
      </c>
      <c r="AA65" s="26" t="s">
        <v>2428</v>
      </c>
    </row>
    <row r="66" spans="1:27" s="1" customFormat="1" ht="15" customHeight="1" x14ac:dyDescent="0.35">
      <c r="A66" s="53" t="s">
        <v>5</v>
      </c>
      <c r="B66" s="13">
        <v>44316</v>
      </c>
      <c r="C66" s="26" t="s">
        <v>2417</v>
      </c>
      <c r="D66" s="26" t="s">
        <v>2417</v>
      </c>
      <c r="E66" s="52" t="s">
        <v>2555</v>
      </c>
      <c r="F66" s="26" t="s">
        <v>2416</v>
      </c>
      <c r="G66" s="26" t="s">
        <v>38</v>
      </c>
      <c r="H66" s="26" t="s">
        <v>46</v>
      </c>
      <c r="I66" s="26" t="s">
        <v>84</v>
      </c>
      <c r="J66" s="26" t="s">
        <v>38</v>
      </c>
      <c r="K66" s="26" t="s">
        <v>2556</v>
      </c>
      <c r="L66" s="26" t="s">
        <v>2557</v>
      </c>
      <c r="M66" s="26" t="s">
        <v>43</v>
      </c>
      <c r="N66" s="26" t="s">
        <v>38</v>
      </c>
      <c r="O66" s="26" t="s">
        <v>38</v>
      </c>
      <c r="P66" s="28">
        <v>11</v>
      </c>
      <c r="Q66" s="28">
        <v>80</v>
      </c>
      <c r="R66" s="26" t="s">
        <v>2558</v>
      </c>
      <c r="S66" s="26" t="s">
        <v>2422</v>
      </c>
      <c r="T66" s="26" t="s">
        <v>2423</v>
      </c>
      <c r="U66" s="26" t="s">
        <v>2424</v>
      </c>
      <c r="V66" s="26" t="s">
        <v>2425</v>
      </c>
      <c r="W66" s="26" t="s">
        <v>38</v>
      </c>
      <c r="X66" s="26" t="s">
        <v>41</v>
      </c>
      <c r="Y66" s="26" t="s">
        <v>2505</v>
      </c>
      <c r="Z66" s="26" t="s">
        <v>2427</v>
      </c>
      <c r="AA66" s="26" t="s">
        <v>2428</v>
      </c>
    </row>
    <row r="67" spans="1:27" s="1" customFormat="1" ht="15" customHeight="1" x14ac:dyDescent="0.35">
      <c r="A67" s="53" t="s">
        <v>5</v>
      </c>
      <c r="B67" s="13">
        <v>44316</v>
      </c>
      <c r="C67" s="26" t="s">
        <v>2417</v>
      </c>
      <c r="D67" s="26" t="s">
        <v>2417</v>
      </c>
      <c r="E67" s="52" t="s">
        <v>2559</v>
      </c>
      <c r="F67" s="26" t="s">
        <v>2416</v>
      </c>
      <c r="G67" s="26" t="s">
        <v>38</v>
      </c>
      <c r="H67" s="26" t="s">
        <v>49</v>
      </c>
      <c r="I67" s="26" t="s">
        <v>85</v>
      </c>
      <c r="J67" s="26" t="s">
        <v>38</v>
      </c>
      <c r="K67" s="26" t="s">
        <v>2560</v>
      </c>
      <c r="L67" s="26" t="s">
        <v>2561</v>
      </c>
      <c r="M67" s="26" t="s">
        <v>43</v>
      </c>
      <c r="N67" s="26" t="s">
        <v>38</v>
      </c>
      <c r="O67" s="26" t="s">
        <v>38</v>
      </c>
      <c r="P67" s="28">
        <v>12</v>
      </c>
      <c r="Q67" s="28">
        <v>82</v>
      </c>
      <c r="R67" s="26" t="s">
        <v>2480</v>
      </c>
      <c r="S67" s="26" t="s">
        <v>2422</v>
      </c>
      <c r="T67" s="26" t="s">
        <v>2423</v>
      </c>
      <c r="U67" s="26" t="s">
        <v>2424</v>
      </c>
      <c r="V67" s="26" t="s">
        <v>2425</v>
      </c>
      <c r="W67" s="26" t="s">
        <v>38</v>
      </c>
      <c r="X67" s="26" t="s">
        <v>41</v>
      </c>
      <c r="Y67" s="26" t="s">
        <v>2505</v>
      </c>
      <c r="Z67" s="26" t="s">
        <v>2427</v>
      </c>
      <c r="AA67" s="26" t="s">
        <v>2428</v>
      </c>
    </row>
    <row r="68" spans="1:27" s="1" customFormat="1" ht="15" customHeight="1" x14ac:dyDescent="0.35">
      <c r="A68" s="53" t="s">
        <v>5</v>
      </c>
      <c r="B68" s="13">
        <v>44316</v>
      </c>
      <c r="C68" s="26" t="s">
        <v>2417</v>
      </c>
      <c r="D68" s="26" t="s">
        <v>2417</v>
      </c>
      <c r="E68" s="52" t="s">
        <v>2562</v>
      </c>
      <c r="F68" s="26" t="s">
        <v>2416</v>
      </c>
      <c r="G68" s="26" t="s">
        <v>38</v>
      </c>
      <c r="H68" s="26" t="s">
        <v>49</v>
      </c>
      <c r="I68" s="26" t="s">
        <v>86</v>
      </c>
      <c r="J68" s="26" t="s">
        <v>38</v>
      </c>
      <c r="K68" s="26" t="s">
        <v>2563</v>
      </c>
      <c r="L68" s="26" t="s">
        <v>2564</v>
      </c>
      <c r="M68" s="26" t="s">
        <v>43</v>
      </c>
      <c r="N68" s="26" t="s">
        <v>38</v>
      </c>
      <c r="O68" s="26" t="s">
        <v>38</v>
      </c>
      <c r="P68" s="28">
        <v>13</v>
      </c>
      <c r="Q68" s="28">
        <v>80</v>
      </c>
      <c r="R68" s="26" t="s">
        <v>2565</v>
      </c>
      <c r="S68" s="26" t="s">
        <v>2422</v>
      </c>
      <c r="T68" s="26" t="s">
        <v>2423</v>
      </c>
      <c r="U68" s="26" t="s">
        <v>2424</v>
      </c>
      <c r="V68" s="26" t="s">
        <v>2425</v>
      </c>
      <c r="W68" s="26" t="s">
        <v>38</v>
      </c>
      <c r="X68" s="26" t="s">
        <v>41</v>
      </c>
      <c r="Y68" s="26" t="s">
        <v>2505</v>
      </c>
      <c r="Z68" s="26" t="s">
        <v>2427</v>
      </c>
      <c r="AA68" s="26" t="s">
        <v>2428</v>
      </c>
    </row>
    <row r="69" spans="1:27" s="1" customFormat="1" ht="15" customHeight="1" x14ac:dyDescent="0.35">
      <c r="A69" s="53" t="s">
        <v>5</v>
      </c>
      <c r="B69" s="13">
        <v>44316</v>
      </c>
      <c r="C69" s="26" t="s">
        <v>2417</v>
      </c>
      <c r="D69" s="26" t="s">
        <v>2417</v>
      </c>
      <c r="E69" s="52" t="s">
        <v>2566</v>
      </c>
      <c r="F69" s="26" t="s">
        <v>2416</v>
      </c>
      <c r="G69" s="26" t="s">
        <v>38</v>
      </c>
      <c r="H69" s="26" t="s">
        <v>49</v>
      </c>
      <c r="I69" s="26" t="s">
        <v>89</v>
      </c>
      <c r="J69" s="26" t="s">
        <v>38</v>
      </c>
      <c r="K69" s="26" t="s">
        <v>2567</v>
      </c>
      <c r="L69" s="26" t="s">
        <v>2568</v>
      </c>
      <c r="M69" s="26" t="s">
        <v>43</v>
      </c>
      <c r="N69" s="26" t="s">
        <v>38</v>
      </c>
      <c r="O69" s="26" t="s">
        <v>38</v>
      </c>
      <c r="P69" s="28">
        <v>16</v>
      </c>
      <c r="Q69" s="28">
        <v>96</v>
      </c>
      <c r="R69" s="26" t="s">
        <v>2569</v>
      </c>
      <c r="S69" s="26" t="s">
        <v>2422</v>
      </c>
      <c r="T69" s="26" t="s">
        <v>2423</v>
      </c>
      <c r="U69" s="26" t="s">
        <v>2424</v>
      </c>
      <c r="V69" s="26" t="s">
        <v>2425</v>
      </c>
      <c r="W69" s="26" t="s">
        <v>38</v>
      </c>
      <c r="X69" s="26" t="s">
        <v>41</v>
      </c>
      <c r="Y69" s="26" t="s">
        <v>2505</v>
      </c>
      <c r="Z69" s="26" t="s">
        <v>2427</v>
      </c>
      <c r="AA69" s="26" t="s">
        <v>2428</v>
      </c>
    </row>
    <row r="70" spans="1:27" s="1" customFormat="1" ht="15" customHeight="1" x14ac:dyDescent="0.35">
      <c r="A70" s="53" t="s">
        <v>5</v>
      </c>
      <c r="B70" s="13">
        <v>44316</v>
      </c>
      <c r="C70" s="26" t="s">
        <v>2417</v>
      </c>
      <c r="D70" s="26" t="s">
        <v>2417</v>
      </c>
      <c r="E70" s="52" t="s">
        <v>2570</v>
      </c>
      <c r="F70" s="26" t="s">
        <v>2416</v>
      </c>
      <c r="G70" s="26" t="s">
        <v>38</v>
      </c>
      <c r="H70" s="26" t="s">
        <v>49</v>
      </c>
      <c r="I70" s="26" t="s">
        <v>90</v>
      </c>
      <c r="J70" s="26" t="s">
        <v>38</v>
      </c>
      <c r="K70" s="26" t="s">
        <v>2571</v>
      </c>
      <c r="L70" s="26" t="s">
        <v>2572</v>
      </c>
      <c r="M70" s="26" t="s">
        <v>43</v>
      </c>
      <c r="N70" s="26" t="s">
        <v>38</v>
      </c>
      <c r="O70" s="26" t="s">
        <v>38</v>
      </c>
      <c r="P70" s="28">
        <v>14</v>
      </c>
      <c r="Q70" s="28">
        <v>96</v>
      </c>
      <c r="R70" s="26" t="s">
        <v>2573</v>
      </c>
      <c r="S70" s="26" t="s">
        <v>2422</v>
      </c>
      <c r="T70" s="26" t="s">
        <v>2423</v>
      </c>
      <c r="U70" s="26" t="s">
        <v>2424</v>
      </c>
      <c r="V70" s="26" t="s">
        <v>2425</v>
      </c>
      <c r="W70" s="26" t="s">
        <v>38</v>
      </c>
      <c r="X70" s="26" t="s">
        <v>41</v>
      </c>
      <c r="Y70" s="26" t="s">
        <v>2505</v>
      </c>
      <c r="Z70" s="26" t="s">
        <v>2427</v>
      </c>
      <c r="AA70" s="26" t="s">
        <v>2428</v>
      </c>
    </row>
    <row r="71" spans="1:27" s="1" customFormat="1" ht="15" customHeight="1" x14ac:dyDescent="0.35">
      <c r="A71" s="53" t="s">
        <v>5</v>
      </c>
      <c r="B71" s="13">
        <v>44316</v>
      </c>
      <c r="C71" s="26" t="s">
        <v>2417</v>
      </c>
      <c r="D71" s="26" t="s">
        <v>2417</v>
      </c>
      <c r="E71" s="52" t="s">
        <v>2574</v>
      </c>
      <c r="F71" s="26" t="s">
        <v>2416</v>
      </c>
      <c r="G71" s="26" t="s">
        <v>38</v>
      </c>
      <c r="H71" s="26" t="s">
        <v>49</v>
      </c>
      <c r="I71" s="26" t="s">
        <v>1616</v>
      </c>
      <c r="J71" s="26" t="s">
        <v>38</v>
      </c>
      <c r="K71" s="26" t="s">
        <v>2575</v>
      </c>
      <c r="L71" s="26" t="s">
        <v>2576</v>
      </c>
      <c r="M71" s="26" t="s">
        <v>43</v>
      </c>
      <c r="N71" s="26" t="s">
        <v>38</v>
      </c>
      <c r="O71" s="26" t="s">
        <v>38</v>
      </c>
      <c r="P71" s="28">
        <v>17</v>
      </c>
      <c r="Q71" s="28">
        <v>96</v>
      </c>
      <c r="R71" s="26" t="s">
        <v>2577</v>
      </c>
      <c r="S71" s="26" t="s">
        <v>2422</v>
      </c>
      <c r="T71" s="26" t="s">
        <v>2423</v>
      </c>
      <c r="U71" s="26" t="s">
        <v>2424</v>
      </c>
      <c r="V71" s="26" t="s">
        <v>2425</v>
      </c>
      <c r="W71" s="26" t="s">
        <v>38</v>
      </c>
      <c r="X71" s="26" t="s">
        <v>41</v>
      </c>
      <c r="Y71" s="26" t="s">
        <v>2505</v>
      </c>
      <c r="Z71" s="26" t="s">
        <v>2427</v>
      </c>
      <c r="AA71" s="26" t="s">
        <v>2428</v>
      </c>
    </row>
    <row r="72" spans="1:27" s="1" customFormat="1" ht="15" customHeight="1" x14ac:dyDescent="0.35">
      <c r="A72" s="53" t="s">
        <v>5</v>
      </c>
      <c r="B72" s="13">
        <v>44316</v>
      </c>
      <c r="C72" s="26" t="s">
        <v>2417</v>
      </c>
      <c r="D72" s="26" t="s">
        <v>2417</v>
      </c>
      <c r="E72" s="52" t="s">
        <v>2578</v>
      </c>
      <c r="F72" s="26" t="s">
        <v>2416</v>
      </c>
      <c r="G72" s="26" t="s">
        <v>38</v>
      </c>
      <c r="H72" s="26" t="s">
        <v>49</v>
      </c>
      <c r="I72" s="26" t="s">
        <v>91</v>
      </c>
      <c r="J72" s="26" t="s">
        <v>38</v>
      </c>
      <c r="K72" s="26" t="s">
        <v>2579</v>
      </c>
      <c r="L72" s="26" t="s">
        <v>2580</v>
      </c>
      <c r="M72" s="26" t="s">
        <v>43</v>
      </c>
      <c r="N72" s="26" t="s">
        <v>38</v>
      </c>
      <c r="O72" s="26" t="s">
        <v>38</v>
      </c>
      <c r="P72" s="28">
        <v>15</v>
      </c>
      <c r="Q72" s="28">
        <v>96</v>
      </c>
      <c r="R72" s="26" t="s">
        <v>2581</v>
      </c>
      <c r="S72" s="26" t="s">
        <v>2422</v>
      </c>
      <c r="T72" s="26" t="s">
        <v>2423</v>
      </c>
      <c r="U72" s="26" t="s">
        <v>2424</v>
      </c>
      <c r="V72" s="26" t="s">
        <v>2425</v>
      </c>
      <c r="W72" s="26" t="s">
        <v>38</v>
      </c>
      <c r="X72" s="26" t="s">
        <v>41</v>
      </c>
      <c r="Y72" s="26" t="s">
        <v>2505</v>
      </c>
      <c r="Z72" s="26" t="s">
        <v>2427</v>
      </c>
      <c r="AA72" s="26" t="s">
        <v>2428</v>
      </c>
    </row>
    <row r="73" spans="1:27" s="1" customFormat="1" ht="15" customHeight="1" x14ac:dyDescent="0.35">
      <c r="A73" s="53" t="s">
        <v>5</v>
      </c>
      <c r="B73" s="13">
        <v>44316</v>
      </c>
      <c r="C73" s="26" t="s">
        <v>2417</v>
      </c>
      <c r="D73" s="26" t="s">
        <v>2417</v>
      </c>
      <c r="E73" s="52" t="s">
        <v>2582</v>
      </c>
      <c r="F73" s="26" t="s">
        <v>2416</v>
      </c>
      <c r="G73" s="26" t="s">
        <v>38</v>
      </c>
      <c r="H73" s="26" t="s">
        <v>50</v>
      </c>
      <c r="I73" s="26" t="s">
        <v>1621</v>
      </c>
      <c r="J73" s="26" t="s">
        <v>38</v>
      </c>
      <c r="K73" s="26" t="s">
        <v>2583</v>
      </c>
      <c r="L73" s="26" t="s">
        <v>2584</v>
      </c>
      <c r="M73" s="26" t="s">
        <v>43</v>
      </c>
      <c r="N73" s="26" t="s">
        <v>38</v>
      </c>
      <c r="O73" s="26" t="s">
        <v>38</v>
      </c>
      <c r="P73" s="28">
        <v>19</v>
      </c>
      <c r="Q73" s="28">
        <v>98</v>
      </c>
      <c r="R73" s="26" t="s">
        <v>2421</v>
      </c>
      <c r="S73" s="26" t="s">
        <v>2422</v>
      </c>
      <c r="T73" s="26" t="s">
        <v>2423</v>
      </c>
      <c r="U73" s="26" t="s">
        <v>2424</v>
      </c>
      <c r="V73" s="26" t="s">
        <v>2425</v>
      </c>
      <c r="W73" s="26" t="s">
        <v>38</v>
      </c>
      <c r="X73" s="26" t="s">
        <v>41</v>
      </c>
      <c r="Y73" s="26" t="s">
        <v>2505</v>
      </c>
      <c r="Z73" s="26" t="s">
        <v>2427</v>
      </c>
      <c r="AA73" s="26" t="s">
        <v>2428</v>
      </c>
    </row>
    <row r="74" spans="1:27" s="1" customFormat="1" ht="15" customHeight="1" x14ac:dyDescent="0.35">
      <c r="A74" s="53" t="s">
        <v>5</v>
      </c>
      <c r="B74" s="13">
        <v>44316</v>
      </c>
      <c r="C74" s="26" t="s">
        <v>2417</v>
      </c>
      <c r="D74" s="26" t="s">
        <v>2417</v>
      </c>
      <c r="E74" s="52" t="s">
        <v>2585</v>
      </c>
      <c r="F74" s="26" t="s">
        <v>2416</v>
      </c>
      <c r="G74" s="26" t="s">
        <v>38</v>
      </c>
      <c r="H74" s="26" t="s">
        <v>50</v>
      </c>
      <c r="I74" s="26" t="s">
        <v>92</v>
      </c>
      <c r="J74" s="26" t="s">
        <v>38</v>
      </c>
      <c r="K74" s="26" t="s">
        <v>2586</v>
      </c>
      <c r="L74" s="26" t="s">
        <v>2587</v>
      </c>
      <c r="M74" s="26" t="s">
        <v>43</v>
      </c>
      <c r="N74" s="26" t="s">
        <v>38</v>
      </c>
      <c r="O74" s="26" t="s">
        <v>38</v>
      </c>
      <c r="P74" s="28">
        <v>16</v>
      </c>
      <c r="Q74" s="28">
        <v>96</v>
      </c>
      <c r="R74" s="26" t="s">
        <v>2432</v>
      </c>
      <c r="S74" s="26" t="s">
        <v>2422</v>
      </c>
      <c r="T74" s="26" t="s">
        <v>2423</v>
      </c>
      <c r="U74" s="26" t="s">
        <v>2424</v>
      </c>
      <c r="V74" s="26" t="s">
        <v>2425</v>
      </c>
      <c r="W74" s="26" t="s">
        <v>38</v>
      </c>
      <c r="X74" s="26" t="s">
        <v>41</v>
      </c>
      <c r="Y74" s="26" t="s">
        <v>2505</v>
      </c>
      <c r="Z74" s="26" t="s">
        <v>2427</v>
      </c>
      <c r="AA74" s="26" t="s">
        <v>2428</v>
      </c>
    </row>
    <row r="75" spans="1:27" s="1" customFormat="1" ht="15" customHeight="1" x14ac:dyDescent="0.35">
      <c r="A75" s="53" t="s">
        <v>5</v>
      </c>
      <c r="B75" s="13">
        <v>44316</v>
      </c>
      <c r="C75" s="26" t="s">
        <v>2417</v>
      </c>
      <c r="D75" s="26" t="s">
        <v>2417</v>
      </c>
      <c r="E75" s="52" t="s">
        <v>2588</v>
      </c>
      <c r="F75" s="26" t="s">
        <v>2416</v>
      </c>
      <c r="G75" s="26" t="s">
        <v>38</v>
      </c>
      <c r="H75" s="26" t="s">
        <v>50</v>
      </c>
      <c r="I75" s="26" t="s">
        <v>93</v>
      </c>
      <c r="J75" s="26" t="s">
        <v>38</v>
      </c>
      <c r="K75" s="26" t="s">
        <v>2589</v>
      </c>
      <c r="L75" s="26" t="s">
        <v>2590</v>
      </c>
      <c r="M75" s="26" t="s">
        <v>43</v>
      </c>
      <c r="N75" s="26" t="s">
        <v>38</v>
      </c>
      <c r="O75" s="26" t="s">
        <v>38</v>
      </c>
      <c r="P75" s="28">
        <v>15</v>
      </c>
      <c r="Q75" s="28">
        <v>96</v>
      </c>
      <c r="R75" s="26" t="s">
        <v>2437</v>
      </c>
      <c r="S75" s="26" t="s">
        <v>2422</v>
      </c>
      <c r="T75" s="26" t="s">
        <v>2423</v>
      </c>
      <c r="U75" s="26" t="s">
        <v>2424</v>
      </c>
      <c r="V75" s="26" t="s">
        <v>2425</v>
      </c>
      <c r="W75" s="26" t="s">
        <v>38</v>
      </c>
      <c r="X75" s="26" t="s">
        <v>41</v>
      </c>
      <c r="Y75" s="26" t="s">
        <v>2505</v>
      </c>
      <c r="Z75" s="26" t="s">
        <v>2427</v>
      </c>
      <c r="AA75" s="26" t="s">
        <v>2428</v>
      </c>
    </row>
    <row r="76" spans="1:27" s="1" customFormat="1" ht="15" customHeight="1" x14ac:dyDescent="0.35">
      <c r="A76" s="53" t="s">
        <v>5</v>
      </c>
      <c r="B76" s="13">
        <v>44316</v>
      </c>
      <c r="C76" s="26" t="s">
        <v>2417</v>
      </c>
      <c r="D76" s="26" t="s">
        <v>2417</v>
      </c>
      <c r="E76" s="52" t="s">
        <v>2591</v>
      </c>
      <c r="F76" s="26" t="s">
        <v>2416</v>
      </c>
      <c r="G76" s="26" t="s">
        <v>38</v>
      </c>
      <c r="H76" s="26" t="s">
        <v>50</v>
      </c>
      <c r="I76" s="26" t="s">
        <v>94</v>
      </c>
      <c r="J76" s="26" t="s">
        <v>38</v>
      </c>
      <c r="K76" s="26" t="s">
        <v>2592</v>
      </c>
      <c r="L76" s="26" t="s">
        <v>2593</v>
      </c>
      <c r="M76" s="26" t="s">
        <v>43</v>
      </c>
      <c r="N76" s="26" t="s">
        <v>38</v>
      </c>
      <c r="O76" s="26" t="s">
        <v>38</v>
      </c>
      <c r="P76" s="28">
        <v>15</v>
      </c>
      <c r="Q76" s="28">
        <v>96</v>
      </c>
      <c r="R76" s="26" t="s">
        <v>2441</v>
      </c>
      <c r="S76" s="26" t="s">
        <v>2422</v>
      </c>
      <c r="T76" s="26" t="s">
        <v>2423</v>
      </c>
      <c r="U76" s="26" t="s">
        <v>2424</v>
      </c>
      <c r="V76" s="26" t="s">
        <v>2425</v>
      </c>
      <c r="W76" s="26" t="s">
        <v>38</v>
      </c>
      <c r="X76" s="26" t="s">
        <v>41</v>
      </c>
      <c r="Y76" s="26" t="s">
        <v>2505</v>
      </c>
      <c r="Z76" s="26" t="s">
        <v>2427</v>
      </c>
      <c r="AA76" s="26" t="s">
        <v>2428</v>
      </c>
    </row>
    <row r="77" spans="1:27" s="1" customFormat="1" ht="15" customHeight="1" x14ac:dyDescent="0.35">
      <c r="A77" s="53" t="s">
        <v>5</v>
      </c>
      <c r="B77" s="13">
        <v>44316</v>
      </c>
      <c r="C77" s="26" t="s">
        <v>2417</v>
      </c>
      <c r="D77" s="26" t="s">
        <v>2417</v>
      </c>
      <c r="E77" s="52" t="s">
        <v>2594</v>
      </c>
      <c r="F77" s="26" t="s">
        <v>2416</v>
      </c>
      <c r="G77" s="26" t="s">
        <v>38</v>
      </c>
      <c r="H77" s="26" t="s">
        <v>50</v>
      </c>
      <c r="I77" s="26" t="s">
        <v>97</v>
      </c>
      <c r="J77" s="26" t="s">
        <v>38</v>
      </c>
      <c r="K77" s="26" t="s">
        <v>2595</v>
      </c>
      <c r="L77" s="26" t="s">
        <v>2596</v>
      </c>
      <c r="M77" s="26" t="s">
        <v>43</v>
      </c>
      <c r="N77" s="26" t="s">
        <v>38</v>
      </c>
      <c r="O77" s="26" t="s">
        <v>38</v>
      </c>
      <c r="P77" s="28">
        <v>19</v>
      </c>
      <c r="Q77" s="28">
        <v>96</v>
      </c>
      <c r="R77" s="26" t="s">
        <v>2446</v>
      </c>
      <c r="S77" s="26" t="s">
        <v>2422</v>
      </c>
      <c r="T77" s="26" t="s">
        <v>2423</v>
      </c>
      <c r="U77" s="26" t="s">
        <v>2424</v>
      </c>
      <c r="V77" s="26" t="s">
        <v>2425</v>
      </c>
      <c r="W77" s="26" t="s">
        <v>38</v>
      </c>
      <c r="X77" s="26" t="s">
        <v>41</v>
      </c>
      <c r="Y77" s="26" t="s">
        <v>2505</v>
      </c>
      <c r="Z77" s="26" t="s">
        <v>2427</v>
      </c>
      <c r="AA77" s="26" t="s">
        <v>2428</v>
      </c>
    </row>
    <row r="78" spans="1:27" s="1" customFormat="1" ht="15" customHeight="1" x14ac:dyDescent="0.35">
      <c r="A78" s="53" t="s">
        <v>5</v>
      </c>
      <c r="B78" s="13">
        <v>44316</v>
      </c>
      <c r="C78" s="26" t="s">
        <v>2417</v>
      </c>
      <c r="D78" s="26" t="s">
        <v>2417</v>
      </c>
      <c r="E78" s="52" t="s">
        <v>2597</v>
      </c>
      <c r="F78" s="26" t="s">
        <v>2416</v>
      </c>
      <c r="G78" s="26" t="s">
        <v>38</v>
      </c>
      <c r="H78" s="26" t="s">
        <v>50</v>
      </c>
      <c r="I78" s="26" t="s">
        <v>98</v>
      </c>
      <c r="J78" s="26" t="s">
        <v>38</v>
      </c>
      <c r="K78" s="26" t="s">
        <v>2598</v>
      </c>
      <c r="L78" s="26" t="s">
        <v>2599</v>
      </c>
      <c r="M78" s="26" t="s">
        <v>43</v>
      </c>
      <c r="N78" s="26" t="s">
        <v>38</v>
      </c>
      <c r="O78" s="26" t="s">
        <v>38</v>
      </c>
      <c r="P78" s="28">
        <v>27</v>
      </c>
      <c r="Q78" s="28">
        <v>96</v>
      </c>
      <c r="R78" s="26" t="s">
        <v>2450</v>
      </c>
      <c r="S78" s="26" t="s">
        <v>2422</v>
      </c>
      <c r="T78" s="26" t="s">
        <v>2423</v>
      </c>
      <c r="U78" s="26" t="s">
        <v>2424</v>
      </c>
      <c r="V78" s="26" t="s">
        <v>2425</v>
      </c>
      <c r="W78" s="26" t="s">
        <v>38</v>
      </c>
      <c r="X78" s="26" t="s">
        <v>41</v>
      </c>
      <c r="Y78" s="26" t="s">
        <v>2505</v>
      </c>
      <c r="Z78" s="26" t="s">
        <v>2427</v>
      </c>
      <c r="AA78" s="26" t="s">
        <v>2428</v>
      </c>
    </row>
    <row r="79" spans="1:27" s="1" customFormat="1" ht="15" customHeight="1" x14ac:dyDescent="0.35">
      <c r="A79" s="53" t="s">
        <v>5</v>
      </c>
      <c r="B79" s="13">
        <v>44316</v>
      </c>
      <c r="C79" s="26" t="s">
        <v>2417</v>
      </c>
      <c r="D79" s="26" t="s">
        <v>2417</v>
      </c>
      <c r="E79" s="52" t="s">
        <v>2600</v>
      </c>
      <c r="F79" s="26" t="s">
        <v>2416</v>
      </c>
      <c r="G79" s="26" t="s">
        <v>38</v>
      </c>
      <c r="H79" s="26" t="s">
        <v>51</v>
      </c>
      <c r="I79" s="26" t="s">
        <v>2601</v>
      </c>
      <c r="J79" s="26" t="s">
        <v>38</v>
      </c>
      <c r="K79" s="26" t="s">
        <v>2602</v>
      </c>
      <c r="L79" s="26" t="s">
        <v>2603</v>
      </c>
      <c r="M79" s="26" t="s">
        <v>43</v>
      </c>
      <c r="N79" s="26" t="s">
        <v>38</v>
      </c>
      <c r="O79" s="26" t="s">
        <v>38</v>
      </c>
      <c r="P79" s="28">
        <v>15</v>
      </c>
      <c r="Q79" s="28">
        <v>82</v>
      </c>
      <c r="R79" s="26" t="s">
        <v>2480</v>
      </c>
      <c r="S79" s="26" t="s">
        <v>2422</v>
      </c>
      <c r="T79" s="26" t="s">
        <v>2423</v>
      </c>
      <c r="U79" s="26" t="s">
        <v>2424</v>
      </c>
      <c r="V79" s="26" t="s">
        <v>2425</v>
      </c>
      <c r="W79" s="26" t="s">
        <v>38</v>
      </c>
      <c r="X79" s="26" t="s">
        <v>41</v>
      </c>
      <c r="Y79" s="26" t="s">
        <v>2505</v>
      </c>
      <c r="Z79" s="26" t="s">
        <v>2427</v>
      </c>
      <c r="AA79" s="26" t="s">
        <v>2428</v>
      </c>
    </row>
    <row r="80" spans="1:27" s="1" customFormat="1" ht="15" customHeight="1" x14ac:dyDescent="0.35">
      <c r="A80" s="53" t="s">
        <v>5</v>
      </c>
      <c r="B80" s="13">
        <v>44316</v>
      </c>
      <c r="C80" s="26" t="s">
        <v>2417</v>
      </c>
      <c r="D80" s="26" t="s">
        <v>2417</v>
      </c>
      <c r="E80" s="52" t="s">
        <v>2604</v>
      </c>
      <c r="F80" s="26" t="s">
        <v>2416</v>
      </c>
      <c r="G80" s="26" t="s">
        <v>38</v>
      </c>
      <c r="H80" s="26" t="s">
        <v>51</v>
      </c>
      <c r="I80" s="26" t="s">
        <v>2605</v>
      </c>
      <c r="J80" s="26" t="s">
        <v>38</v>
      </c>
      <c r="K80" s="26" t="s">
        <v>2606</v>
      </c>
      <c r="L80" s="26" t="s">
        <v>2607</v>
      </c>
      <c r="M80" s="26" t="s">
        <v>43</v>
      </c>
      <c r="N80" s="26" t="s">
        <v>38</v>
      </c>
      <c r="O80" s="26" t="s">
        <v>38</v>
      </c>
      <c r="P80" s="28">
        <v>15</v>
      </c>
      <c r="Q80" s="28">
        <v>96</v>
      </c>
      <c r="R80" s="26" t="s">
        <v>2608</v>
      </c>
      <c r="S80" s="26" t="s">
        <v>2422</v>
      </c>
      <c r="T80" s="26" t="s">
        <v>2423</v>
      </c>
      <c r="U80" s="26" t="s">
        <v>2424</v>
      </c>
      <c r="V80" s="26" t="s">
        <v>2425</v>
      </c>
      <c r="W80" s="26" t="s">
        <v>38</v>
      </c>
      <c r="X80" s="26" t="s">
        <v>41</v>
      </c>
      <c r="Y80" s="26" t="s">
        <v>2505</v>
      </c>
      <c r="Z80" s="26" t="s">
        <v>2427</v>
      </c>
      <c r="AA80" s="26" t="s">
        <v>2428</v>
      </c>
    </row>
    <row r="81" spans="1:27" s="1" customFormat="1" ht="15" customHeight="1" x14ac:dyDescent="0.35">
      <c r="A81" s="53" t="s">
        <v>5</v>
      </c>
      <c r="B81" s="13">
        <v>44316</v>
      </c>
      <c r="C81" s="26" t="s">
        <v>2417</v>
      </c>
      <c r="D81" s="26" t="s">
        <v>2417</v>
      </c>
      <c r="E81" s="52" t="s">
        <v>2609</v>
      </c>
      <c r="F81" s="26" t="s">
        <v>2416</v>
      </c>
      <c r="G81" s="26" t="s">
        <v>38</v>
      </c>
      <c r="H81" s="26" t="s">
        <v>51</v>
      </c>
      <c r="I81" s="26" t="s">
        <v>2610</v>
      </c>
      <c r="J81" s="26" t="s">
        <v>38</v>
      </c>
      <c r="K81" s="26" t="s">
        <v>2611</v>
      </c>
      <c r="L81" s="26" t="s">
        <v>2612</v>
      </c>
      <c r="M81" s="26" t="s">
        <v>43</v>
      </c>
      <c r="N81" s="26" t="s">
        <v>38</v>
      </c>
      <c r="O81" s="26" t="s">
        <v>38</v>
      </c>
      <c r="P81" s="28">
        <v>22</v>
      </c>
      <c r="Q81" s="28">
        <v>96</v>
      </c>
      <c r="R81" s="26" t="s">
        <v>2613</v>
      </c>
      <c r="S81" s="26" t="s">
        <v>2422</v>
      </c>
      <c r="T81" s="26" t="s">
        <v>2423</v>
      </c>
      <c r="U81" s="26" t="s">
        <v>2424</v>
      </c>
      <c r="V81" s="26" t="s">
        <v>2425</v>
      </c>
      <c r="W81" s="26" t="s">
        <v>38</v>
      </c>
      <c r="X81" s="26" t="s">
        <v>41</v>
      </c>
      <c r="Y81" s="26" t="s">
        <v>2505</v>
      </c>
      <c r="Z81" s="26" t="s">
        <v>2427</v>
      </c>
      <c r="AA81" s="26" t="s">
        <v>2428</v>
      </c>
    </row>
    <row r="82" spans="1:27" s="1" customFormat="1" ht="15" customHeight="1" x14ac:dyDescent="0.35">
      <c r="A82" s="53" t="s">
        <v>5</v>
      </c>
      <c r="B82" s="13">
        <v>44316</v>
      </c>
      <c r="C82" s="26" t="s">
        <v>2417</v>
      </c>
      <c r="D82" s="26" t="s">
        <v>2417</v>
      </c>
      <c r="E82" s="52" t="s">
        <v>2614</v>
      </c>
      <c r="F82" s="26" t="s">
        <v>2416</v>
      </c>
      <c r="G82" s="26" t="s">
        <v>38</v>
      </c>
      <c r="H82" s="26" t="s">
        <v>51</v>
      </c>
      <c r="I82" s="26" t="s">
        <v>2615</v>
      </c>
      <c r="J82" s="26" t="s">
        <v>38</v>
      </c>
      <c r="K82" s="26" t="s">
        <v>2616</v>
      </c>
      <c r="L82" s="26" t="s">
        <v>2617</v>
      </c>
      <c r="M82" s="26" t="s">
        <v>43</v>
      </c>
      <c r="N82" s="26" t="s">
        <v>38</v>
      </c>
      <c r="O82" s="26" t="s">
        <v>38</v>
      </c>
      <c r="P82" s="28">
        <v>18</v>
      </c>
      <c r="Q82" s="28">
        <v>128</v>
      </c>
      <c r="R82" s="26" t="s">
        <v>2618</v>
      </c>
      <c r="S82" s="26" t="s">
        <v>2422</v>
      </c>
      <c r="T82" s="26" t="s">
        <v>2423</v>
      </c>
      <c r="U82" s="26" t="s">
        <v>2424</v>
      </c>
      <c r="V82" s="26" t="s">
        <v>2425</v>
      </c>
      <c r="W82" s="26" t="s">
        <v>38</v>
      </c>
      <c r="X82" s="26" t="s">
        <v>41</v>
      </c>
      <c r="Y82" s="26" t="s">
        <v>2505</v>
      </c>
      <c r="Z82" s="26" t="s">
        <v>2427</v>
      </c>
      <c r="AA82" s="26" t="s">
        <v>2428</v>
      </c>
    </row>
    <row r="83" spans="1:27" s="1" customFormat="1" ht="15" customHeight="1" x14ac:dyDescent="0.35">
      <c r="A83" s="53" t="s">
        <v>5</v>
      </c>
      <c r="B83" s="13">
        <v>44316</v>
      </c>
      <c r="C83" s="26" t="s">
        <v>2417</v>
      </c>
      <c r="D83" s="26" t="s">
        <v>2417</v>
      </c>
      <c r="E83" s="52" t="s">
        <v>2619</v>
      </c>
      <c r="F83" s="26" t="s">
        <v>2416</v>
      </c>
      <c r="G83" s="26" t="s">
        <v>38</v>
      </c>
      <c r="H83" s="26" t="s">
        <v>51</v>
      </c>
      <c r="I83" s="26" t="s">
        <v>2620</v>
      </c>
      <c r="J83" s="26" t="s">
        <v>38</v>
      </c>
      <c r="K83" s="26" t="s">
        <v>2621</v>
      </c>
      <c r="L83" s="26" t="s">
        <v>2622</v>
      </c>
      <c r="M83" s="26" t="s">
        <v>43</v>
      </c>
      <c r="N83" s="26" t="s">
        <v>38</v>
      </c>
      <c r="O83" s="26" t="s">
        <v>38</v>
      </c>
      <c r="P83" s="28">
        <v>14</v>
      </c>
      <c r="Q83" s="28">
        <v>96</v>
      </c>
      <c r="R83" s="26" t="s">
        <v>2623</v>
      </c>
      <c r="S83" s="26" t="s">
        <v>2422</v>
      </c>
      <c r="T83" s="26" t="s">
        <v>2423</v>
      </c>
      <c r="U83" s="26" t="s">
        <v>2424</v>
      </c>
      <c r="V83" s="26" t="s">
        <v>2425</v>
      </c>
      <c r="W83" s="26" t="s">
        <v>38</v>
      </c>
      <c r="X83" s="26" t="s">
        <v>41</v>
      </c>
      <c r="Y83" s="26" t="s">
        <v>2505</v>
      </c>
      <c r="Z83" s="26" t="s">
        <v>2427</v>
      </c>
      <c r="AA83" s="26" t="s">
        <v>2428</v>
      </c>
    </row>
    <row r="84" spans="1:27" s="1" customFormat="1" ht="15" customHeight="1" x14ac:dyDescent="0.35">
      <c r="A84" s="53" t="s">
        <v>5</v>
      </c>
      <c r="B84" s="13">
        <v>44316</v>
      </c>
      <c r="C84" s="26" t="s">
        <v>2417</v>
      </c>
      <c r="D84" s="26" t="s">
        <v>2417</v>
      </c>
      <c r="E84" s="52" t="s">
        <v>2624</v>
      </c>
      <c r="F84" s="26" t="s">
        <v>2416</v>
      </c>
      <c r="G84" s="26" t="s">
        <v>38</v>
      </c>
      <c r="H84" s="26" t="s">
        <v>51</v>
      </c>
      <c r="I84" s="26" t="s">
        <v>2625</v>
      </c>
      <c r="J84" s="26" t="s">
        <v>38</v>
      </c>
      <c r="K84" s="26" t="s">
        <v>2626</v>
      </c>
      <c r="L84" s="26" t="s">
        <v>2627</v>
      </c>
      <c r="M84" s="26" t="s">
        <v>43</v>
      </c>
      <c r="N84" s="26" t="s">
        <v>38</v>
      </c>
      <c r="O84" s="26" t="s">
        <v>38</v>
      </c>
      <c r="P84" s="28">
        <v>13</v>
      </c>
      <c r="Q84" s="28">
        <v>96</v>
      </c>
      <c r="R84" s="26" t="s">
        <v>2628</v>
      </c>
      <c r="S84" s="26" t="s">
        <v>2422</v>
      </c>
      <c r="T84" s="26" t="s">
        <v>2423</v>
      </c>
      <c r="U84" s="26" t="s">
        <v>2424</v>
      </c>
      <c r="V84" s="26" t="s">
        <v>2425</v>
      </c>
      <c r="W84" s="26" t="s">
        <v>38</v>
      </c>
      <c r="X84" s="26" t="s">
        <v>41</v>
      </c>
      <c r="Y84" s="26" t="s">
        <v>2505</v>
      </c>
      <c r="Z84" s="26" t="s">
        <v>2427</v>
      </c>
      <c r="AA84" s="26" t="s">
        <v>2428</v>
      </c>
    </row>
    <row r="85" spans="1:27" s="1" customFormat="1" ht="15" customHeight="1" x14ac:dyDescent="0.35">
      <c r="A85" s="53" t="s">
        <v>5</v>
      </c>
      <c r="B85" s="13">
        <v>44316</v>
      </c>
      <c r="C85" s="26" t="s">
        <v>2417</v>
      </c>
      <c r="D85" s="26" t="s">
        <v>2417</v>
      </c>
      <c r="E85" s="52" t="s">
        <v>2629</v>
      </c>
      <c r="F85" s="26" t="s">
        <v>2416</v>
      </c>
      <c r="G85" s="26" t="s">
        <v>38</v>
      </c>
      <c r="H85" s="26" t="s">
        <v>1522</v>
      </c>
      <c r="I85" s="26" t="s">
        <v>2630</v>
      </c>
      <c r="J85" s="26" t="s">
        <v>38</v>
      </c>
      <c r="K85" s="26" t="s">
        <v>2631</v>
      </c>
      <c r="L85" s="26" t="s">
        <v>1530</v>
      </c>
      <c r="M85" s="26" t="s">
        <v>43</v>
      </c>
      <c r="N85" s="26" t="s">
        <v>38</v>
      </c>
      <c r="O85" s="26" t="s">
        <v>38</v>
      </c>
      <c r="P85" s="28">
        <v>18</v>
      </c>
      <c r="Q85" s="28">
        <v>98</v>
      </c>
      <c r="R85" s="26" t="s">
        <v>2421</v>
      </c>
      <c r="S85" s="26" t="s">
        <v>2422</v>
      </c>
      <c r="T85" s="26" t="s">
        <v>2423</v>
      </c>
      <c r="U85" s="26" t="s">
        <v>2424</v>
      </c>
      <c r="V85" s="26" t="s">
        <v>2425</v>
      </c>
      <c r="W85" s="26" t="s">
        <v>38</v>
      </c>
      <c r="X85" s="26" t="s">
        <v>41</v>
      </c>
      <c r="Y85" s="26" t="s">
        <v>2505</v>
      </c>
      <c r="Z85" s="26" t="s">
        <v>2427</v>
      </c>
      <c r="AA85" s="26" t="s">
        <v>2428</v>
      </c>
    </row>
    <row r="86" spans="1:27" s="1" customFormat="1" ht="15" customHeight="1" x14ac:dyDescent="0.35">
      <c r="A86" s="53" t="s">
        <v>5</v>
      </c>
      <c r="B86" s="13">
        <v>44316</v>
      </c>
      <c r="C86" s="26" t="s">
        <v>2417</v>
      </c>
      <c r="D86" s="26" t="s">
        <v>2417</v>
      </c>
      <c r="E86" s="52" t="s">
        <v>2632</v>
      </c>
      <c r="F86" s="26" t="s">
        <v>2416</v>
      </c>
      <c r="G86" s="26" t="s">
        <v>38</v>
      </c>
      <c r="H86" s="26" t="s">
        <v>1522</v>
      </c>
      <c r="I86" s="26" t="s">
        <v>99</v>
      </c>
      <c r="J86" s="26" t="s">
        <v>38</v>
      </c>
      <c r="K86" s="26" t="s">
        <v>2633</v>
      </c>
      <c r="L86" s="26" t="s">
        <v>2634</v>
      </c>
      <c r="M86" s="26" t="s">
        <v>43</v>
      </c>
      <c r="N86" s="26" t="s">
        <v>38</v>
      </c>
      <c r="O86" s="26" t="s">
        <v>38</v>
      </c>
      <c r="P86" s="28">
        <v>16</v>
      </c>
      <c r="Q86" s="28">
        <v>96</v>
      </c>
      <c r="R86" s="26" t="s">
        <v>2432</v>
      </c>
      <c r="S86" s="26" t="s">
        <v>2422</v>
      </c>
      <c r="T86" s="26" t="s">
        <v>2423</v>
      </c>
      <c r="U86" s="26" t="s">
        <v>2424</v>
      </c>
      <c r="V86" s="26" t="s">
        <v>2425</v>
      </c>
      <c r="W86" s="26" t="s">
        <v>38</v>
      </c>
      <c r="X86" s="26" t="s">
        <v>41</v>
      </c>
      <c r="Y86" s="26" t="s">
        <v>2505</v>
      </c>
      <c r="Z86" s="26" t="s">
        <v>2427</v>
      </c>
      <c r="AA86" s="26" t="s">
        <v>2428</v>
      </c>
    </row>
    <row r="87" spans="1:27" s="1" customFormat="1" ht="15" customHeight="1" x14ac:dyDescent="0.35">
      <c r="A87" s="53" t="s">
        <v>5</v>
      </c>
      <c r="B87" s="13">
        <v>44316</v>
      </c>
      <c r="C87" s="26" t="s">
        <v>2417</v>
      </c>
      <c r="D87" s="26" t="s">
        <v>2417</v>
      </c>
      <c r="E87" s="52" t="s">
        <v>2635</v>
      </c>
      <c r="F87" s="26" t="s">
        <v>2416</v>
      </c>
      <c r="G87" s="26" t="s">
        <v>38</v>
      </c>
      <c r="H87" s="26" t="s">
        <v>1522</v>
      </c>
      <c r="I87" s="26" t="s">
        <v>2636</v>
      </c>
      <c r="J87" s="26" t="s">
        <v>38</v>
      </c>
      <c r="K87" s="26" t="s">
        <v>2637</v>
      </c>
      <c r="L87" s="26" t="s">
        <v>2638</v>
      </c>
      <c r="M87" s="26" t="s">
        <v>43</v>
      </c>
      <c r="N87" s="26" t="s">
        <v>38</v>
      </c>
      <c r="O87" s="26" t="s">
        <v>38</v>
      </c>
      <c r="P87" s="28">
        <v>17</v>
      </c>
      <c r="Q87" s="28">
        <v>96</v>
      </c>
      <c r="R87" s="26" t="s">
        <v>2437</v>
      </c>
      <c r="S87" s="26" t="s">
        <v>2422</v>
      </c>
      <c r="T87" s="26" t="s">
        <v>2423</v>
      </c>
      <c r="U87" s="26" t="s">
        <v>2424</v>
      </c>
      <c r="V87" s="26" t="s">
        <v>2425</v>
      </c>
      <c r="W87" s="26" t="s">
        <v>38</v>
      </c>
      <c r="X87" s="26" t="s">
        <v>41</v>
      </c>
      <c r="Y87" s="26" t="s">
        <v>2505</v>
      </c>
      <c r="Z87" s="26" t="s">
        <v>2427</v>
      </c>
      <c r="AA87" s="26" t="s">
        <v>2428</v>
      </c>
    </row>
    <row r="88" spans="1:27" s="1" customFormat="1" ht="15" customHeight="1" x14ac:dyDescent="0.35">
      <c r="A88" s="53" t="s">
        <v>5</v>
      </c>
      <c r="B88" s="13">
        <v>44316</v>
      </c>
      <c r="C88" s="26" t="s">
        <v>2417</v>
      </c>
      <c r="D88" s="26" t="s">
        <v>2417</v>
      </c>
      <c r="E88" s="52" t="s">
        <v>2639</v>
      </c>
      <c r="F88" s="26" t="s">
        <v>2416</v>
      </c>
      <c r="G88" s="26" t="s">
        <v>38</v>
      </c>
      <c r="H88" s="26" t="s">
        <v>1522</v>
      </c>
      <c r="I88" s="26" t="s">
        <v>2640</v>
      </c>
      <c r="J88" s="26" t="s">
        <v>38</v>
      </c>
      <c r="K88" s="26" t="s">
        <v>2641</v>
      </c>
      <c r="L88" s="26" t="s">
        <v>2642</v>
      </c>
      <c r="M88" s="26" t="s">
        <v>43</v>
      </c>
      <c r="N88" s="26" t="s">
        <v>38</v>
      </c>
      <c r="O88" s="26" t="s">
        <v>38</v>
      </c>
      <c r="P88" s="28">
        <v>14</v>
      </c>
      <c r="Q88" s="28">
        <v>96</v>
      </c>
      <c r="R88" s="26" t="s">
        <v>2441</v>
      </c>
      <c r="S88" s="26" t="s">
        <v>2422</v>
      </c>
      <c r="T88" s="26" t="s">
        <v>2423</v>
      </c>
      <c r="U88" s="26" t="s">
        <v>2424</v>
      </c>
      <c r="V88" s="26" t="s">
        <v>2425</v>
      </c>
      <c r="W88" s="26" t="s">
        <v>38</v>
      </c>
      <c r="X88" s="26" t="s">
        <v>41</v>
      </c>
      <c r="Y88" s="26" t="s">
        <v>2505</v>
      </c>
      <c r="Z88" s="26" t="s">
        <v>2427</v>
      </c>
      <c r="AA88" s="26" t="s">
        <v>2428</v>
      </c>
    </row>
    <row r="89" spans="1:27" s="1" customFormat="1" ht="15" customHeight="1" x14ac:dyDescent="0.35">
      <c r="A89" s="53" t="s">
        <v>5</v>
      </c>
      <c r="B89" s="13">
        <v>44316</v>
      </c>
      <c r="C89" s="26" t="s">
        <v>2417</v>
      </c>
      <c r="D89" s="26" t="s">
        <v>2417</v>
      </c>
      <c r="E89" s="52" t="s">
        <v>2643</v>
      </c>
      <c r="F89" s="26" t="s">
        <v>2416</v>
      </c>
      <c r="G89" s="26" t="s">
        <v>38</v>
      </c>
      <c r="H89" s="26" t="s">
        <v>1522</v>
      </c>
      <c r="I89" s="26" t="s">
        <v>2644</v>
      </c>
      <c r="J89" s="26" t="s">
        <v>38</v>
      </c>
      <c r="K89" s="26" t="s">
        <v>2645</v>
      </c>
      <c r="L89" s="26" t="s">
        <v>2646</v>
      </c>
      <c r="M89" s="26" t="s">
        <v>43</v>
      </c>
      <c r="N89" s="26" t="s">
        <v>38</v>
      </c>
      <c r="O89" s="26" t="s">
        <v>38</v>
      </c>
      <c r="P89" s="28">
        <v>14</v>
      </c>
      <c r="Q89" s="28">
        <v>96</v>
      </c>
      <c r="R89" s="26" t="s">
        <v>2446</v>
      </c>
      <c r="S89" s="26" t="s">
        <v>2422</v>
      </c>
      <c r="T89" s="26" t="s">
        <v>2423</v>
      </c>
      <c r="U89" s="26" t="s">
        <v>2424</v>
      </c>
      <c r="V89" s="26" t="s">
        <v>2425</v>
      </c>
      <c r="W89" s="26" t="s">
        <v>38</v>
      </c>
      <c r="X89" s="26" t="s">
        <v>41</v>
      </c>
      <c r="Y89" s="26" t="s">
        <v>2505</v>
      </c>
      <c r="Z89" s="26" t="s">
        <v>2427</v>
      </c>
      <c r="AA89" s="26" t="s">
        <v>2428</v>
      </c>
    </row>
    <row r="90" spans="1:27" s="1" customFormat="1" ht="15" customHeight="1" x14ac:dyDescent="0.35">
      <c r="A90" s="53" t="s">
        <v>5</v>
      </c>
      <c r="B90" s="13">
        <v>44316</v>
      </c>
      <c r="C90" s="26" t="s">
        <v>2417</v>
      </c>
      <c r="D90" s="26" t="s">
        <v>2417</v>
      </c>
      <c r="E90" s="52" t="s">
        <v>2647</v>
      </c>
      <c r="F90" s="26" t="s">
        <v>2416</v>
      </c>
      <c r="G90" s="26" t="s">
        <v>38</v>
      </c>
      <c r="H90" s="26" t="s">
        <v>1522</v>
      </c>
      <c r="I90" s="26" t="s">
        <v>2648</v>
      </c>
      <c r="J90" s="26" t="s">
        <v>38</v>
      </c>
      <c r="K90" s="26" t="s">
        <v>2649</v>
      </c>
      <c r="L90" s="26" t="s">
        <v>2650</v>
      </c>
      <c r="M90" s="26" t="s">
        <v>43</v>
      </c>
      <c r="N90" s="26" t="s">
        <v>38</v>
      </c>
      <c r="O90" s="26" t="s">
        <v>38</v>
      </c>
      <c r="P90" s="28">
        <v>13</v>
      </c>
      <c r="Q90" s="28">
        <v>96</v>
      </c>
      <c r="R90" s="26" t="s">
        <v>2450</v>
      </c>
      <c r="S90" s="26" t="s">
        <v>2422</v>
      </c>
      <c r="T90" s="26" t="s">
        <v>2423</v>
      </c>
      <c r="U90" s="26" t="s">
        <v>2424</v>
      </c>
      <c r="V90" s="26" t="s">
        <v>2425</v>
      </c>
      <c r="W90" s="26" t="s">
        <v>38</v>
      </c>
      <c r="X90" s="26" t="s">
        <v>41</v>
      </c>
      <c r="Y90" s="26" t="s">
        <v>2505</v>
      </c>
      <c r="Z90" s="26" t="s">
        <v>2427</v>
      </c>
      <c r="AA90" s="26" t="s">
        <v>2428</v>
      </c>
    </row>
    <row r="91" spans="1:27" s="1" customFormat="1" ht="15" customHeight="1" x14ac:dyDescent="0.35">
      <c r="A91" s="53" t="s">
        <v>5</v>
      </c>
      <c r="B91" s="13">
        <v>44316</v>
      </c>
      <c r="C91" s="26" t="s">
        <v>2417</v>
      </c>
      <c r="D91" s="26" t="s">
        <v>2417</v>
      </c>
      <c r="E91" s="52" t="s">
        <v>2651</v>
      </c>
      <c r="F91" s="26" t="s">
        <v>2416</v>
      </c>
      <c r="G91" s="26" t="s">
        <v>38</v>
      </c>
      <c r="H91" s="26" t="s">
        <v>1517</v>
      </c>
      <c r="I91" s="26" t="s">
        <v>2652</v>
      </c>
      <c r="J91" s="26" t="s">
        <v>38</v>
      </c>
      <c r="K91" s="26" t="s">
        <v>2653</v>
      </c>
      <c r="L91" s="26" t="s">
        <v>2654</v>
      </c>
      <c r="M91" s="26" t="s">
        <v>43</v>
      </c>
      <c r="N91" s="26" t="s">
        <v>38</v>
      </c>
      <c r="O91" s="26" t="s">
        <v>38</v>
      </c>
      <c r="P91" s="28">
        <v>16</v>
      </c>
      <c r="Q91" s="28">
        <v>84</v>
      </c>
      <c r="R91" s="26" t="s">
        <v>2480</v>
      </c>
      <c r="S91" s="26" t="s">
        <v>2422</v>
      </c>
      <c r="T91" s="26" t="s">
        <v>2423</v>
      </c>
      <c r="U91" s="26" t="s">
        <v>2424</v>
      </c>
      <c r="V91" s="26" t="s">
        <v>2425</v>
      </c>
      <c r="W91" s="26" t="s">
        <v>38</v>
      </c>
      <c r="X91" s="26" t="s">
        <v>41</v>
      </c>
      <c r="Y91" s="26" t="s">
        <v>2505</v>
      </c>
      <c r="Z91" s="26" t="s">
        <v>2427</v>
      </c>
      <c r="AA91" s="26" t="s">
        <v>2428</v>
      </c>
    </row>
    <row r="92" spans="1:27" s="1" customFormat="1" ht="15" customHeight="1" x14ac:dyDescent="0.35">
      <c r="A92" s="53" t="s">
        <v>5</v>
      </c>
      <c r="B92" s="13">
        <v>44316</v>
      </c>
      <c r="C92" s="26" t="s">
        <v>2417</v>
      </c>
      <c r="D92" s="26" t="s">
        <v>2417</v>
      </c>
      <c r="E92" s="52" t="s">
        <v>2656</v>
      </c>
      <c r="F92" s="26" t="s">
        <v>2416</v>
      </c>
      <c r="G92" s="26" t="s">
        <v>38</v>
      </c>
      <c r="H92" s="26" t="s">
        <v>1517</v>
      </c>
      <c r="I92" s="26" t="s">
        <v>2657</v>
      </c>
      <c r="J92" s="26" t="s">
        <v>38</v>
      </c>
      <c r="K92" s="26" t="s">
        <v>2658</v>
      </c>
      <c r="L92" s="26" t="s">
        <v>2659</v>
      </c>
      <c r="M92" s="26" t="s">
        <v>43</v>
      </c>
      <c r="N92" s="26" t="s">
        <v>38</v>
      </c>
      <c r="O92" s="26" t="s">
        <v>38</v>
      </c>
      <c r="P92" s="28">
        <v>15</v>
      </c>
      <c r="Q92" s="28">
        <v>84</v>
      </c>
      <c r="R92" s="26" t="s">
        <v>2565</v>
      </c>
      <c r="S92" s="26" t="s">
        <v>2422</v>
      </c>
      <c r="T92" s="26" t="s">
        <v>2423</v>
      </c>
      <c r="U92" s="26" t="s">
        <v>2424</v>
      </c>
      <c r="V92" s="26" t="s">
        <v>2425</v>
      </c>
      <c r="W92" s="26" t="s">
        <v>38</v>
      </c>
      <c r="X92" s="26" t="s">
        <v>41</v>
      </c>
      <c r="Y92" s="26" t="s">
        <v>2505</v>
      </c>
      <c r="Z92" s="26" t="s">
        <v>2427</v>
      </c>
      <c r="AA92" s="26" t="s">
        <v>2428</v>
      </c>
    </row>
    <row r="93" spans="1:27" s="1" customFormat="1" ht="15" customHeight="1" x14ac:dyDescent="0.35">
      <c r="A93" s="53" t="s">
        <v>5</v>
      </c>
      <c r="B93" s="13">
        <v>44316</v>
      </c>
      <c r="C93" s="26" t="s">
        <v>2417</v>
      </c>
      <c r="D93" s="26" t="s">
        <v>2417</v>
      </c>
      <c r="E93" s="52" t="s">
        <v>2660</v>
      </c>
      <c r="F93" s="26" t="s">
        <v>2416</v>
      </c>
      <c r="G93" s="26" t="s">
        <v>38</v>
      </c>
      <c r="H93" s="26" t="s">
        <v>1517</v>
      </c>
      <c r="I93" s="26" t="s">
        <v>104</v>
      </c>
      <c r="J93" s="26" t="s">
        <v>38</v>
      </c>
      <c r="K93" s="26" t="s">
        <v>2661</v>
      </c>
      <c r="L93" s="26" t="s">
        <v>2662</v>
      </c>
      <c r="M93" s="26" t="s">
        <v>43</v>
      </c>
      <c r="N93" s="26" t="s">
        <v>38</v>
      </c>
      <c r="O93" s="26" t="s">
        <v>38</v>
      </c>
      <c r="P93" s="28">
        <v>13</v>
      </c>
      <c r="Q93" s="28">
        <v>100</v>
      </c>
      <c r="R93" s="26" t="s">
        <v>2569</v>
      </c>
      <c r="S93" s="26" t="s">
        <v>2422</v>
      </c>
      <c r="T93" s="26" t="s">
        <v>2423</v>
      </c>
      <c r="U93" s="26" t="s">
        <v>2424</v>
      </c>
      <c r="V93" s="26" t="s">
        <v>2425</v>
      </c>
      <c r="W93" s="26" t="s">
        <v>38</v>
      </c>
      <c r="X93" s="26" t="s">
        <v>41</v>
      </c>
      <c r="Y93" s="26" t="s">
        <v>2505</v>
      </c>
      <c r="Z93" s="26" t="s">
        <v>2427</v>
      </c>
      <c r="AA93" s="26" t="s">
        <v>2428</v>
      </c>
    </row>
    <row r="94" spans="1:27" s="1" customFormat="1" ht="15" customHeight="1" x14ac:dyDescent="0.35">
      <c r="A94" s="53" t="s">
        <v>5</v>
      </c>
      <c r="B94" s="13">
        <v>44316</v>
      </c>
      <c r="C94" s="26" t="s">
        <v>2417</v>
      </c>
      <c r="D94" s="26" t="s">
        <v>2417</v>
      </c>
      <c r="E94" s="52" t="s">
        <v>2663</v>
      </c>
      <c r="F94" s="26" t="s">
        <v>2416</v>
      </c>
      <c r="G94" s="26" t="s">
        <v>38</v>
      </c>
      <c r="H94" s="26" t="s">
        <v>1517</v>
      </c>
      <c r="I94" s="26" t="s">
        <v>107</v>
      </c>
      <c r="J94" s="26" t="s">
        <v>38</v>
      </c>
      <c r="K94" s="26" t="s">
        <v>2664</v>
      </c>
      <c r="L94" s="26" t="s">
        <v>2665</v>
      </c>
      <c r="M94" s="26" t="s">
        <v>43</v>
      </c>
      <c r="N94" s="26" t="s">
        <v>38</v>
      </c>
      <c r="O94" s="26" t="s">
        <v>38</v>
      </c>
      <c r="P94" s="28">
        <v>13</v>
      </c>
      <c r="Q94" s="28">
        <v>98</v>
      </c>
      <c r="R94" s="26" t="s">
        <v>2573</v>
      </c>
      <c r="S94" s="26" t="s">
        <v>2422</v>
      </c>
      <c r="T94" s="26" t="s">
        <v>2423</v>
      </c>
      <c r="U94" s="26" t="s">
        <v>2424</v>
      </c>
      <c r="V94" s="26" t="s">
        <v>2425</v>
      </c>
      <c r="W94" s="26" t="s">
        <v>38</v>
      </c>
      <c r="X94" s="26" t="s">
        <v>41</v>
      </c>
      <c r="Y94" s="26" t="s">
        <v>2505</v>
      </c>
      <c r="Z94" s="26" t="s">
        <v>2427</v>
      </c>
      <c r="AA94" s="26" t="s">
        <v>2428</v>
      </c>
    </row>
    <row r="95" spans="1:27" s="1" customFormat="1" ht="15" customHeight="1" x14ac:dyDescent="0.35">
      <c r="A95" s="53" t="s">
        <v>5</v>
      </c>
      <c r="B95" s="13">
        <v>44316</v>
      </c>
      <c r="C95" s="26" t="s">
        <v>2417</v>
      </c>
      <c r="D95" s="26" t="s">
        <v>2417</v>
      </c>
      <c r="E95" s="52" t="s">
        <v>2666</v>
      </c>
      <c r="F95" s="26" t="s">
        <v>2416</v>
      </c>
      <c r="G95" s="26" t="s">
        <v>38</v>
      </c>
      <c r="H95" s="26" t="s">
        <v>1517</v>
      </c>
      <c r="I95" s="26" t="s">
        <v>2667</v>
      </c>
      <c r="J95" s="26" t="s">
        <v>38</v>
      </c>
      <c r="K95" s="26" t="s">
        <v>2668</v>
      </c>
      <c r="L95" s="26" t="s">
        <v>2669</v>
      </c>
      <c r="M95" s="26" t="s">
        <v>43</v>
      </c>
      <c r="N95" s="26" t="s">
        <v>38</v>
      </c>
      <c r="O95" s="26" t="s">
        <v>38</v>
      </c>
      <c r="P95" s="28">
        <v>14</v>
      </c>
      <c r="Q95" s="28">
        <v>98</v>
      </c>
      <c r="R95" s="26" t="s">
        <v>2577</v>
      </c>
      <c r="S95" s="26" t="s">
        <v>2422</v>
      </c>
      <c r="T95" s="26" t="s">
        <v>2423</v>
      </c>
      <c r="U95" s="26" t="s">
        <v>2424</v>
      </c>
      <c r="V95" s="26" t="s">
        <v>2425</v>
      </c>
      <c r="W95" s="26" t="s">
        <v>38</v>
      </c>
      <c r="X95" s="26" t="s">
        <v>41</v>
      </c>
      <c r="Y95" s="26" t="s">
        <v>2505</v>
      </c>
      <c r="Z95" s="26" t="s">
        <v>2427</v>
      </c>
      <c r="AA95" s="26" t="s">
        <v>2428</v>
      </c>
    </row>
    <row r="96" spans="1:27" s="1" customFormat="1" ht="15" customHeight="1" x14ac:dyDescent="0.35">
      <c r="A96" s="53" t="s">
        <v>5</v>
      </c>
      <c r="B96" s="13">
        <v>44316</v>
      </c>
      <c r="C96" s="26" t="s">
        <v>2417</v>
      </c>
      <c r="D96" s="26" t="s">
        <v>2417</v>
      </c>
      <c r="E96" s="52" t="s">
        <v>2670</v>
      </c>
      <c r="F96" s="26" t="s">
        <v>2416</v>
      </c>
      <c r="G96" s="26" t="s">
        <v>38</v>
      </c>
      <c r="H96" s="26" t="s">
        <v>1517</v>
      </c>
      <c r="I96" s="26" t="s">
        <v>2372</v>
      </c>
      <c r="J96" s="26" t="s">
        <v>38</v>
      </c>
      <c r="K96" s="26" t="s">
        <v>2671</v>
      </c>
      <c r="L96" s="26" t="s">
        <v>2672</v>
      </c>
      <c r="M96" s="26" t="s">
        <v>43</v>
      </c>
      <c r="N96" s="26" t="s">
        <v>38</v>
      </c>
      <c r="O96" s="26" t="s">
        <v>38</v>
      </c>
      <c r="P96" s="28">
        <v>18</v>
      </c>
      <c r="Q96" s="28">
        <v>98</v>
      </c>
      <c r="R96" s="26" t="s">
        <v>2673</v>
      </c>
      <c r="S96" s="26" t="s">
        <v>2422</v>
      </c>
      <c r="T96" s="26" t="s">
        <v>2423</v>
      </c>
      <c r="U96" s="26" t="s">
        <v>2424</v>
      </c>
      <c r="V96" s="26" t="s">
        <v>2425</v>
      </c>
      <c r="W96" s="26" t="s">
        <v>38</v>
      </c>
      <c r="X96" s="26" t="s">
        <v>41</v>
      </c>
      <c r="Y96" s="26" t="s">
        <v>2505</v>
      </c>
      <c r="Z96" s="26" t="s">
        <v>2427</v>
      </c>
      <c r="AA96" s="26" t="s">
        <v>2428</v>
      </c>
    </row>
    <row r="97" spans="1:27" s="1" customFormat="1" ht="15" customHeight="1" x14ac:dyDescent="0.35">
      <c r="A97" s="53" t="s">
        <v>5</v>
      </c>
      <c r="B97" s="13">
        <v>44316</v>
      </c>
      <c r="C97" s="26" t="s">
        <v>2417</v>
      </c>
      <c r="D97" s="26" t="s">
        <v>2417</v>
      </c>
      <c r="E97" s="52" t="s">
        <v>2674</v>
      </c>
      <c r="F97" s="26" t="s">
        <v>2416</v>
      </c>
      <c r="G97" s="26" t="s">
        <v>38</v>
      </c>
      <c r="H97" s="26" t="s">
        <v>52</v>
      </c>
      <c r="I97" s="26" t="s">
        <v>2675</v>
      </c>
      <c r="J97" s="26" t="s">
        <v>38</v>
      </c>
      <c r="K97" s="26" t="s">
        <v>2676</v>
      </c>
      <c r="L97" s="26" t="s">
        <v>2677</v>
      </c>
      <c r="M97" s="26" t="s">
        <v>43</v>
      </c>
      <c r="N97" s="26" t="s">
        <v>38</v>
      </c>
      <c r="O97" s="26" t="s">
        <v>38</v>
      </c>
      <c r="P97" s="28">
        <v>19</v>
      </c>
      <c r="Q97" s="28">
        <v>98</v>
      </c>
      <c r="R97" s="26" t="s">
        <v>2421</v>
      </c>
      <c r="S97" s="26" t="s">
        <v>2422</v>
      </c>
      <c r="T97" s="26" t="s">
        <v>2423</v>
      </c>
      <c r="U97" s="26" t="s">
        <v>2424</v>
      </c>
      <c r="V97" s="26" t="s">
        <v>2425</v>
      </c>
      <c r="W97" s="26" t="s">
        <v>38</v>
      </c>
      <c r="X97" s="26" t="s">
        <v>41</v>
      </c>
      <c r="Y97" s="26" t="s">
        <v>2505</v>
      </c>
      <c r="Z97" s="26" t="s">
        <v>2427</v>
      </c>
      <c r="AA97" s="26" t="s">
        <v>2428</v>
      </c>
    </row>
    <row r="98" spans="1:27" s="1" customFormat="1" ht="15" customHeight="1" x14ac:dyDescent="0.35">
      <c r="A98" s="53" t="s">
        <v>5</v>
      </c>
      <c r="B98" s="13">
        <v>44316</v>
      </c>
      <c r="C98" s="26" t="s">
        <v>2417</v>
      </c>
      <c r="D98" s="26" t="s">
        <v>2417</v>
      </c>
      <c r="E98" s="52" t="s">
        <v>2678</v>
      </c>
      <c r="F98" s="26" t="s">
        <v>2416</v>
      </c>
      <c r="G98" s="26" t="s">
        <v>38</v>
      </c>
      <c r="H98" s="26" t="s">
        <v>52</v>
      </c>
      <c r="I98" s="26" t="s">
        <v>2521</v>
      </c>
      <c r="J98" s="26" t="s">
        <v>38</v>
      </c>
      <c r="K98" s="26" t="s">
        <v>2679</v>
      </c>
      <c r="L98" s="26" t="s">
        <v>2680</v>
      </c>
      <c r="M98" s="26" t="s">
        <v>43</v>
      </c>
      <c r="N98" s="26" t="s">
        <v>38</v>
      </c>
      <c r="O98" s="26" t="s">
        <v>38</v>
      </c>
      <c r="P98" s="28">
        <v>16</v>
      </c>
      <c r="Q98" s="28">
        <v>98</v>
      </c>
      <c r="R98" s="26" t="s">
        <v>2432</v>
      </c>
      <c r="S98" s="26" t="s">
        <v>2422</v>
      </c>
      <c r="T98" s="26" t="s">
        <v>2423</v>
      </c>
      <c r="U98" s="26" t="s">
        <v>2424</v>
      </c>
      <c r="V98" s="26" t="s">
        <v>2425</v>
      </c>
      <c r="W98" s="26" t="s">
        <v>38</v>
      </c>
      <c r="X98" s="26" t="s">
        <v>41</v>
      </c>
      <c r="Y98" s="26" t="s">
        <v>2505</v>
      </c>
      <c r="Z98" s="26" t="s">
        <v>2427</v>
      </c>
      <c r="AA98" s="26" t="s">
        <v>2428</v>
      </c>
    </row>
    <row r="99" spans="1:27" s="1" customFormat="1" ht="15" customHeight="1" x14ac:dyDescent="0.35">
      <c r="A99" s="53" t="s">
        <v>5</v>
      </c>
      <c r="B99" s="13">
        <v>44316</v>
      </c>
      <c r="C99" s="26" t="s">
        <v>2417</v>
      </c>
      <c r="D99" s="26" t="s">
        <v>2417</v>
      </c>
      <c r="E99" s="52" t="s">
        <v>2681</v>
      </c>
      <c r="F99" s="26" t="s">
        <v>2416</v>
      </c>
      <c r="G99" s="26" t="s">
        <v>38</v>
      </c>
      <c r="H99" s="26" t="s">
        <v>52</v>
      </c>
      <c r="I99" s="26" t="s">
        <v>2682</v>
      </c>
      <c r="J99" s="26" t="s">
        <v>38</v>
      </c>
      <c r="K99" s="26" t="s">
        <v>2683</v>
      </c>
      <c r="L99" s="26" t="s">
        <v>2684</v>
      </c>
      <c r="M99" s="26" t="s">
        <v>43</v>
      </c>
      <c r="N99" s="26" t="s">
        <v>38</v>
      </c>
      <c r="O99" s="26" t="s">
        <v>38</v>
      </c>
      <c r="P99" s="28">
        <v>18</v>
      </c>
      <c r="Q99" s="28">
        <v>132</v>
      </c>
      <c r="R99" s="26" t="s">
        <v>2685</v>
      </c>
      <c r="S99" s="26" t="s">
        <v>2422</v>
      </c>
      <c r="T99" s="26" t="s">
        <v>2423</v>
      </c>
      <c r="U99" s="26" t="s">
        <v>2424</v>
      </c>
      <c r="V99" s="26" t="s">
        <v>2425</v>
      </c>
      <c r="W99" s="26" t="s">
        <v>38</v>
      </c>
      <c r="X99" s="26" t="s">
        <v>41</v>
      </c>
      <c r="Y99" s="26" t="s">
        <v>2505</v>
      </c>
      <c r="Z99" s="26" t="s">
        <v>2427</v>
      </c>
      <c r="AA99" s="26" t="s">
        <v>2428</v>
      </c>
    </row>
    <row r="100" spans="1:27" s="1" customFormat="1" ht="15" customHeight="1" x14ac:dyDescent="0.35">
      <c r="A100" s="53" t="s">
        <v>5</v>
      </c>
      <c r="B100" s="13">
        <v>44316</v>
      </c>
      <c r="C100" s="26" t="s">
        <v>2417</v>
      </c>
      <c r="D100" s="26" t="s">
        <v>2417</v>
      </c>
      <c r="E100" s="52" t="s">
        <v>2686</v>
      </c>
      <c r="F100" s="26" t="s">
        <v>2416</v>
      </c>
      <c r="G100" s="26" t="s">
        <v>38</v>
      </c>
      <c r="H100" s="26" t="s">
        <v>52</v>
      </c>
      <c r="I100" s="26" t="s">
        <v>2687</v>
      </c>
      <c r="J100" s="26" t="s">
        <v>38</v>
      </c>
      <c r="K100" s="26" t="s">
        <v>2688</v>
      </c>
      <c r="L100" s="26" t="s">
        <v>2689</v>
      </c>
      <c r="M100" s="26" t="s">
        <v>43</v>
      </c>
      <c r="N100" s="26" t="s">
        <v>38</v>
      </c>
      <c r="O100" s="26" t="s">
        <v>38</v>
      </c>
      <c r="P100" s="28">
        <v>14</v>
      </c>
      <c r="Q100" s="28">
        <v>130</v>
      </c>
      <c r="R100" s="26" t="s">
        <v>2690</v>
      </c>
      <c r="S100" s="26" t="s">
        <v>2422</v>
      </c>
      <c r="T100" s="26" t="s">
        <v>2423</v>
      </c>
      <c r="U100" s="26" t="s">
        <v>2424</v>
      </c>
      <c r="V100" s="26" t="s">
        <v>2425</v>
      </c>
      <c r="W100" s="26" t="s">
        <v>38</v>
      </c>
      <c r="X100" s="26" t="s">
        <v>41</v>
      </c>
      <c r="Y100" s="26" t="s">
        <v>2505</v>
      </c>
      <c r="Z100" s="26" t="s">
        <v>2427</v>
      </c>
      <c r="AA100" s="26" t="s">
        <v>2428</v>
      </c>
    </row>
    <row r="101" spans="1:27" s="1" customFormat="1" ht="15" customHeight="1" x14ac:dyDescent="0.35">
      <c r="A101" s="53" t="s">
        <v>5</v>
      </c>
      <c r="B101" s="13">
        <v>44316</v>
      </c>
      <c r="C101" s="26" t="s">
        <v>2417</v>
      </c>
      <c r="D101" s="26" t="s">
        <v>2417</v>
      </c>
      <c r="E101" s="52" t="s">
        <v>2691</v>
      </c>
      <c r="F101" s="26" t="s">
        <v>2416</v>
      </c>
      <c r="G101" s="26" t="s">
        <v>38</v>
      </c>
      <c r="H101" s="26" t="s">
        <v>52</v>
      </c>
      <c r="I101" s="26" t="s">
        <v>112</v>
      </c>
      <c r="J101" s="26" t="s">
        <v>38</v>
      </c>
      <c r="K101" s="26" t="s">
        <v>2692</v>
      </c>
      <c r="L101" s="26" t="s">
        <v>2693</v>
      </c>
      <c r="M101" s="26" t="s">
        <v>43</v>
      </c>
      <c r="N101" s="26" t="s">
        <v>38</v>
      </c>
      <c r="O101" s="26" t="s">
        <v>38</v>
      </c>
      <c r="P101" s="28">
        <v>16</v>
      </c>
      <c r="Q101" s="28">
        <v>98</v>
      </c>
      <c r="R101" s="26" t="s">
        <v>2694</v>
      </c>
      <c r="S101" s="26" t="s">
        <v>2422</v>
      </c>
      <c r="T101" s="26" t="s">
        <v>2423</v>
      </c>
      <c r="U101" s="26" t="s">
        <v>2424</v>
      </c>
      <c r="V101" s="26" t="s">
        <v>2425</v>
      </c>
      <c r="W101" s="26" t="s">
        <v>38</v>
      </c>
      <c r="X101" s="26" t="s">
        <v>41</v>
      </c>
      <c r="Y101" s="26" t="s">
        <v>2505</v>
      </c>
      <c r="Z101" s="26" t="s">
        <v>2427</v>
      </c>
      <c r="AA101" s="26" t="s">
        <v>2428</v>
      </c>
    </row>
    <row r="102" spans="1:27" s="1" customFormat="1" ht="15" customHeight="1" x14ac:dyDescent="0.35">
      <c r="A102" s="53" t="s">
        <v>5</v>
      </c>
      <c r="B102" s="13">
        <v>44316</v>
      </c>
      <c r="C102" s="26" t="s">
        <v>2417</v>
      </c>
      <c r="D102" s="26" t="s">
        <v>2417</v>
      </c>
      <c r="E102" s="52" t="s">
        <v>2695</v>
      </c>
      <c r="F102" s="26" t="s">
        <v>2416</v>
      </c>
      <c r="G102" s="26" t="s">
        <v>38</v>
      </c>
      <c r="H102" s="26" t="s">
        <v>52</v>
      </c>
      <c r="I102" s="26" t="s">
        <v>2696</v>
      </c>
      <c r="J102" s="26" t="s">
        <v>38</v>
      </c>
      <c r="K102" s="26" t="s">
        <v>2697</v>
      </c>
      <c r="L102" s="26" t="s">
        <v>2698</v>
      </c>
      <c r="M102" s="26" t="s">
        <v>43</v>
      </c>
      <c r="N102" s="26" t="s">
        <v>38</v>
      </c>
      <c r="O102" s="26" t="s">
        <v>38</v>
      </c>
      <c r="P102" s="28">
        <v>14</v>
      </c>
      <c r="Q102" s="28">
        <v>82</v>
      </c>
      <c r="R102" s="26" t="s">
        <v>2699</v>
      </c>
      <c r="S102" s="26" t="s">
        <v>2422</v>
      </c>
      <c r="T102" s="26" t="s">
        <v>2423</v>
      </c>
      <c r="U102" s="26" t="s">
        <v>2424</v>
      </c>
      <c r="V102" s="26" t="s">
        <v>2425</v>
      </c>
      <c r="W102" s="26" t="s">
        <v>38</v>
      </c>
      <c r="X102" s="26" t="s">
        <v>41</v>
      </c>
      <c r="Y102" s="26" t="s">
        <v>2505</v>
      </c>
      <c r="Z102" s="26" t="s">
        <v>2427</v>
      </c>
      <c r="AA102" s="26" t="s">
        <v>2428</v>
      </c>
    </row>
    <row r="103" spans="1:27" s="1" customFormat="1" ht="15" customHeight="1" x14ac:dyDescent="0.35">
      <c r="A103" s="53" t="s">
        <v>5</v>
      </c>
      <c r="B103" s="13">
        <v>44316</v>
      </c>
      <c r="C103" s="26" t="s">
        <v>2417</v>
      </c>
      <c r="D103" s="26" t="s">
        <v>2417</v>
      </c>
      <c r="E103" s="52" t="s">
        <v>2700</v>
      </c>
      <c r="F103" s="26" t="s">
        <v>2416</v>
      </c>
      <c r="G103" s="26" t="s">
        <v>38</v>
      </c>
      <c r="H103" s="26" t="s">
        <v>53</v>
      </c>
      <c r="I103" s="26" t="s">
        <v>2701</v>
      </c>
      <c r="J103" s="26" t="s">
        <v>38</v>
      </c>
      <c r="K103" s="26" t="s">
        <v>2702</v>
      </c>
      <c r="L103" s="26" t="s">
        <v>2703</v>
      </c>
      <c r="M103" s="26" t="s">
        <v>43</v>
      </c>
      <c r="N103" s="26" t="s">
        <v>38</v>
      </c>
      <c r="O103" s="26" t="s">
        <v>38</v>
      </c>
      <c r="P103" s="28">
        <v>17</v>
      </c>
      <c r="Q103" s="28">
        <v>66</v>
      </c>
      <c r="R103" s="26" t="s">
        <v>2704</v>
      </c>
      <c r="S103" s="26" t="s">
        <v>2422</v>
      </c>
      <c r="T103" s="26" t="s">
        <v>2423</v>
      </c>
      <c r="U103" s="26" t="s">
        <v>2424</v>
      </c>
      <c r="V103" s="26" t="s">
        <v>2425</v>
      </c>
      <c r="W103" s="26" t="s">
        <v>38</v>
      </c>
      <c r="X103" s="26" t="s">
        <v>41</v>
      </c>
      <c r="Y103" s="26" t="s">
        <v>2505</v>
      </c>
      <c r="Z103" s="26" t="s">
        <v>2427</v>
      </c>
      <c r="AA103" s="26" t="s">
        <v>2428</v>
      </c>
    </row>
    <row r="104" spans="1:27" s="1" customFormat="1" ht="15" customHeight="1" x14ac:dyDescent="0.35">
      <c r="A104" s="53" t="s">
        <v>5</v>
      </c>
      <c r="B104" s="13">
        <v>44316</v>
      </c>
      <c r="C104" s="26" t="s">
        <v>2417</v>
      </c>
      <c r="D104" s="26" t="s">
        <v>2417</v>
      </c>
      <c r="E104" s="52" t="s">
        <v>2705</v>
      </c>
      <c r="F104" s="26" t="s">
        <v>2416</v>
      </c>
      <c r="G104" s="26" t="s">
        <v>38</v>
      </c>
      <c r="H104" s="26" t="s">
        <v>53</v>
      </c>
      <c r="I104" s="26" t="s">
        <v>2706</v>
      </c>
      <c r="J104" s="26" t="s">
        <v>38</v>
      </c>
      <c r="K104" s="26" t="s">
        <v>2707</v>
      </c>
      <c r="L104" s="26" t="s">
        <v>2708</v>
      </c>
      <c r="M104" s="26" t="s">
        <v>43</v>
      </c>
      <c r="N104" s="26" t="s">
        <v>38</v>
      </c>
      <c r="O104" s="26" t="s">
        <v>38</v>
      </c>
      <c r="P104" s="28">
        <v>17</v>
      </c>
      <c r="Q104" s="28">
        <v>66</v>
      </c>
      <c r="R104" s="26" t="s">
        <v>2709</v>
      </c>
      <c r="S104" s="26" t="s">
        <v>2422</v>
      </c>
      <c r="T104" s="26" t="s">
        <v>2423</v>
      </c>
      <c r="U104" s="26" t="s">
        <v>2424</v>
      </c>
      <c r="V104" s="26" t="s">
        <v>2425</v>
      </c>
      <c r="W104" s="26" t="s">
        <v>38</v>
      </c>
      <c r="X104" s="26" t="s">
        <v>41</v>
      </c>
      <c r="Y104" s="26" t="s">
        <v>2505</v>
      </c>
      <c r="Z104" s="26" t="s">
        <v>2427</v>
      </c>
      <c r="AA104" s="26" t="s">
        <v>2428</v>
      </c>
    </row>
    <row r="105" spans="1:27" s="1" customFormat="1" ht="15" customHeight="1" x14ac:dyDescent="0.35">
      <c r="A105" s="53" t="s">
        <v>5</v>
      </c>
      <c r="B105" s="13">
        <v>44316</v>
      </c>
      <c r="C105" s="26" t="s">
        <v>2417</v>
      </c>
      <c r="D105" s="26" t="s">
        <v>2417</v>
      </c>
      <c r="E105" s="52" t="s">
        <v>2710</v>
      </c>
      <c r="F105" s="26" t="s">
        <v>2416</v>
      </c>
      <c r="G105" s="26" t="s">
        <v>38</v>
      </c>
      <c r="H105" s="26" t="s">
        <v>53</v>
      </c>
      <c r="I105" s="26" t="s">
        <v>2711</v>
      </c>
      <c r="J105" s="26" t="s">
        <v>38</v>
      </c>
      <c r="K105" s="26" t="s">
        <v>2712</v>
      </c>
      <c r="L105" s="26" t="s">
        <v>2713</v>
      </c>
      <c r="M105" s="26" t="s">
        <v>43</v>
      </c>
      <c r="N105" s="26" t="s">
        <v>38</v>
      </c>
      <c r="O105" s="26" t="s">
        <v>38</v>
      </c>
      <c r="P105" s="28">
        <v>15</v>
      </c>
      <c r="Q105" s="28">
        <v>68</v>
      </c>
      <c r="R105" s="26" t="s">
        <v>2714</v>
      </c>
      <c r="S105" s="26" t="s">
        <v>2422</v>
      </c>
      <c r="T105" s="26" t="s">
        <v>2423</v>
      </c>
      <c r="U105" s="26" t="s">
        <v>2424</v>
      </c>
      <c r="V105" s="26" t="s">
        <v>2425</v>
      </c>
      <c r="W105" s="26" t="s">
        <v>38</v>
      </c>
      <c r="X105" s="26" t="s">
        <v>41</v>
      </c>
      <c r="Y105" s="26" t="s">
        <v>2505</v>
      </c>
      <c r="Z105" s="26" t="s">
        <v>2427</v>
      </c>
      <c r="AA105" s="26" t="s">
        <v>2428</v>
      </c>
    </row>
    <row r="106" spans="1:27" s="1" customFormat="1" ht="15" customHeight="1" x14ac:dyDescent="0.35">
      <c r="A106" s="53" t="s">
        <v>5</v>
      </c>
      <c r="B106" s="13">
        <v>44316</v>
      </c>
      <c r="C106" s="26" t="s">
        <v>2417</v>
      </c>
      <c r="D106" s="26" t="s">
        <v>2417</v>
      </c>
      <c r="E106" s="52" t="s">
        <v>2715</v>
      </c>
      <c r="F106" s="26" t="s">
        <v>2416</v>
      </c>
      <c r="G106" s="26" t="s">
        <v>38</v>
      </c>
      <c r="H106" s="26" t="s">
        <v>53</v>
      </c>
      <c r="I106" s="26" t="s">
        <v>2716</v>
      </c>
      <c r="J106" s="26" t="s">
        <v>38</v>
      </c>
      <c r="K106" s="26" t="s">
        <v>2717</v>
      </c>
      <c r="L106" s="26" t="s">
        <v>2718</v>
      </c>
      <c r="M106" s="26" t="s">
        <v>43</v>
      </c>
      <c r="N106" s="26" t="s">
        <v>38</v>
      </c>
      <c r="O106" s="26" t="s">
        <v>38</v>
      </c>
      <c r="P106" s="28">
        <v>15</v>
      </c>
      <c r="Q106" s="28">
        <v>68</v>
      </c>
      <c r="R106" s="26" t="s">
        <v>2719</v>
      </c>
      <c r="S106" s="26" t="s">
        <v>2422</v>
      </c>
      <c r="T106" s="26" t="s">
        <v>2423</v>
      </c>
      <c r="U106" s="26" t="s">
        <v>2424</v>
      </c>
      <c r="V106" s="26" t="s">
        <v>2425</v>
      </c>
      <c r="W106" s="26" t="s">
        <v>38</v>
      </c>
      <c r="X106" s="26" t="s">
        <v>41</v>
      </c>
      <c r="Y106" s="26" t="s">
        <v>2505</v>
      </c>
      <c r="Z106" s="26" t="s">
        <v>2427</v>
      </c>
      <c r="AA106" s="26" t="s">
        <v>2428</v>
      </c>
    </row>
    <row r="107" spans="1:27" s="1" customFormat="1" ht="15" customHeight="1" x14ac:dyDescent="0.35">
      <c r="A107" s="53" t="s">
        <v>5</v>
      </c>
      <c r="B107" s="13">
        <v>44316</v>
      </c>
      <c r="C107" s="26" t="s">
        <v>2417</v>
      </c>
      <c r="D107" s="26" t="s">
        <v>2417</v>
      </c>
      <c r="E107" s="52" t="s">
        <v>2720</v>
      </c>
      <c r="F107" s="26" t="s">
        <v>2416</v>
      </c>
      <c r="G107" s="26" t="s">
        <v>38</v>
      </c>
      <c r="H107" s="26" t="s">
        <v>53</v>
      </c>
      <c r="I107" s="26" t="s">
        <v>2721</v>
      </c>
      <c r="J107" s="26" t="s">
        <v>38</v>
      </c>
      <c r="K107" s="26" t="s">
        <v>2722</v>
      </c>
      <c r="L107" s="26" t="s">
        <v>2723</v>
      </c>
      <c r="M107" s="26" t="s">
        <v>43</v>
      </c>
      <c r="N107" s="26" t="s">
        <v>38</v>
      </c>
      <c r="O107" s="26" t="s">
        <v>38</v>
      </c>
      <c r="P107" s="28">
        <v>14</v>
      </c>
      <c r="Q107" s="28">
        <v>66</v>
      </c>
      <c r="R107" s="26" t="s">
        <v>2724</v>
      </c>
      <c r="S107" s="26" t="s">
        <v>2422</v>
      </c>
      <c r="T107" s="26" t="s">
        <v>2423</v>
      </c>
      <c r="U107" s="26" t="s">
        <v>2424</v>
      </c>
      <c r="V107" s="26" t="s">
        <v>2425</v>
      </c>
      <c r="W107" s="26" t="s">
        <v>38</v>
      </c>
      <c r="X107" s="26" t="s">
        <v>41</v>
      </c>
      <c r="Y107" s="26" t="s">
        <v>2505</v>
      </c>
      <c r="Z107" s="26" t="s">
        <v>2427</v>
      </c>
      <c r="AA107" s="26" t="s">
        <v>2428</v>
      </c>
    </row>
    <row r="108" spans="1:27" s="1" customFormat="1" ht="15" customHeight="1" x14ac:dyDescent="0.35">
      <c r="A108" s="53" t="s">
        <v>5</v>
      </c>
      <c r="B108" s="13">
        <v>44316</v>
      </c>
      <c r="C108" s="26" t="s">
        <v>2417</v>
      </c>
      <c r="D108" s="26" t="s">
        <v>2417</v>
      </c>
      <c r="E108" s="52" t="s">
        <v>2725</v>
      </c>
      <c r="F108" s="26" t="s">
        <v>2416</v>
      </c>
      <c r="G108" s="26" t="s">
        <v>38</v>
      </c>
      <c r="H108" s="26" t="s">
        <v>53</v>
      </c>
      <c r="I108" s="26" t="s">
        <v>2726</v>
      </c>
      <c r="J108" s="26" t="s">
        <v>38</v>
      </c>
      <c r="K108" s="26" t="s">
        <v>2727</v>
      </c>
      <c r="L108" s="26" t="s">
        <v>2728</v>
      </c>
      <c r="M108" s="26" t="s">
        <v>43</v>
      </c>
      <c r="N108" s="26" t="s">
        <v>38</v>
      </c>
      <c r="O108" s="26" t="s">
        <v>38</v>
      </c>
      <c r="P108" s="28">
        <v>16</v>
      </c>
      <c r="Q108" s="28">
        <v>66</v>
      </c>
      <c r="R108" s="26" t="s">
        <v>2729</v>
      </c>
      <c r="S108" s="26" t="s">
        <v>2422</v>
      </c>
      <c r="T108" s="26" t="s">
        <v>2423</v>
      </c>
      <c r="U108" s="26" t="s">
        <v>2424</v>
      </c>
      <c r="V108" s="26" t="s">
        <v>2425</v>
      </c>
      <c r="W108" s="26" t="s">
        <v>38</v>
      </c>
      <c r="X108" s="26" t="s">
        <v>41</v>
      </c>
      <c r="Y108" s="26" t="s">
        <v>2505</v>
      </c>
      <c r="Z108" s="26" t="s">
        <v>2427</v>
      </c>
      <c r="AA108" s="26" t="s">
        <v>2428</v>
      </c>
    </row>
    <row r="109" spans="1:27" s="1" customFormat="1" ht="15" customHeight="1" x14ac:dyDescent="0.35">
      <c r="A109" s="53" t="s">
        <v>5</v>
      </c>
      <c r="B109" s="13">
        <v>44316</v>
      </c>
      <c r="C109" s="26" t="s">
        <v>2417</v>
      </c>
      <c r="D109" s="26" t="s">
        <v>2417</v>
      </c>
      <c r="E109" s="52" t="s">
        <v>2730</v>
      </c>
      <c r="F109" s="26" t="s">
        <v>2416</v>
      </c>
      <c r="G109" s="26" t="s">
        <v>38</v>
      </c>
      <c r="H109" s="26" t="s">
        <v>54</v>
      </c>
      <c r="I109" s="26" t="s">
        <v>2731</v>
      </c>
      <c r="J109" s="26" t="s">
        <v>38</v>
      </c>
      <c r="K109" s="26" t="s">
        <v>2732</v>
      </c>
      <c r="L109" s="26" t="s">
        <v>2733</v>
      </c>
      <c r="M109" s="26" t="s">
        <v>43</v>
      </c>
      <c r="N109" s="26" t="s">
        <v>38</v>
      </c>
      <c r="O109" s="26" t="s">
        <v>38</v>
      </c>
      <c r="P109" s="28">
        <v>17</v>
      </c>
      <c r="Q109" s="28">
        <v>68</v>
      </c>
      <c r="R109" s="26" t="s">
        <v>2734</v>
      </c>
      <c r="S109" s="26" t="s">
        <v>2422</v>
      </c>
      <c r="T109" s="26" t="s">
        <v>2423</v>
      </c>
      <c r="U109" s="26" t="s">
        <v>2424</v>
      </c>
      <c r="V109" s="26" t="s">
        <v>2425</v>
      </c>
      <c r="W109" s="26" t="s">
        <v>38</v>
      </c>
      <c r="X109" s="26" t="s">
        <v>41</v>
      </c>
      <c r="Y109" s="26" t="s">
        <v>2505</v>
      </c>
      <c r="Z109" s="26" t="s">
        <v>2427</v>
      </c>
      <c r="AA109" s="26" t="s">
        <v>2428</v>
      </c>
    </row>
    <row r="110" spans="1:27" s="1" customFormat="1" ht="15" customHeight="1" x14ac:dyDescent="0.35">
      <c r="A110" s="53" t="s">
        <v>5</v>
      </c>
      <c r="B110" s="13">
        <v>44316</v>
      </c>
      <c r="C110" s="26" t="s">
        <v>2417</v>
      </c>
      <c r="D110" s="26" t="s">
        <v>2417</v>
      </c>
      <c r="E110" s="52" t="s">
        <v>2735</v>
      </c>
      <c r="F110" s="26" t="s">
        <v>2416</v>
      </c>
      <c r="G110" s="26" t="s">
        <v>38</v>
      </c>
      <c r="H110" s="26" t="s">
        <v>54</v>
      </c>
      <c r="I110" s="26" t="s">
        <v>2458</v>
      </c>
      <c r="J110" s="26" t="s">
        <v>38</v>
      </c>
      <c r="K110" s="26" t="s">
        <v>2736</v>
      </c>
      <c r="L110" s="26" t="s">
        <v>2737</v>
      </c>
      <c r="M110" s="26" t="s">
        <v>43</v>
      </c>
      <c r="N110" s="26" t="s">
        <v>38</v>
      </c>
      <c r="O110" s="26" t="s">
        <v>38</v>
      </c>
      <c r="P110" s="28">
        <v>17</v>
      </c>
      <c r="Q110" s="28">
        <v>68</v>
      </c>
      <c r="R110" s="26" t="s">
        <v>2738</v>
      </c>
      <c r="S110" s="26" t="s">
        <v>2422</v>
      </c>
      <c r="T110" s="26" t="s">
        <v>2423</v>
      </c>
      <c r="U110" s="26" t="s">
        <v>2424</v>
      </c>
      <c r="V110" s="26" t="s">
        <v>2425</v>
      </c>
      <c r="W110" s="26" t="s">
        <v>38</v>
      </c>
      <c r="X110" s="26" t="s">
        <v>41</v>
      </c>
      <c r="Y110" s="26" t="s">
        <v>2505</v>
      </c>
      <c r="Z110" s="26" t="s">
        <v>2427</v>
      </c>
      <c r="AA110" s="26" t="s">
        <v>2428</v>
      </c>
    </row>
    <row r="111" spans="1:27" s="1" customFormat="1" ht="15" customHeight="1" x14ac:dyDescent="0.35">
      <c r="A111" s="53" t="s">
        <v>5</v>
      </c>
      <c r="B111" s="13">
        <v>44316</v>
      </c>
      <c r="C111" s="26" t="s">
        <v>2417</v>
      </c>
      <c r="D111" s="26" t="s">
        <v>2417</v>
      </c>
      <c r="E111" s="52" t="s">
        <v>2739</v>
      </c>
      <c r="F111" s="26" t="s">
        <v>2416</v>
      </c>
      <c r="G111" s="26" t="s">
        <v>38</v>
      </c>
      <c r="H111" s="26" t="s">
        <v>54</v>
      </c>
      <c r="I111" s="26" t="s">
        <v>2740</v>
      </c>
      <c r="J111" s="26" t="s">
        <v>38</v>
      </c>
      <c r="K111" s="26" t="s">
        <v>2741</v>
      </c>
      <c r="L111" s="26" t="s">
        <v>2742</v>
      </c>
      <c r="M111" s="26" t="s">
        <v>43</v>
      </c>
      <c r="N111" s="26" t="s">
        <v>38</v>
      </c>
      <c r="O111" s="26" t="s">
        <v>38</v>
      </c>
      <c r="P111" s="28">
        <v>14</v>
      </c>
      <c r="Q111" s="28">
        <v>68</v>
      </c>
      <c r="R111" s="26" t="s">
        <v>2743</v>
      </c>
      <c r="S111" s="26" t="s">
        <v>2422</v>
      </c>
      <c r="T111" s="26" t="s">
        <v>2423</v>
      </c>
      <c r="U111" s="26" t="s">
        <v>2424</v>
      </c>
      <c r="V111" s="26" t="s">
        <v>2425</v>
      </c>
      <c r="W111" s="26" t="s">
        <v>38</v>
      </c>
      <c r="X111" s="26" t="s">
        <v>41</v>
      </c>
      <c r="Y111" s="26" t="s">
        <v>2505</v>
      </c>
      <c r="Z111" s="26" t="s">
        <v>2427</v>
      </c>
      <c r="AA111" s="26" t="s">
        <v>2428</v>
      </c>
    </row>
    <row r="112" spans="1:27" s="1" customFormat="1" ht="15" customHeight="1" x14ac:dyDescent="0.35">
      <c r="A112" s="53" t="s">
        <v>5</v>
      </c>
      <c r="B112" s="13">
        <v>44316</v>
      </c>
      <c r="C112" s="26" t="s">
        <v>2417</v>
      </c>
      <c r="D112" s="26" t="s">
        <v>2417</v>
      </c>
      <c r="E112" s="52" t="s">
        <v>2744</v>
      </c>
      <c r="F112" s="26" t="s">
        <v>2416</v>
      </c>
      <c r="G112" s="26" t="s">
        <v>38</v>
      </c>
      <c r="H112" s="26" t="s">
        <v>54</v>
      </c>
      <c r="I112" s="26" t="s">
        <v>121</v>
      </c>
      <c r="J112" s="26" t="s">
        <v>38</v>
      </c>
      <c r="K112" s="26" t="s">
        <v>2745</v>
      </c>
      <c r="L112" s="26" t="s">
        <v>2746</v>
      </c>
      <c r="M112" s="26" t="s">
        <v>43</v>
      </c>
      <c r="N112" s="26" t="s">
        <v>38</v>
      </c>
      <c r="O112" s="26" t="s">
        <v>38</v>
      </c>
      <c r="P112" s="28">
        <v>16</v>
      </c>
      <c r="Q112" s="28">
        <v>66</v>
      </c>
      <c r="R112" s="26" t="s">
        <v>2747</v>
      </c>
      <c r="S112" s="26" t="s">
        <v>2422</v>
      </c>
      <c r="T112" s="26" t="s">
        <v>2423</v>
      </c>
      <c r="U112" s="26" t="s">
        <v>2424</v>
      </c>
      <c r="V112" s="26" t="s">
        <v>2425</v>
      </c>
      <c r="W112" s="26" t="s">
        <v>38</v>
      </c>
      <c r="X112" s="26" t="s">
        <v>41</v>
      </c>
      <c r="Y112" s="26" t="s">
        <v>2505</v>
      </c>
      <c r="Z112" s="26" t="s">
        <v>2427</v>
      </c>
      <c r="AA112" s="26" t="s">
        <v>2428</v>
      </c>
    </row>
    <row r="113" spans="1:27" s="1" customFormat="1" ht="15" customHeight="1" x14ac:dyDescent="0.35">
      <c r="A113" s="53" t="s">
        <v>5</v>
      </c>
      <c r="B113" s="13">
        <v>44316</v>
      </c>
      <c r="C113" s="26" t="s">
        <v>2417</v>
      </c>
      <c r="D113" s="26" t="s">
        <v>2417</v>
      </c>
      <c r="E113" s="52" t="s">
        <v>2748</v>
      </c>
      <c r="F113" s="26" t="s">
        <v>2416</v>
      </c>
      <c r="G113" s="26" t="s">
        <v>38</v>
      </c>
      <c r="H113" s="26" t="s">
        <v>54</v>
      </c>
      <c r="I113" s="26" t="s">
        <v>2749</v>
      </c>
      <c r="J113" s="26" t="s">
        <v>38</v>
      </c>
      <c r="K113" s="26" t="s">
        <v>2750</v>
      </c>
      <c r="L113" s="26" t="s">
        <v>2751</v>
      </c>
      <c r="M113" s="26" t="s">
        <v>43</v>
      </c>
      <c r="N113" s="26" t="s">
        <v>38</v>
      </c>
      <c r="O113" s="26" t="s">
        <v>38</v>
      </c>
      <c r="P113" s="28">
        <v>15</v>
      </c>
      <c r="Q113" s="28">
        <v>66</v>
      </c>
      <c r="R113" s="26" t="s">
        <v>2752</v>
      </c>
      <c r="S113" s="26" t="s">
        <v>2422</v>
      </c>
      <c r="T113" s="26" t="s">
        <v>2423</v>
      </c>
      <c r="U113" s="26" t="s">
        <v>2424</v>
      </c>
      <c r="V113" s="26" t="s">
        <v>2425</v>
      </c>
      <c r="W113" s="26" t="s">
        <v>38</v>
      </c>
      <c r="X113" s="26" t="s">
        <v>41</v>
      </c>
      <c r="Y113" s="26" t="s">
        <v>2505</v>
      </c>
      <c r="Z113" s="26" t="s">
        <v>2427</v>
      </c>
      <c r="AA113" s="26" t="s">
        <v>2428</v>
      </c>
    </row>
    <row r="114" spans="1:27" s="1" customFormat="1" ht="15" customHeight="1" x14ac:dyDescent="0.35">
      <c r="A114" s="53" t="s">
        <v>5</v>
      </c>
      <c r="B114" s="13">
        <v>44316</v>
      </c>
      <c r="C114" s="26" t="s">
        <v>2417</v>
      </c>
      <c r="D114" s="26" t="s">
        <v>2417</v>
      </c>
      <c r="E114" s="52" t="s">
        <v>2753</v>
      </c>
      <c r="F114" s="26" t="s">
        <v>2416</v>
      </c>
      <c r="G114" s="26" t="s">
        <v>38</v>
      </c>
      <c r="H114" s="26" t="s">
        <v>54</v>
      </c>
      <c r="I114" s="26" t="s">
        <v>2479</v>
      </c>
      <c r="J114" s="26" t="s">
        <v>38</v>
      </c>
      <c r="K114" s="26" t="s">
        <v>2754</v>
      </c>
      <c r="L114" s="26" t="s">
        <v>2755</v>
      </c>
      <c r="M114" s="26" t="s">
        <v>43</v>
      </c>
      <c r="N114" s="26" t="s">
        <v>38</v>
      </c>
      <c r="O114" s="26" t="s">
        <v>38</v>
      </c>
      <c r="P114" s="28">
        <v>14</v>
      </c>
      <c r="Q114" s="28">
        <v>68</v>
      </c>
      <c r="R114" s="26" t="s">
        <v>2756</v>
      </c>
      <c r="S114" s="26" t="s">
        <v>2422</v>
      </c>
      <c r="T114" s="26" t="s">
        <v>2423</v>
      </c>
      <c r="U114" s="26" t="s">
        <v>2424</v>
      </c>
      <c r="V114" s="26" t="s">
        <v>2425</v>
      </c>
      <c r="W114" s="26" t="s">
        <v>38</v>
      </c>
      <c r="X114" s="26" t="s">
        <v>41</v>
      </c>
      <c r="Y114" s="26" t="s">
        <v>2505</v>
      </c>
      <c r="Z114" s="26" t="s">
        <v>2427</v>
      </c>
      <c r="AA114" s="26" t="s">
        <v>2428</v>
      </c>
    </row>
    <row r="115" spans="1:27" s="1" customFormat="1" ht="15" customHeight="1" x14ac:dyDescent="0.35">
      <c r="A115" s="53" t="s">
        <v>5</v>
      </c>
      <c r="B115" s="13">
        <v>44316</v>
      </c>
      <c r="C115" s="26" t="s">
        <v>2417</v>
      </c>
      <c r="D115" s="26" t="s">
        <v>2417</v>
      </c>
      <c r="E115" s="52" t="s">
        <v>2757</v>
      </c>
      <c r="F115" s="26" t="s">
        <v>2416</v>
      </c>
      <c r="G115" s="26" t="s">
        <v>38</v>
      </c>
      <c r="H115" s="26" t="s">
        <v>1537</v>
      </c>
      <c r="I115" s="26" t="s">
        <v>2758</v>
      </c>
      <c r="J115" s="26" t="s">
        <v>38</v>
      </c>
      <c r="K115" s="26" t="s">
        <v>2759</v>
      </c>
      <c r="L115" s="26" t="s">
        <v>2760</v>
      </c>
      <c r="M115" s="26" t="s">
        <v>43</v>
      </c>
      <c r="N115" s="26" t="s">
        <v>38</v>
      </c>
      <c r="O115" s="26" t="s">
        <v>38</v>
      </c>
      <c r="P115" s="28">
        <v>12</v>
      </c>
      <c r="Q115" s="28">
        <v>64</v>
      </c>
      <c r="R115" s="26" t="s">
        <v>2704</v>
      </c>
      <c r="S115" s="26" t="s">
        <v>2422</v>
      </c>
      <c r="T115" s="26" t="s">
        <v>2423</v>
      </c>
      <c r="U115" s="26" t="s">
        <v>2424</v>
      </c>
      <c r="V115" s="26" t="s">
        <v>2425</v>
      </c>
      <c r="W115" s="26" t="s">
        <v>38</v>
      </c>
      <c r="X115" s="26" t="s">
        <v>41</v>
      </c>
      <c r="Y115" s="26" t="s">
        <v>2505</v>
      </c>
      <c r="Z115" s="26" t="s">
        <v>2427</v>
      </c>
      <c r="AA115" s="26" t="s">
        <v>2428</v>
      </c>
    </row>
    <row r="116" spans="1:27" s="1" customFormat="1" ht="15" customHeight="1" x14ac:dyDescent="0.35">
      <c r="A116" s="53" t="s">
        <v>5</v>
      </c>
      <c r="B116" s="13">
        <v>44316</v>
      </c>
      <c r="C116" s="26" t="s">
        <v>2417</v>
      </c>
      <c r="D116" s="26" t="s">
        <v>2417</v>
      </c>
      <c r="E116" s="52" t="s">
        <v>2761</v>
      </c>
      <c r="F116" s="26" t="s">
        <v>2416</v>
      </c>
      <c r="G116" s="26" t="s">
        <v>38</v>
      </c>
      <c r="H116" s="26" t="s">
        <v>1537</v>
      </c>
      <c r="I116" s="26" t="s">
        <v>2655</v>
      </c>
      <c r="J116" s="26" t="s">
        <v>38</v>
      </c>
      <c r="K116" s="26" t="s">
        <v>2762</v>
      </c>
      <c r="L116" s="26" t="s">
        <v>2763</v>
      </c>
      <c r="M116" s="26" t="s">
        <v>43</v>
      </c>
      <c r="N116" s="26" t="s">
        <v>38</v>
      </c>
      <c r="O116" s="26" t="s">
        <v>38</v>
      </c>
      <c r="P116" s="28">
        <v>11</v>
      </c>
      <c r="Q116" s="28">
        <v>64</v>
      </c>
      <c r="R116" s="26" t="s">
        <v>2709</v>
      </c>
      <c r="S116" s="26" t="s">
        <v>2422</v>
      </c>
      <c r="T116" s="26" t="s">
        <v>2423</v>
      </c>
      <c r="U116" s="26" t="s">
        <v>2424</v>
      </c>
      <c r="V116" s="26" t="s">
        <v>2425</v>
      </c>
      <c r="W116" s="26" t="s">
        <v>38</v>
      </c>
      <c r="X116" s="26" t="s">
        <v>41</v>
      </c>
      <c r="Y116" s="26" t="s">
        <v>2505</v>
      </c>
      <c r="Z116" s="26" t="s">
        <v>2427</v>
      </c>
      <c r="AA116" s="26" t="s">
        <v>2428</v>
      </c>
    </row>
    <row r="117" spans="1:27" s="30" customFormat="1" ht="15" customHeight="1" x14ac:dyDescent="0.35">
      <c r="A117" s="53" t="s">
        <v>5</v>
      </c>
      <c r="B117" s="13">
        <v>44316</v>
      </c>
      <c r="C117" s="26" t="s">
        <v>2417</v>
      </c>
      <c r="D117" s="26" t="s">
        <v>2417</v>
      </c>
      <c r="E117" s="52" t="s">
        <v>2764</v>
      </c>
      <c r="F117" s="26" t="s">
        <v>2416</v>
      </c>
      <c r="G117" s="26" t="s">
        <v>38</v>
      </c>
      <c r="H117" s="26" t="s">
        <v>1537</v>
      </c>
      <c r="I117" s="26" t="s">
        <v>2765</v>
      </c>
      <c r="J117" s="26" t="s">
        <v>38</v>
      </c>
      <c r="K117" s="26" t="s">
        <v>2766</v>
      </c>
      <c r="L117" s="26" t="s">
        <v>2767</v>
      </c>
      <c r="M117" s="26" t="s">
        <v>43</v>
      </c>
      <c r="N117" s="26" t="s">
        <v>38</v>
      </c>
      <c r="O117" s="26" t="s">
        <v>38</v>
      </c>
      <c r="P117" s="28">
        <v>11</v>
      </c>
      <c r="Q117" s="28">
        <v>64</v>
      </c>
      <c r="R117" s="26" t="s">
        <v>2714</v>
      </c>
      <c r="S117" s="26" t="s">
        <v>2422</v>
      </c>
      <c r="T117" s="26" t="s">
        <v>2423</v>
      </c>
      <c r="U117" s="26" t="s">
        <v>2424</v>
      </c>
      <c r="V117" s="26" t="s">
        <v>2425</v>
      </c>
      <c r="W117" s="26" t="s">
        <v>38</v>
      </c>
      <c r="X117" s="26" t="s">
        <v>41</v>
      </c>
      <c r="Y117" s="26" t="s">
        <v>2505</v>
      </c>
      <c r="Z117" s="26" t="s">
        <v>2427</v>
      </c>
      <c r="AA117" s="26" t="s">
        <v>2428</v>
      </c>
    </row>
    <row r="118" spans="1:27" s="31" customFormat="1" ht="15" customHeight="1" x14ac:dyDescent="0.35">
      <c r="A118" s="53" t="s">
        <v>5</v>
      </c>
      <c r="B118" s="13">
        <v>44316</v>
      </c>
      <c r="C118" s="26" t="s">
        <v>2417</v>
      </c>
      <c r="D118" s="26" t="s">
        <v>2417</v>
      </c>
      <c r="E118" s="52" t="s">
        <v>2768</v>
      </c>
      <c r="F118" s="26" t="s">
        <v>2416</v>
      </c>
      <c r="G118" s="26" t="s">
        <v>38</v>
      </c>
      <c r="H118" s="26" t="s">
        <v>1537</v>
      </c>
      <c r="I118" s="26" t="s">
        <v>2769</v>
      </c>
      <c r="J118" s="26" t="s">
        <v>38</v>
      </c>
      <c r="K118" s="26" t="s">
        <v>2770</v>
      </c>
      <c r="L118" s="26" t="s">
        <v>2771</v>
      </c>
      <c r="M118" s="26" t="s">
        <v>43</v>
      </c>
      <c r="N118" s="26" t="s">
        <v>38</v>
      </c>
      <c r="O118" s="26" t="s">
        <v>38</v>
      </c>
      <c r="P118" s="28">
        <v>13</v>
      </c>
      <c r="Q118" s="28">
        <v>64</v>
      </c>
      <c r="R118" s="26" t="s">
        <v>2772</v>
      </c>
      <c r="S118" s="26" t="s">
        <v>2422</v>
      </c>
      <c r="T118" s="26" t="s">
        <v>2423</v>
      </c>
      <c r="U118" s="26" t="s">
        <v>2424</v>
      </c>
      <c r="V118" s="26" t="s">
        <v>2425</v>
      </c>
      <c r="W118" s="26" t="s">
        <v>38</v>
      </c>
      <c r="X118" s="26" t="s">
        <v>41</v>
      </c>
      <c r="Y118" s="26" t="s">
        <v>2505</v>
      </c>
      <c r="Z118" s="26" t="s">
        <v>2427</v>
      </c>
      <c r="AA118" s="26" t="s">
        <v>2428</v>
      </c>
    </row>
    <row r="119" spans="1:27" s="31" customFormat="1" ht="15" customHeight="1" x14ac:dyDescent="0.35">
      <c r="A119" s="53" t="s">
        <v>5</v>
      </c>
      <c r="B119" s="13">
        <v>44316</v>
      </c>
      <c r="C119" s="26" t="s">
        <v>2417</v>
      </c>
      <c r="D119" s="26" t="s">
        <v>2417</v>
      </c>
      <c r="E119" s="52" t="s">
        <v>2773</v>
      </c>
      <c r="F119" s="26" t="s">
        <v>2416</v>
      </c>
      <c r="G119" s="26" t="s">
        <v>38</v>
      </c>
      <c r="H119" s="26" t="s">
        <v>1537</v>
      </c>
      <c r="I119" s="26" t="s">
        <v>2774</v>
      </c>
      <c r="J119" s="26" t="s">
        <v>38</v>
      </c>
      <c r="K119" s="26" t="s">
        <v>2775</v>
      </c>
      <c r="L119" s="26" t="s">
        <v>2776</v>
      </c>
      <c r="M119" s="26" t="s">
        <v>43</v>
      </c>
      <c r="N119" s="26" t="s">
        <v>38</v>
      </c>
      <c r="O119" s="26" t="s">
        <v>38</v>
      </c>
      <c r="P119" s="28">
        <v>12</v>
      </c>
      <c r="Q119" s="28">
        <v>64</v>
      </c>
      <c r="R119" s="26" t="s">
        <v>2724</v>
      </c>
      <c r="S119" s="26" t="s">
        <v>2422</v>
      </c>
      <c r="T119" s="26" t="s">
        <v>2423</v>
      </c>
      <c r="U119" s="26" t="s">
        <v>2424</v>
      </c>
      <c r="V119" s="26" t="s">
        <v>2425</v>
      </c>
      <c r="W119" s="26" t="s">
        <v>38</v>
      </c>
      <c r="X119" s="26" t="s">
        <v>41</v>
      </c>
      <c r="Y119" s="26" t="s">
        <v>2505</v>
      </c>
      <c r="Z119" s="26" t="s">
        <v>2427</v>
      </c>
      <c r="AA119" s="26" t="s">
        <v>2428</v>
      </c>
    </row>
    <row r="120" spans="1:27" s="31" customFormat="1" ht="15" customHeight="1" x14ac:dyDescent="0.35">
      <c r="A120" s="53" t="s">
        <v>5</v>
      </c>
      <c r="B120" s="13">
        <v>44316</v>
      </c>
      <c r="C120" s="26" t="s">
        <v>2417</v>
      </c>
      <c r="D120" s="26" t="s">
        <v>2417</v>
      </c>
      <c r="E120" s="52" t="s">
        <v>2777</v>
      </c>
      <c r="F120" s="26" t="s">
        <v>2416</v>
      </c>
      <c r="G120" s="26" t="s">
        <v>38</v>
      </c>
      <c r="H120" s="26" t="s">
        <v>1537</v>
      </c>
      <c r="I120" s="26" t="s">
        <v>2778</v>
      </c>
      <c r="J120" s="26" t="s">
        <v>38</v>
      </c>
      <c r="K120" s="26" t="s">
        <v>2779</v>
      </c>
      <c r="L120" s="26" t="s">
        <v>2780</v>
      </c>
      <c r="M120" s="26" t="s">
        <v>43</v>
      </c>
      <c r="N120" s="26" t="s">
        <v>38</v>
      </c>
      <c r="O120" s="26" t="s">
        <v>38</v>
      </c>
      <c r="P120" s="28">
        <v>13</v>
      </c>
      <c r="Q120" s="28">
        <v>64</v>
      </c>
      <c r="R120" s="26" t="s">
        <v>2729</v>
      </c>
      <c r="S120" s="26" t="s">
        <v>2422</v>
      </c>
      <c r="T120" s="26" t="s">
        <v>2423</v>
      </c>
      <c r="U120" s="26" t="s">
        <v>2424</v>
      </c>
      <c r="V120" s="26" t="s">
        <v>2425</v>
      </c>
      <c r="W120" s="26" t="s">
        <v>38</v>
      </c>
      <c r="X120" s="26" t="s">
        <v>41</v>
      </c>
      <c r="Y120" s="26" t="s">
        <v>2505</v>
      </c>
      <c r="Z120" s="26" t="s">
        <v>2427</v>
      </c>
      <c r="AA120" s="26" t="s">
        <v>2428</v>
      </c>
    </row>
    <row r="121" spans="1:27" s="31" customFormat="1" ht="15" customHeight="1" x14ac:dyDescent="0.35">
      <c r="A121" s="53" t="s">
        <v>5</v>
      </c>
      <c r="B121" s="13">
        <v>44316</v>
      </c>
      <c r="C121" s="26" t="s">
        <v>2417</v>
      </c>
      <c r="D121" s="26" t="s">
        <v>2417</v>
      </c>
      <c r="E121" s="52" t="s">
        <v>2781</v>
      </c>
      <c r="F121" s="26" t="s">
        <v>2416</v>
      </c>
      <c r="G121" s="26" t="s">
        <v>38</v>
      </c>
      <c r="H121" s="26" t="s">
        <v>57</v>
      </c>
      <c r="I121" s="26" t="s">
        <v>2782</v>
      </c>
      <c r="J121" s="26" t="s">
        <v>38</v>
      </c>
      <c r="K121" s="26" t="s">
        <v>2783</v>
      </c>
      <c r="L121" s="26" t="s">
        <v>2784</v>
      </c>
      <c r="M121" s="26" t="s">
        <v>43</v>
      </c>
      <c r="N121" s="26" t="s">
        <v>38</v>
      </c>
      <c r="O121" s="26" t="s">
        <v>38</v>
      </c>
      <c r="P121" s="28">
        <v>14</v>
      </c>
      <c r="Q121" s="28">
        <v>64</v>
      </c>
      <c r="R121" s="26" t="s">
        <v>2704</v>
      </c>
      <c r="S121" s="26" t="s">
        <v>2422</v>
      </c>
      <c r="T121" s="26" t="s">
        <v>2423</v>
      </c>
      <c r="U121" s="26" t="s">
        <v>2424</v>
      </c>
      <c r="V121" s="26" t="s">
        <v>2425</v>
      </c>
      <c r="W121" s="26" t="s">
        <v>38</v>
      </c>
      <c r="X121" s="26" t="s">
        <v>41</v>
      </c>
      <c r="Y121" s="26" t="s">
        <v>2505</v>
      </c>
      <c r="Z121" s="26" t="s">
        <v>2427</v>
      </c>
      <c r="AA121" s="26" t="s">
        <v>2428</v>
      </c>
    </row>
    <row r="122" spans="1:27" s="31" customFormat="1" ht="15" customHeight="1" x14ac:dyDescent="0.35">
      <c r="A122" s="53" t="s">
        <v>5</v>
      </c>
      <c r="B122" s="13">
        <v>44316</v>
      </c>
      <c r="C122" s="26" t="s">
        <v>2417</v>
      </c>
      <c r="D122" s="26" t="s">
        <v>2417</v>
      </c>
      <c r="E122" s="52" t="s">
        <v>2785</v>
      </c>
      <c r="F122" s="26" t="s">
        <v>2416</v>
      </c>
      <c r="G122" s="26" t="s">
        <v>38</v>
      </c>
      <c r="H122" s="26" t="s">
        <v>57</v>
      </c>
      <c r="I122" s="26" t="s">
        <v>2786</v>
      </c>
      <c r="J122" s="26" t="s">
        <v>38</v>
      </c>
      <c r="K122" s="26" t="s">
        <v>2787</v>
      </c>
      <c r="L122" s="26" t="s">
        <v>2788</v>
      </c>
      <c r="M122" s="26" t="s">
        <v>43</v>
      </c>
      <c r="N122" s="26" t="s">
        <v>38</v>
      </c>
      <c r="O122" s="26" t="s">
        <v>38</v>
      </c>
      <c r="P122" s="28">
        <v>10</v>
      </c>
      <c r="Q122" s="28">
        <v>64</v>
      </c>
      <c r="R122" s="26" t="s">
        <v>2709</v>
      </c>
      <c r="S122" s="26" t="s">
        <v>2422</v>
      </c>
      <c r="T122" s="26" t="s">
        <v>2423</v>
      </c>
      <c r="U122" s="26" t="s">
        <v>2424</v>
      </c>
      <c r="V122" s="26" t="s">
        <v>2425</v>
      </c>
      <c r="W122" s="26" t="s">
        <v>38</v>
      </c>
      <c r="X122" s="26" t="s">
        <v>41</v>
      </c>
      <c r="Y122" s="26" t="s">
        <v>2505</v>
      </c>
      <c r="Z122" s="26" t="s">
        <v>2427</v>
      </c>
      <c r="AA122" s="26" t="s">
        <v>2428</v>
      </c>
    </row>
    <row r="123" spans="1:27" s="31" customFormat="1" ht="15" customHeight="1" x14ac:dyDescent="0.35">
      <c r="A123" s="53" t="s">
        <v>5</v>
      </c>
      <c r="B123" s="13">
        <v>44316</v>
      </c>
      <c r="C123" s="26" t="s">
        <v>2417</v>
      </c>
      <c r="D123" s="26" t="s">
        <v>2417</v>
      </c>
      <c r="E123" s="52" t="s">
        <v>2789</v>
      </c>
      <c r="F123" s="26" t="s">
        <v>2416</v>
      </c>
      <c r="G123" s="26" t="s">
        <v>38</v>
      </c>
      <c r="H123" s="26" t="s">
        <v>57</v>
      </c>
      <c r="I123" s="26" t="s">
        <v>2790</v>
      </c>
      <c r="J123" s="26" t="s">
        <v>38</v>
      </c>
      <c r="K123" s="26" t="s">
        <v>2791</v>
      </c>
      <c r="L123" s="26" t="s">
        <v>2792</v>
      </c>
      <c r="M123" s="26" t="s">
        <v>43</v>
      </c>
      <c r="N123" s="26" t="s">
        <v>38</v>
      </c>
      <c r="O123" s="26" t="s">
        <v>38</v>
      </c>
      <c r="P123" s="28">
        <v>13</v>
      </c>
      <c r="Q123" s="28">
        <v>64</v>
      </c>
      <c r="R123" s="26" t="s">
        <v>2714</v>
      </c>
      <c r="S123" s="26" t="s">
        <v>2422</v>
      </c>
      <c r="T123" s="26" t="s">
        <v>2423</v>
      </c>
      <c r="U123" s="26" t="s">
        <v>2424</v>
      </c>
      <c r="V123" s="26" t="s">
        <v>2425</v>
      </c>
      <c r="W123" s="26" t="s">
        <v>38</v>
      </c>
      <c r="X123" s="26" t="s">
        <v>41</v>
      </c>
      <c r="Y123" s="26" t="s">
        <v>2505</v>
      </c>
      <c r="Z123" s="26" t="s">
        <v>2427</v>
      </c>
      <c r="AA123" s="26" t="s">
        <v>2428</v>
      </c>
    </row>
    <row r="124" spans="1:27" s="31" customFormat="1" ht="15" customHeight="1" x14ac:dyDescent="0.35">
      <c r="A124" s="53" t="s">
        <v>5</v>
      </c>
      <c r="B124" s="13">
        <v>44316</v>
      </c>
      <c r="C124" s="26" t="s">
        <v>2417</v>
      </c>
      <c r="D124" s="26" t="s">
        <v>2417</v>
      </c>
      <c r="E124" s="52" t="s">
        <v>2793</v>
      </c>
      <c r="F124" s="26" t="s">
        <v>2416</v>
      </c>
      <c r="G124" s="26" t="s">
        <v>38</v>
      </c>
      <c r="H124" s="26" t="s">
        <v>57</v>
      </c>
      <c r="I124" s="26" t="s">
        <v>132</v>
      </c>
      <c r="J124" s="26" t="s">
        <v>38</v>
      </c>
      <c r="K124" s="26" t="s">
        <v>2794</v>
      </c>
      <c r="L124" s="26" t="s">
        <v>2795</v>
      </c>
      <c r="M124" s="26" t="s">
        <v>43</v>
      </c>
      <c r="N124" s="26" t="s">
        <v>38</v>
      </c>
      <c r="O124" s="26" t="s">
        <v>38</v>
      </c>
      <c r="P124" s="28">
        <v>12</v>
      </c>
      <c r="Q124" s="28">
        <v>64</v>
      </c>
      <c r="R124" s="26" t="s">
        <v>2772</v>
      </c>
      <c r="S124" s="26" t="s">
        <v>2422</v>
      </c>
      <c r="T124" s="26" t="s">
        <v>2423</v>
      </c>
      <c r="U124" s="26" t="s">
        <v>2424</v>
      </c>
      <c r="V124" s="26" t="s">
        <v>2425</v>
      </c>
      <c r="W124" s="26" t="s">
        <v>38</v>
      </c>
      <c r="X124" s="26" t="s">
        <v>41</v>
      </c>
      <c r="Y124" s="26" t="s">
        <v>2505</v>
      </c>
      <c r="Z124" s="26" t="s">
        <v>2427</v>
      </c>
      <c r="AA124" s="26" t="s">
        <v>2428</v>
      </c>
    </row>
    <row r="125" spans="1:27" s="31" customFormat="1" ht="15" customHeight="1" x14ac:dyDescent="0.35">
      <c r="A125" s="53" t="s">
        <v>5</v>
      </c>
      <c r="B125" s="13">
        <v>44316</v>
      </c>
      <c r="C125" s="26" t="s">
        <v>2417</v>
      </c>
      <c r="D125" s="26" t="s">
        <v>2417</v>
      </c>
      <c r="E125" s="52" t="s">
        <v>2796</v>
      </c>
      <c r="F125" s="26" t="s">
        <v>2416</v>
      </c>
      <c r="G125" s="26" t="s">
        <v>38</v>
      </c>
      <c r="H125" s="26" t="s">
        <v>57</v>
      </c>
      <c r="I125" s="26" t="s">
        <v>2797</v>
      </c>
      <c r="J125" s="26" t="s">
        <v>38</v>
      </c>
      <c r="K125" s="26" t="s">
        <v>2798</v>
      </c>
      <c r="L125" s="26" t="s">
        <v>2799</v>
      </c>
      <c r="M125" s="26" t="s">
        <v>43</v>
      </c>
      <c r="N125" s="26" t="s">
        <v>38</v>
      </c>
      <c r="O125" s="26" t="s">
        <v>38</v>
      </c>
      <c r="P125" s="28">
        <v>15</v>
      </c>
      <c r="Q125" s="28">
        <v>64</v>
      </c>
      <c r="R125" s="26" t="s">
        <v>2724</v>
      </c>
      <c r="S125" s="26" t="s">
        <v>2422</v>
      </c>
      <c r="T125" s="26" t="s">
        <v>2423</v>
      </c>
      <c r="U125" s="26" t="s">
        <v>2424</v>
      </c>
      <c r="V125" s="26" t="s">
        <v>2425</v>
      </c>
      <c r="W125" s="26" t="s">
        <v>38</v>
      </c>
      <c r="X125" s="26" t="s">
        <v>41</v>
      </c>
      <c r="Y125" s="26" t="s">
        <v>2505</v>
      </c>
      <c r="Z125" s="26" t="s">
        <v>2427</v>
      </c>
      <c r="AA125" s="26" t="s">
        <v>2428</v>
      </c>
    </row>
    <row r="126" spans="1:27" s="31" customFormat="1" ht="15" customHeight="1" x14ac:dyDescent="0.35">
      <c r="A126" s="53" t="s">
        <v>5</v>
      </c>
      <c r="B126" s="13">
        <v>44316</v>
      </c>
      <c r="C126" s="26" t="s">
        <v>2417</v>
      </c>
      <c r="D126" s="26" t="s">
        <v>2417</v>
      </c>
      <c r="E126" s="52" t="s">
        <v>2800</v>
      </c>
      <c r="F126" s="26" t="s">
        <v>2416</v>
      </c>
      <c r="G126" s="26" t="s">
        <v>38</v>
      </c>
      <c r="H126" s="26" t="s">
        <v>57</v>
      </c>
      <c r="I126" s="26" t="s">
        <v>2484</v>
      </c>
      <c r="J126" s="26" t="s">
        <v>38</v>
      </c>
      <c r="K126" s="26" t="s">
        <v>2801</v>
      </c>
      <c r="L126" s="26" t="s">
        <v>2802</v>
      </c>
      <c r="M126" s="26" t="s">
        <v>43</v>
      </c>
      <c r="N126" s="26" t="s">
        <v>38</v>
      </c>
      <c r="O126" s="26" t="s">
        <v>38</v>
      </c>
      <c r="P126" s="28">
        <v>9</v>
      </c>
      <c r="Q126" s="28">
        <v>64</v>
      </c>
      <c r="R126" s="26" t="s">
        <v>2729</v>
      </c>
      <c r="S126" s="26" t="s">
        <v>2422</v>
      </c>
      <c r="T126" s="26" t="s">
        <v>2423</v>
      </c>
      <c r="U126" s="26" t="s">
        <v>2424</v>
      </c>
      <c r="V126" s="26" t="s">
        <v>2425</v>
      </c>
      <c r="W126" s="26" t="s">
        <v>38</v>
      </c>
      <c r="X126" s="26" t="s">
        <v>41</v>
      </c>
      <c r="Y126" s="26" t="s">
        <v>2505</v>
      </c>
      <c r="Z126" s="26" t="s">
        <v>2427</v>
      </c>
      <c r="AA126" s="26" t="s">
        <v>2428</v>
      </c>
    </row>
    <row r="127" spans="1:27" s="31" customFormat="1" ht="15" customHeight="1" x14ac:dyDescent="0.35">
      <c r="A127" s="53" t="s">
        <v>5</v>
      </c>
      <c r="B127" s="13">
        <v>44316</v>
      </c>
      <c r="C127" s="26" t="s">
        <v>2417</v>
      </c>
      <c r="D127" s="26" t="s">
        <v>2417</v>
      </c>
      <c r="E127" s="52" t="s">
        <v>2803</v>
      </c>
      <c r="F127" s="26" t="s">
        <v>2416</v>
      </c>
      <c r="G127" s="26" t="s">
        <v>38</v>
      </c>
      <c r="H127" s="26" t="s">
        <v>58</v>
      </c>
      <c r="I127" s="26" t="s">
        <v>2804</v>
      </c>
      <c r="J127" s="26" t="s">
        <v>38</v>
      </c>
      <c r="K127" s="26" t="s">
        <v>2805</v>
      </c>
      <c r="L127" s="26" t="s">
        <v>2806</v>
      </c>
      <c r="M127" s="26" t="s">
        <v>43</v>
      </c>
      <c r="N127" s="26" t="s">
        <v>38</v>
      </c>
      <c r="O127" s="26" t="s">
        <v>38</v>
      </c>
      <c r="P127" s="28">
        <v>13</v>
      </c>
      <c r="Q127" s="28">
        <v>66</v>
      </c>
      <c r="R127" s="26" t="s">
        <v>2704</v>
      </c>
      <c r="S127" s="26" t="s">
        <v>2422</v>
      </c>
      <c r="T127" s="26" t="s">
        <v>2423</v>
      </c>
      <c r="U127" s="26" t="s">
        <v>2424</v>
      </c>
      <c r="V127" s="26" t="s">
        <v>2425</v>
      </c>
      <c r="W127" s="26" t="s">
        <v>38</v>
      </c>
      <c r="X127" s="26" t="s">
        <v>41</v>
      </c>
      <c r="Y127" s="26" t="s">
        <v>2505</v>
      </c>
      <c r="Z127" s="26" t="s">
        <v>2427</v>
      </c>
      <c r="AA127" s="26" t="s">
        <v>2428</v>
      </c>
    </row>
    <row r="128" spans="1:27" s="31" customFormat="1" ht="15" customHeight="1" x14ac:dyDescent="0.35">
      <c r="A128" s="53" t="s">
        <v>5</v>
      </c>
      <c r="B128" s="13">
        <v>44316</v>
      </c>
      <c r="C128" s="26" t="s">
        <v>2417</v>
      </c>
      <c r="D128" s="26" t="s">
        <v>2417</v>
      </c>
      <c r="E128" s="52" t="s">
        <v>2807</v>
      </c>
      <c r="F128" s="26" t="s">
        <v>2416</v>
      </c>
      <c r="G128" s="26" t="s">
        <v>38</v>
      </c>
      <c r="H128" s="26" t="s">
        <v>58</v>
      </c>
      <c r="I128" s="26" t="s">
        <v>2436</v>
      </c>
      <c r="J128" s="26" t="s">
        <v>38</v>
      </c>
      <c r="K128" s="26" t="s">
        <v>2808</v>
      </c>
      <c r="L128" s="26" t="s">
        <v>2809</v>
      </c>
      <c r="M128" s="26" t="s">
        <v>43</v>
      </c>
      <c r="N128" s="26" t="s">
        <v>38</v>
      </c>
      <c r="O128" s="26" t="s">
        <v>38</v>
      </c>
      <c r="P128" s="28">
        <v>11</v>
      </c>
      <c r="Q128" s="28">
        <v>64</v>
      </c>
      <c r="R128" s="26" t="s">
        <v>2709</v>
      </c>
      <c r="S128" s="26" t="s">
        <v>2422</v>
      </c>
      <c r="T128" s="26" t="s">
        <v>2423</v>
      </c>
      <c r="U128" s="26" t="s">
        <v>2424</v>
      </c>
      <c r="V128" s="26" t="s">
        <v>2425</v>
      </c>
      <c r="W128" s="26" t="s">
        <v>38</v>
      </c>
      <c r="X128" s="26" t="s">
        <v>41</v>
      </c>
      <c r="Y128" s="26" t="s">
        <v>2505</v>
      </c>
      <c r="Z128" s="26" t="s">
        <v>2427</v>
      </c>
      <c r="AA128" s="26" t="s">
        <v>2428</v>
      </c>
    </row>
    <row r="129" spans="1:27" s="31" customFormat="1" ht="15" customHeight="1" x14ac:dyDescent="0.35">
      <c r="A129" s="53" t="s">
        <v>5</v>
      </c>
      <c r="B129" s="13">
        <v>44316</v>
      </c>
      <c r="C129" s="26" t="s">
        <v>2417</v>
      </c>
      <c r="D129" s="26" t="s">
        <v>2417</v>
      </c>
      <c r="E129" s="52" t="s">
        <v>2810</v>
      </c>
      <c r="F129" s="26" t="s">
        <v>2416</v>
      </c>
      <c r="G129" s="26" t="s">
        <v>38</v>
      </c>
      <c r="H129" s="26" t="s">
        <v>58</v>
      </c>
      <c r="I129" s="26" t="s">
        <v>2811</v>
      </c>
      <c r="J129" s="26" t="s">
        <v>38</v>
      </c>
      <c r="K129" s="26" t="s">
        <v>2812</v>
      </c>
      <c r="L129" s="26" t="s">
        <v>2813</v>
      </c>
      <c r="M129" s="26" t="s">
        <v>43</v>
      </c>
      <c r="N129" s="26" t="s">
        <v>38</v>
      </c>
      <c r="O129" s="26" t="s">
        <v>38</v>
      </c>
      <c r="P129" s="28">
        <v>10</v>
      </c>
      <c r="Q129" s="28">
        <v>64</v>
      </c>
      <c r="R129" s="26" t="s">
        <v>2714</v>
      </c>
      <c r="S129" s="26" t="s">
        <v>2422</v>
      </c>
      <c r="T129" s="26" t="s">
        <v>2423</v>
      </c>
      <c r="U129" s="26" t="s">
        <v>2424</v>
      </c>
      <c r="V129" s="26" t="s">
        <v>2425</v>
      </c>
      <c r="W129" s="26" t="s">
        <v>38</v>
      </c>
      <c r="X129" s="26" t="s">
        <v>41</v>
      </c>
      <c r="Y129" s="26" t="s">
        <v>2505</v>
      </c>
      <c r="Z129" s="26" t="s">
        <v>2427</v>
      </c>
      <c r="AA129" s="26" t="s">
        <v>2428</v>
      </c>
    </row>
    <row r="130" spans="1:27" s="31" customFormat="1" ht="15" customHeight="1" x14ac:dyDescent="0.35">
      <c r="A130" s="53" t="s">
        <v>5</v>
      </c>
      <c r="B130" s="13">
        <v>44316</v>
      </c>
      <c r="C130" s="26" t="s">
        <v>2417</v>
      </c>
      <c r="D130" s="26" t="s">
        <v>2417</v>
      </c>
      <c r="E130" s="52" t="s">
        <v>2814</v>
      </c>
      <c r="F130" s="26" t="s">
        <v>2416</v>
      </c>
      <c r="G130" s="26" t="s">
        <v>38</v>
      </c>
      <c r="H130" s="26" t="s">
        <v>58</v>
      </c>
      <c r="I130" s="26" t="s">
        <v>2445</v>
      </c>
      <c r="J130" s="26" t="s">
        <v>38</v>
      </c>
      <c r="K130" s="26" t="s">
        <v>2815</v>
      </c>
      <c r="L130" s="26" t="s">
        <v>2816</v>
      </c>
      <c r="M130" s="26" t="s">
        <v>43</v>
      </c>
      <c r="N130" s="26" t="s">
        <v>38</v>
      </c>
      <c r="O130" s="26" t="s">
        <v>38</v>
      </c>
      <c r="P130" s="28">
        <v>9</v>
      </c>
      <c r="Q130" s="28">
        <v>64</v>
      </c>
      <c r="R130" s="26" t="s">
        <v>2719</v>
      </c>
      <c r="S130" s="26" t="s">
        <v>2422</v>
      </c>
      <c r="T130" s="26" t="s">
        <v>2423</v>
      </c>
      <c r="U130" s="26" t="s">
        <v>2424</v>
      </c>
      <c r="V130" s="26" t="s">
        <v>2425</v>
      </c>
      <c r="W130" s="26" t="s">
        <v>38</v>
      </c>
      <c r="X130" s="26" t="s">
        <v>41</v>
      </c>
      <c r="Y130" s="26" t="s">
        <v>2505</v>
      </c>
      <c r="Z130" s="26" t="s">
        <v>2427</v>
      </c>
      <c r="AA130" s="26" t="s">
        <v>2428</v>
      </c>
    </row>
    <row r="131" spans="1:27" s="31" customFormat="1" ht="15" customHeight="1" x14ac:dyDescent="0.35">
      <c r="A131" s="53" t="s">
        <v>5</v>
      </c>
      <c r="B131" s="13">
        <v>44316</v>
      </c>
      <c r="C131" s="26" t="s">
        <v>2417</v>
      </c>
      <c r="D131" s="26" t="s">
        <v>2417</v>
      </c>
      <c r="E131" s="52" t="s">
        <v>2817</v>
      </c>
      <c r="F131" s="26" t="s">
        <v>2416</v>
      </c>
      <c r="G131" s="26" t="s">
        <v>38</v>
      </c>
      <c r="H131" s="26" t="s">
        <v>58</v>
      </c>
      <c r="I131" s="26" t="s">
        <v>2818</v>
      </c>
      <c r="J131" s="26" t="s">
        <v>38</v>
      </c>
      <c r="K131" s="26" t="s">
        <v>2819</v>
      </c>
      <c r="L131" s="26" t="s">
        <v>2820</v>
      </c>
      <c r="M131" s="26" t="s">
        <v>43</v>
      </c>
      <c r="N131" s="26" t="s">
        <v>38</v>
      </c>
      <c r="O131" s="26" t="s">
        <v>38</v>
      </c>
      <c r="P131" s="28">
        <v>9</v>
      </c>
      <c r="Q131" s="28">
        <v>64</v>
      </c>
      <c r="R131" s="26" t="s">
        <v>2724</v>
      </c>
      <c r="S131" s="26" t="s">
        <v>2422</v>
      </c>
      <c r="T131" s="26" t="s">
        <v>2423</v>
      </c>
      <c r="U131" s="26" t="s">
        <v>2424</v>
      </c>
      <c r="V131" s="26" t="s">
        <v>2425</v>
      </c>
      <c r="W131" s="26" t="s">
        <v>38</v>
      </c>
      <c r="X131" s="26" t="s">
        <v>41</v>
      </c>
      <c r="Y131" s="26" t="s">
        <v>2505</v>
      </c>
      <c r="Z131" s="26" t="s">
        <v>2427</v>
      </c>
      <c r="AA131" s="26" t="s">
        <v>2428</v>
      </c>
    </row>
    <row r="132" spans="1:27" s="31" customFormat="1" ht="15" customHeight="1" x14ac:dyDescent="0.35">
      <c r="A132" s="53" t="s">
        <v>5</v>
      </c>
      <c r="B132" s="13">
        <v>44316</v>
      </c>
      <c r="C132" s="26" t="s">
        <v>2417</v>
      </c>
      <c r="D132" s="26" t="s">
        <v>2417</v>
      </c>
      <c r="E132" s="52" t="s">
        <v>2821</v>
      </c>
      <c r="F132" s="26" t="s">
        <v>2416</v>
      </c>
      <c r="G132" s="26" t="s">
        <v>38</v>
      </c>
      <c r="H132" s="26" t="s">
        <v>58</v>
      </c>
      <c r="I132" s="26" t="s">
        <v>2420</v>
      </c>
      <c r="J132" s="26" t="s">
        <v>38</v>
      </c>
      <c r="K132" s="26" t="s">
        <v>2822</v>
      </c>
      <c r="L132" s="26" t="s">
        <v>2823</v>
      </c>
      <c r="M132" s="26" t="s">
        <v>43</v>
      </c>
      <c r="N132" s="26" t="s">
        <v>38</v>
      </c>
      <c r="O132" s="26" t="s">
        <v>38</v>
      </c>
      <c r="P132" s="28">
        <v>14</v>
      </c>
      <c r="Q132" s="28">
        <v>64</v>
      </c>
      <c r="R132" s="26" t="s">
        <v>2729</v>
      </c>
      <c r="S132" s="26" t="s">
        <v>2422</v>
      </c>
      <c r="T132" s="26" t="s">
        <v>2423</v>
      </c>
      <c r="U132" s="26" t="s">
        <v>2424</v>
      </c>
      <c r="V132" s="26" t="s">
        <v>2425</v>
      </c>
      <c r="W132" s="26" t="s">
        <v>38</v>
      </c>
      <c r="X132" s="26" t="s">
        <v>41</v>
      </c>
      <c r="Y132" s="26" t="s">
        <v>2505</v>
      </c>
      <c r="Z132" s="26" t="s">
        <v>2427</v>
      </c>
      <c r="AA132" s="26" t="s">
        <v>2428</v>
      </c>
    </row>
    <row r="133" spans="1:27" s="31" customFormat="1" ht="15" customHeight="1" x14ac:dyDescent="0.35">
      <c r="A133" s="53" t="s">
        <v>5</v>
      </c>
      <c r="B133" s="13">
        <v>44316</v>
      </c>
      <c r="C133" s="26" t="s">
        <v>2417</v>
      </c>
      <c r="D133" s="26" t="s">
        <v>2417</v>
      </c>
      <c r="E133" s="52" t="s">
        <v>2824</v>
      </c>
      <c r="F133" s="26" t="s">
        <v>2416</v>
      </c>
      <c r="G133" s="26" t="s">
        <v>38</v>
      </c>
      <c r="H133" s="26" t="s">
        <v>61</v>
      </c>
      <c r="I133" s="26" t="s">
        <v>2825</v>
      </c>
      <c r="J133" s="26" t="s">
        <v>38</v>
      </c>
      <c r="K133" s="26" t="s">
        <v>2826</v>
      </c>
      <c r="L133" s="26" t="s">
        <v>2827</v>
      </c>
      <c r="M133" s="26" t="s">
        <v>43</v>
      </c>
      <c r="N133" s="26" t="s">
        <v>38</v>
      </c>
      <c r="O133" s="26" t="s">
        <v>38</v>
      </c>
      <c r="P133" s="28">
        <v>14</v>
      </c>
      <c r="Q133" s="28">
        <v>66</v>
      </c>
      <c r="R133" s="26" t="s">
        <v>2704</v>
      </c>
      <c r="S133" s="26" t="s">
        <v>2422</v>
      </c>
      <c r="T133" s="26" t="s">
        <v>2423</v>
      </c>
      <c r="U133" s="26" t="s">
        <v>2424</v>
      </c>
      <c r="V133" s="26" t="s">
        <v>2425</v>
      </c>
      <c r="W133" s="26" t="s">
        <v>38</v>
      </c>
      <c r="X133" s="26" t="s">
        <v>41</v>
      </c>
      <c r="Y133" s="26" t="s">
        <v>2505</v>
      </c>
      <c r="Z133" s="26" t="s">
        <v>2427</v>
      </c>
      <c r="AA133" s="26" t="s">
        <v>2428</v>
      </c>
    </row>
    <row r="134" spans="1:27" s="31" customFormat="1" ht="15" customHeight="1" x14ac:dyDescent="0.35">
      <c r="A134" s="53" t="s">
        <v>5</v>
      </c>
      <c r="B134" s="13">
        <v>44316</v>
      </c>
      <c r="C134" s="26" t="s">
        <v>2417</v>
      </c>
      <c r="D134" s="26" t="s">
        <v>2417</v>
      </c>
      <c r="E134" s="52" t="s">
        <v>2828</v>
      </c>
      <c r="F134" s="26" t="s">
        <v>2416</v>
      </c>
      <c r="G134" s="26" t="s">
        <v>38</v>
      </c>
      <c r="H134" s="26" t="s">
        <v>61</v>
      </c>
      <c r="I134" s="26" t="s">
        <v>139</v>
      </c>
      <c r="J134" s="26" t="s">
        <v>38</v>
      </c>
      <c r="K134" s="26" t="s">
        <v>2829</v>
      </c>
      <c r="L134" s="26" t="s">
        <v>2830</v>
      </c>
      <c r="M134" s="26" t="s">
        <v>43</v>
      </c>
      <c r="N134" s="26" t="s">
        <v>38</v>
      </c>
      <c r="O134" s="26" t="s">
        <v>38</v>
      </c>
      <c r="P134" s="28">
        <v>15</v>
      </c>
      <c r="Q134" s="28">
        <v>64</v>
      </c>
      <c r="R134" s="26" t="s">
        <v>2709</v>
      </c>
      <c r="S134" s="26" t="s">
        <v>2422</v>
      </c>
      <c r="T134" s="26" t="s">
        <v>2423</v>
      </c>
      <c r="U134" s="26" t="s">
        <v>2424</v>
      </c>
      <c r="V134" s="26" t="s">
        <v>2425</v>
      </c>
      <c r="W134" s="26" t="s">
        <v>38</v>
      </c>
      <c r="X134" s="26" t="s">
        <v>41</v>
      </c>
      <c r="Y134" s="26" t="s">
        <v>2505</v>
      </c>
      <c r="Z134" s="26" t="s">
        <v>2427</v>
      </c>
      <c r="AA134" s="26" t="s">
        <v>2428</v>
      </c>
    </row>
    <row r="135" spans="1:27" s="31" customFormat="1" ht="15" customHeight="1" x14ac:dyDescent="0.35">
      <c r="A135" s="53" t="s">
        <v>5</v>
      </c>
      <c r="B135" s="13">
        <v>44316</v>
      </c>
      <c r="C135" s="26" t="s">
        <v>2417</v>
      </c>
      <c r="D135" s="26" t="s">
        <v>2417</v>
      </c>
      <c r="E135" s="52" t="s">
        <v>2831</v>
      </c>
      <c r="F135" s="26" t="s">
        <v>2416</v>
      </c>
      <c r="G135" s="26" t="s">
        <v>38</v>
      </c>
      <c r="H135" s="26" t="s">
        <v>61</v>
      </c>
      <c r="I135" s="26" t="s">
        <v>2832</v>
      </c>
      <c r="J135" s="26" t="s">
        <v>38</v>
      </c>
      <c r="K135" s="26" t="s">
        <v>2833</v>
      </c>
      <c r="L135" s="26" t="s">
        <v>2834</v>
      </c>
      <c r="M135" s="26" t="s">
        <v>43</v>
      </c>
      <c r="N135" s="26" t="s">
        <v>38</v>
      </c>
      <c r="O135" s="26" t="s">
        <v>38</v>
      </c>
      <c r="P135" s="28">
        <v>13</v>
      </c>
      <c r="Q135" s="28">
        <v>64</v>
      </c>
      <c r="R135" s="26" t="s">
        <v>2714</v>
      </c>
      <c r="S135" s="26" t="s">
        <v>2422</v>
      </c>
      <c r="T135" s="26" t="s">
        <v>2423</v>
      </c>
      <c r="U135" s="26" t="s">
        <v>2424</v>
      </c>
      <c r="V135" s="26" t="s">
        <v>2425</v>
      </c>
      <c r="W135" s="26" t="s">
        <v>38</v>
      </c>
      <c r="X135" s="26" t="s">
        <v>41</v>
      </c>
      <c r="Y135" s="26" t="s">
        <v>2505</v>
      </c>
      <c r="Z135" s="26" t="s">
        <v>2427</v>
      </c>
      <c r="AA135" s="26" t="s">
        <v>2428</v>
      </c>
    </row>
    <row r="136" spans="1:27" s="31" customFormat="1" ht="15" customHeight="1" x14ac:dyDescent="0.35">
      <c r="A136" s="53" t="s">
        <v>5</v>
      </c>
      <c r="B136" s="13">
        <v>44316</v>
      </c>
      <c r="C136" s="26" t="s">
        <v>2417</v>
      </c>
      <c r="D136" s="26" t="s">
        <v>2417</v>
      </c>
      <c r="E136" s="52" t="s">
        <v>2835</v>
      </c>
      <c r="F136" s="26" t="s">
        <v>2416</v>
      </c>
      <c r="G136" s="26" t="s">
        <v>38</v>
      </c>
      <c r="H136" s="26" t="s">
        <v>61</v>
      </c>
      <c r="I136" s="26" t="s">
        <v>2836</v>
      </c>
      <c r="J136" s="26" t="s">
        <v>38</v>
      </c>
      <c r="K136" s="26" t="s">
        <v>2837</v>
      </c>
      <c r="L136" s="26" t="s">
        <v>2838</v>
      </c>
      <c r="M136" s="26" t="s">
        <v>43</v>
      </c>
      <c r="N136" s="26" t="s">
        <v>38</v>
      </c>
      <c r="O136" s="26" t="s">
        <v>38</v>
      </c>
      <c r="P136" s="28">
        <v>13</v>
      </c>
      <c r="Q136" s="28">
        <v>64</v>
      </c>
      <c r="R136" s="26" t="s">
        <v>2719</v>
      </c>
      <c r="S136" s="26" t="s">
        <v>2422</v>
      </c>
      <c r="T136" s="26" t="s">
        <v>2423</v>
      </c>
      <c r="U136" s="26" t="s">
        <v>2424</v>
      </c>
      <c r="V136" s="26" t="s">
        <v>2425</v>
      </c>
      <c r="W136" s="26" t="s">
        <v>38</v>
      </c>
      <c r="X136" s="26" t="s">
        <v>41</v>
      </c>
      <c r="Y136" s="26" t="s">
        <v>2505</v>
      </c>
      <c r="Z136" s="26" t="s">
        <v>2427</v>
      </c>
      <c r="AA136" s="26" t="s">
        <v>2428</v>
      </c>
    </row>
    <row r="137" spans="1:27" s="31" customFormat="1" ht="15" customHeight="1" x14ac:dyDescent="0.35">
      <c r="A137" s="53" t="s">
        <v>5</v>
      </c>
      <c r="B137" s="13">
        <v>44316</v>
      </c>
      <c r="C137" s="26" t="s">
        <v>2417</v>
      </c>
      <c r="D137" s="26" t="s">
        <v>2417</v>
      </c>
      <c r="E137" s="52" t="s">
        <v>2839</v>
      </c>
      <c r="F137" s="26" t="s">
        <v>2416</v>
      </c>
      <c r="G137" s="26" t="s">
        <v>38</v>
      </c>
      <c r="H137" s="26" t="s">
        <v>61</v>
      </c>
      <c r="I137" s="26" t="s">
        <v>2840</v>
      </c>
      <c r="J137" s="26" t="s">
        <v>38</v>
      </c>
      <c r="K137" s="26" t="s">
        <v>2841</v>
      </c>
      <c r="L137" s="26" t="s">
        <v>2842</v>
      </c>
      <c r="M137" s="26" t="s">
        <v>43</v>
      </c>
      <c r="N137" s="26" t="s">
        <v>38</v>
      </c>
      <c r="O137" s="26" t="s">
        <v>38</v>
      </c>
      <c r="P137" s="28">
        <v>11</v>
      </c>
      <c r="Q137" s="28">
        <v>64</v>
      </c>
      <c r="R137" s="26" t="s">
        <v>2724</v>
      </c>
      <c r="S137" s="26" t="s">
        <v>2422</v>
      </c>
      <c r="T137" s="26" t="s">
        <v>2423</v>
      </c>
      <c r="U137" s="26" t="s">
        <v>2424</v>
      </c>
      <c r="V137" s="26" t="s">
        <v>2425</v>
      </c>
      <c r="W137" s="26" t="s">
        <v>38</v>
      </c>
      <c r="X137" s="26" t="s">
        <v>41</v>
      </c>
      <c r="Y137" s="26" t="s">
        <v>2505</v>
      </c>
      <c r="Z137" s="26" t="s">
        <v>2427</v>
      </c>
      <c r="AA137" s="26" t="s">
        <v>2428</v>
      </c>
    </row>
    <row r="138" spans="1:27" s="31" customFormat="1" ht="15" customHeight="1" x14ac:dyDescent="0.35">
      <c r="A138" s="53" t="s">
        <v>5</v>
      </c>
      <c r="B138" s="13">
        <v>44316</v>
      </c>
      <c r="C138" s="26" t="s">
        <v>2417</v>
      </c>
      <c r="D138" s="26" t="s">
        <v>2417</v>
      </c>
      <c r="E138" s="52" t="s">
        <v>2843</v>
      </c>
      <c r="F138" s="26" t="s">
        <v>2416</v>
      </c>
      <c r="G138" s="26" t="s">
        <v>38</v>
      </c>
      <c r="H138" s="26" t="s">
        <v>61</v>
      </c>
      <c r="I138" s="26" t="s">
        <v>2844</v>
      </c>
      <c r="J138" s="26" t="s">
        <v>38</v>
      </c>
      <c r="K138" s="26" t="s">
        <v>2845</v>
      </c>
      <c r="L138" s="26" t="s">
        <v>2846</v>
      </c>
      <c r="M138" s="26" t="s">
        <v>43</v>
      </c>
      <c r="N138" s="26" t="s">
        <v>38</v>
      </c>
      <c r="O138" s="26" t="s">
        <v>38</v>
      </c>
      <c r="P138" s="28">
        <v>40</v>
      </c>
      <c r="Q138" s="28">
        <v>64</v>
      </c>
      <c r="R138" s="26" t="s">
        <v>2729</v>
      </c>
      <c r="S138" s="26" t="s">
        <v>2422</v>
      </c>
      <c r="T138" s="26" t="s">
        <v>2423</v>
      </c>
      <c r="U138" s="26" t="s">
        <v>2424</v>
      </c>
      <c r="V138" s="26" t="s">
        <v>2425</v>
      </c>
      <c r="W138" s="26" t="s">
        <v>38</v>
      </c>
      <c r="X138" s="26" t="s">
        <v>41</v>
      </c>
      <c r="Y138" s="26" t="s">
        <v>2505</v>
      </c>
      <c r="Z138" s="26" t="s">
        <v>2427</v>
      </c>
      <c r="AA138" s="26" t="s">
        <v>2428</v>
      </c>
    </row>
    <row r="139" spans="1:27" s="31" customFormat="1" ht="15" customHeight="1" x14ac:dyDescent="0.35">
      <c r="A139" s="53" t="s">
        <v>5</v>
      </c>
      <c r="B139" s="13">
        <v>44316</v>
      </c>
      <c r="C139" s="26" t="s">
        <v>2417</v>
      </c>
      <c r="D139" s="26" t="s">
        <v>2417</v>
      </c>
      <c r="E139" s="52" t="s">
        <v>2847</v>
      </c>
      <c r="F139" s="26" t="s">
        <v>2416</v>
      </c>
      <c r="G139" s="26" t="s">
        <v>38</v>
      </c>
      <c r="H139" s="26" t="s">
        <v>64</v>
      </c>
      <c r="I139" s="26" t="s">
        <v>2848</v>
      </c>
      <c r="J139" s="26" t="s">
        <v>38</v>
      </c>
      <c r="K139" s="26" t="s">
        <v>2849</v>
      </c>
      <c r="L139" s="26" t="s">
        <v>2850</v>
      </c>
      <c r="M139" s="26" t="s">
        <v>43</v>
      </c>
      <c r="N139" s="26" t="s">
        <v>38</v>
      </c>
      <c r="O139" s="26" t="s">
        <v>38</v>
      </c>
      <c r="P139" s="28">
        <v>20</v>
      </c>
      <c r="Q139" s="28">
        <v>66</v>
      </c>
      <c r="R139" s="26" t="s">
        <v>2704</v>
      </c>
      <c r="S139" s="26" t="s">
        <v>2422</v>
      </c>
      <c r="T139" s="26" t="s">
        <v>2423</v>
      </c>
      <c r="U139" s="26" t="s">
        <v>2424</v>
      </c>
      <c r="V139" s="26" t="s">
        <v>2425</v>
      </c>
      <c r="W139" s="26" t="s">
        <v>38</v>
      </c>
      <c r="X139" s="26" t="s">
        <v>41</v>
      </c>
      <c r="Y139" s="26" t="s">
        <v>2505</v>
      </c>
      <c r="Z139" s="26" t="s">
        <v>2427</v>
      </c>
      <c r="AA139" s="26" t="s">
        <v>2428</v>
      </c>
    </row>
    <row r="140" spans="1:27" s="31" customFormat="1" ht="15" customHeight="1" x14ac:dyDescent="0.35">
      <c r="A140" s="53" t="s">
        <v>5</v>
      </c>
      <c r="B140" s="13">
        <v>44316</v>
      </c>
      <c r="C140" s="26" t="s">
        <v>2417</v>
      </c>
      <c r="D140" s="26" t="s">
        <v>2417</v>
      </c>
      <c r="E140" s="52" t="s">
        <v>2851</v>
      </c>
      <c r="F140" s="26" t="s">
        <v>2416</v>
      </c>
      <c r="G140" s="26" t="s">
        <v>38</v>
      </c>
      <c r="H140" s="26" t="s">
        <v>64</v>
      </c>
      <c r="I140" s="26" t="s">
        <v>2852</v>
      </c>
      <c r="J140" s="26" t="s">
        <v>2853</v>
      </c>
      <c r="K140" s="26" t="s">
        <v>2854</v>
      </c>
      <c r="L140" s="26" t="s">
        <v>2855</v>
      </c>
      <c r="M140" s="26" t="s">
        <v>43</v>
      </c>
      <c r="N140" s="26" t="s">
        <v>38</v>
      </c>
      <c r="O140" s="26" t="s">
        <v>38</v>
      </c>
      <c r="P140" s="28">
        <v>18</v>
      </c>
      <c r="Q140" s="28">
        <v>66</v>
      </c>
      <c r="R140" s="26" t="s">
        <v>2709</v>
      </c>
      <c r="S140" s="26" t="s">
        <v>2422</v>
      </c>
      <c r="T140" s="26" t="s">
        <v>2423</v>
      </c>
      <c r="U140" s="26" t="s">
        <v>2424</v>
      </c>
      <c r="V140" s="26" t="s">
        <v>2425</v>
      </c>
      <c r="W140" s="26" t="s">
        <v>38</v>
      </c>
      <c r="X140" s="26" t="s">
        <v>41</v>
      </c>
      <c r="Y140" s="26" t="s">
        <v>2505</v>
      </c>
      <c r="Z140" s="26" t="s">
        <v>2427</v>
      </c>
      <c r="AA140" s="26" t="s">
        <v>2428</v>
      </c>
    </row>
    <row r="141" spans="1:27" s="31" customFormat="1" ht="15" customHeight="1" x14ac:dyDescent="0.35">
      <c r="A141" s="53" t="s">
        <v>5</v>
      </c>
      <c r="B141" s="13">
        <v>44316</v>
      </c>
      <c r="C141" s="26" t="s">
        <v>2417</v>
      </c>
      <c r="D141" s="26" t="s">
        <v>2417</v>
      </c>
      <c r="E141" s="52" t="s">
        <v>2856</v>
      </c>
      <c r="F141" s="26" t="s">
        <v>2416</v>
      </c>
      <c r="G141" s="26" t="s">
        <v>38</v>
      </c>
      <c r="H141" s="26" t="s">
        <v>64</v>
      </c>
      <c r="I141" s="26" t="s">
        <v>2857</v>
      </c>
      <c r="J141" s="26" t="s">
        <v>38</v>
      </c>
      <c r="K141" s="26" t="s">
        <v>2858</v>
      </c>
      <c r="L141" s="26" t="s">
        <v>2859</v>
      </c>
      <c r="M141" s="26" t="s">
        <v>43</v>
      </c>
      <c r="N141" s="26" t="s">
        <v>38</v>
      </c>
      <c r="O141" s="26" t="s">
        <v>38</v>
      </c>
      <c r="P141" s="28">
        <v>13</v>
      </c>
      <c r="Q141" s="28">
        <v>66</v>
      </c>
      <c r="R141" s="26" t="s">
        <v>2714</v>
      </c>
      <c r="S141" s="26" t="s">
        <v>2422</v>
      </c>
      <c r="T141" s="26" t="s">
        <v>2423</v>
      </c>
      <c r="U141" s="26" t="s">
        <v>2424</v>
      </c>
      <c r="V141" s="26" t="s">
        <v>2425</v>
      </c>
      <c r="W141" s="26" t="s">
        <v>38</v>
      </c>
      <c r="X141" s="26" t="s">
        <v>41</v>
      </c>
      <c r="Y141" s="26" t="s">
        <v>2505</v>
      </c>
      <c r="Z141" s="26" t="s">
        <v>2427</v>
      </c>
      <c r="AA141" s="26" t="s">
        <v>2428</v>
      </c>
    </row>
    <row r="142" spans="1:27" s="31" customFormat="1" ht="15" customHeight="1" x14ac:dyDescent="0.35">
      <c r="A142" s="53" t="s">
        <v>5</v>
      </c>
      <c r="B142" s="13">
        <v>44316</v>
      </c>
      <c r="C142" s="26" t="s">
        <v>2417</v>
      </c>
      <c r="D142" s="26" t="s">
        <v>2417</v>
      </c>
      <c r="E142" s="52" t="s">
        <v>2860</v>
      </c>
      <c r="F142" s="26" t="s">
        <v>2416</v>
      </c>
      <c r="G142" s="26" t="s">
        <v>38</v>
      </c>
      <c r="H142" s="26" t="s">
        <v>64</v>
      </c>
      <c r="I142" s="26" t="s">
        <v>2861</v>
      </c>
      <c r="J142" s="26" t="s">
        <v>38</v>
      </c>
      <c r="K142" s="26" t="s">
        <v>2862</v>
      </c>
      <c r="L142" s="26" t="s">
        <v>2863</v>
      </c>
      <c r="M142" s="26" t="s">
        <v>43</v>
      </c>
      <c r="N142" s="26" t="s">
        <v>38</v>
      </c>
      <c r="O142" s="26" t="s">
        <v>38</v>
      </c>
      <c r="P142" s="28">
        <v>15</v>
      </c>
      <c r="Q142" s="28">
        <v>66</v>
      </c>
      <c r="R142" s="26" t="s">
        <v>2772</v>
      </c>
      <c r="S142" s="26" t="s">
        <v>2422</v>
      </c>
      <c r="T142" s="26" t="s">
        <v>2423</v>
      </c>
      <c r="U142" s="26" t="s">
        <v>2424</v>
      </c>
      <c r="V142" s="26" t="s">
        <v>2425</v>
      </c>
      <c r="W142" s="26" t="s">
        <v>38</v>
      </c>
      <c r="X142" s="26" t="s">
        <v>41</v>
      </c>
      <c r="Y142" s="26" t="s">
        <v>2505</v>
      </c>
      <c r="Z142" s="26" t="s">
        <v>2427</v>
      </c>
      <c r="AA142" s="26" t="s">
        <v>2428</v>
      </c>
    </row>
    <row r="143" spans="1:27" s="31" customFormat="1" ht="15" customHeight="1" x14ac:dyDescent="0.35">
      <c r="A143" s="53" t="s">
        <v>5</v>
      </c>
      <c r="B143" s="13">
        <v>44316</v>
      </c>
      <c r="C143" s="26" t="s">
        <v>2417</v>
      </c>
      <c r="D143" s="26" t="s">
        <v>2417</v>
      </c>
      <c r="E143" s="52" t="s">
        <v>2864</v>
      </c>
      <c r="F143" s="26" t="s">
        <v>2416</v>
      </c>
      <c r="G143" s="26" t="s">
        <v>38</v>
      </c>
      <c r="H143" s="26" t="s">
        <v>64</v>
      </c>
      <c r="I143" s="26" t="s">
        <v>148</v>
      </c>
      <c r="J143" s="26" t="s">
        <v>38</v>
      </c>
      <c r="K143" s="26" t="s">
        <v>2865</v>
      </c>
      <c r="L143" s="26" t="s">
        <v>2866</v>
      </c>
      <c r="M143" s="26" t="s">
        <v>43</v>
      </c>
      <c r="N143" s="26" t="s">
        <v>38</v>
      </c>
      <c r="O143" s="26" t="s">
        <v>38</v>
      </c>
      <c r="P143" s="28">
        <v>15</v>
      </c>
      <c r="Q143" s="28">
        <v>66</v>
      </c>
      <c r="R143" s="26" t="s">
        <v>2724</v>
      </c>
      <c r="S143" s="26" t="s">
        <v>2422</v>
      </c>
      <c r="T143" s="26" t="s">
        <v>2423</v>
      </c>
      <c r="U143" s="26" t="s">
        <v>2424</v>
      </c>
      <c r="V143" s="26" t="s">
        <v>2425</v>
      </c>
      <c r="W143" s="26" t="s">
        <v>38</v>
      </c>
      <c r="X143" s="26" t="s">
        <v>41</v>
      </c>
      <c r="Y143" s="26" t="s">
        <v>2505</v>
      </c>
      <c r="Z143" s="26" t="s">
        <v>2427</v>
      </c>
      <c r="AA143" s="26" t="s">
        <v>2428</v>
      </c>
    </row>
    <row r="144" spans="1:27" s="31" customFormat="1" ht="15" customHeight="1" x14ac:dyDescent="0.35">
      <c r="A144" s="53" t="s">
        <v>5</v>
      </c>
      <c r="B144" s="13">
        <v>44316</v>
      </c>
      <c r="C144" s="26" t="s">
        <v>2417</v>
      </c>
      <c r="D144" s="26" t="s">
        <v>2417</v>
      </c>
      <c r="E144" s="52" t="s">
        <v>2867</v>
      </c>
      <c r="F144" s="26" t="s">
        <v>2416</v>
      </c>
      <c r="G144" s="26" t="s">
        <v>38</v>
      </c>
      <c r="H144" s="26" t="s">
        <v>64</v>
      </c>
      <c r="I144" s="26" t="s">
        <v>2868</v>
      </c>
      <c r="J144" s="26" t="s">
        <v>38</v>
      </c>
      <c r="K144" s="26" t="s">
        <v>2869</v>
      </c>
      <c r="L144" s="26" t="s">
        <v>2870</v>
      </c>
      <c r="M144" s="26" t="s">
        <v>43</v>
      </c>
      <c r="N144" s="26" t="s">
        <v>38</v>
      </c>
      <c r="O144" s="26" t="s">
        <v>38</v>
      </c>
      <c r="P144" s="28">
        <v>15</v>
      </c>
      <c r="Q144" s="28">
        <v>66</v>
      </c>
      <c r="R144" s="26" t="s">
        <v>2729</v>
      </c>
      <c r="S144" s="26" t="s">
        <v>2422</v>
      </c>
      <c r="T144" s="26" t="s">
        <v>2423</v>
      </c>
      <c r="U144" s="26" t="s">
        <v>2424</v>
      </c>
      <c r="V144" s="26" t="s">
        <v>2425</v>
      </c>
      <c r="W144" s="26" t="s">
        <v>38</v>
      </c>
      <c r="X144" s="26" t="s">
        <v>41</v>
      </c>
      <c r="Y144" s="26" t="s">
        <v>2505</v>
      </c>
      <c r="Z144" s="26" t="s">
        <v>2427</v>
      </c>
      <c r="AA144" s="26" t="s">
        <v>2428</v>
      </c>
    </row>
    <row r="145" spans="1:27" s="31" customFormat="1" ht="15" customHeight="1" x14ac:dyDescent="0.35">
      <c r="A145" s="53" t="s">
        <v>5</v>
      </c>
      <c r="B145" s="13">
        <v>44316</v>
      </c>
      <c r="C145" s="26" t="s">
        <v>2417</v>
      </c>
      <c r="D145" s="26" t="s">
        <v>2417</v>
      </c>
      <c r="E145" s="52" t="s">
        <v>2871</v>
      </c>
      <c r="F145" s="26" t="s">
        <v>2416</v>
      </c>
      <c r="G145" s="26" t="s">
        <v>38</v>
      </c>
      <c r="H145" s="26" t="s">
        <v>65</v>
      </c>
      <c r="I145" s="26" t="s">
        <v>149</v>
      </c>
      <c r="J145" s="26" t="s">
        <v>2872</v>
      </c>
      <c r="K145" s="26" t="s">
        <v>2873</v>
      </c>
      <c r="L145" s="26" t="s">
        <v>2874</v>
      </c>
      <c r="M145" s="26" t="s">
        <v>43</v>
      </c>
      <c r="N145" s="26" t="s">
        <v>38</v>
      </c>
      <c r="O145" s="26" t="s">
        <v>38</v>
      </c>
      <c r="P145" s="28">
        <v>16</v>
      </c>
      <c r="Q145" s="28">
        <v>67</v>
      </c>
      <c r="R145" s="26" t="s">
        <v>2704</v>
      </c>
      <c r="S145" s="26" t="s">
        <v>2422</v>
      </c>
      <c r="T145" s="26" t="s">
        <v>2423</v>
      </c>
      <c r="U145" s="26" t="s">
        <v>2424</v>
      </c>
      <c r="V145" s="26" t="s">
        <v>2425</v>
      </c>
      <c r="W145" s="26" t="s">
        <v>38</v>
      </c>
      <c r="X145" s="26" t="s">
        <v>41</v>
      </c>
      <c r="Y145" s="26" t="s">
        <v>2505</v>
      </c>
      <c r="Z145" s="26" t="s">
        <v>2427</v>
      </c>
      <c r="AA145" s="26" t="s">
        <v>2428</v>
      </c>
    </row>
    <row r="146" spans="1:27" s="31" customFormat="1" ht="15" customHeight="1" x14ac:dyDescent="0.35">
      <c r="A146" s="53" t="s">
        <v>5</v>
      </c>
      <c r="B146" s="13">
        <v>44316</v>
      </c>
      <c r="C146" s="26" t="s">
        <v>2417</v>
      </c>
      <c r="D146" s="26" t="s">
        <v>2417</v>
      </c>
      <c r="E146" s="52" t="s">
        <v>2875</v>
      </c>
      <c r="F146" s="26" t="s">
        <v>2416</v>
      </c>
      <c r="G146" s="26" t="s">
        <v>38</v>
      </c>
      <c r="H146" s="26" t="s">
        <v>65</v>
      </c>
      <c r="I146" s="26" t="s">
        <v>2876</v>
      </c>
      <c r="J146" s="26" t="s">
        <v>38</v>
      </c>
      <c r="K146" s="26" t="s">
        <v>2877</v>
      </c>
      <c r="L146" s="26" t="s">
        <v>2878</v>
      </c>
      <c r="M146" s="26" t="s">
        <v>43</v>
      </c>
      <c r="N146" s="26" t="s">
        <v>38</v>
      </c>
      <c r="O146" s="26" t="s">
        <v>38</v>
      </c>
      <c r="P146" s="28">
        <v>18</v>
      </c>
      <c r="Q146" s="28">
        <v>66</v>
      </c>
      <c r="R146" s="26" t="s">
        <v>2709</v>
      </c>
      <c r="S146" s="26" t="s">
        <v>2422</v>
      </c>
      <c r="T146" s="26" t="s">
        <v>2423</v>
      </c>
      <c r="U146" s="26" t="s">
        <v>2424</v>
      </c>
      <c r="V146" s="26" t="s">
        <v>2425</v>
      </c>
      <c r="W146" s="26" t="s">
        <v>38</v>
      </c>
      <c r="X146" s="26" t="s">
        <v>41</v>
      </c>
      <c r="Y146" s="26" t="s">
        <v>2505</v>
      </c>
      <c r="Z146" s="26" t="s">
        <v>2427</v>
      </c>
      <c r="AA146" s="26" t="s">
        <v>2428</v>
      </c>
    </row>
    <row r="147" spans="1:27" s="31" customFormat="1" ht="15" customHeight="1" x14ac:dyDescent="0.35">
      <c r="A147" s="53" t="s">
        <v>5</v>
      </c>
      <c r="B147" s="13">
        <v>44316</v>
      </c>
      <c r="C147" s="26" t="s">
        <v>2417</v>
      </c>
      <c r="D147" s="26" t="s">
        <v>2417</v>
      </c>
      <c r="E147" s="52" t="s">
        <v>2879</v>
      </c>
      <c r="F147" s="26" t="s">
        <v>2416</v>
      </c>
      <c r="G147" s="26" t="s">
        <v>38</v>
      </c>
      <c r="H147" s="26" t="s">
        <v>65</v>
      </c>
      <c r="I147" s="26" t="s">
        <v>2880</v>
      </c>
      <c r="J147" s="26" t="s">
        <v>38</v>
      </c>
      <c r="K147" s="26" t="s">
        <v>2881</v>
      </c>
      <c r="L147" s="26" t="s">
        <v>2882</v>
      </c>
      <c r="M147" s="26" t="s">
        <v>43</v>
      </c>
      <c r="N147" s="26" t="s">
        <v>38</v>
      </c>
      <c r="O147" s="26" t="s">
        <v>38</v>
      </c>
      <c r="P147" s="28">
        <v>16</v>
      </c>
      <c r="Q147" s="28">
        <v>66</v>
      </c>
      <c r="R147" s="26" t="s">
        <v>2883</v>
      </c>
      <c r="S147" s="26" t="s">
        <v>2422</v>
      </c>
      <c r="T147" s="26" t="s">
        <v>2423</v>
      </c>
      <c r="U147" s="26" t="s">
        <v>2424</v>
      </c>
      <c r="V147" s="26" t="s">
        <v>2425</v>
      </c>
      <c r="W147" s="26" t="s">
        <v>38</v>
      </c>
      <c r="X147" s="26" t="s">
        <v>41</v>
      </c>
      <c r="Y147" s="26" t="s">
        <v>2505</v>
      </c>
      <c r="Z147" s="26" t="s">
        <v>2427</v>
      </c>
      <c r="AA147" s="26" t="s">
        <v>2428</v>
      </c>
    </row>
    <row r="148" spans="1:27" s="31" customFormat="1" ht="15" customHeight="1" x14ac:dyDescent="0.35">
      <c r="A148" s="53" t="s">
        <v>5</v>
      </c>
      <c r="B148" s="13">
        <v>44316</v>
      </c>
      <c r="C148" s="26" t="s">
        <v>2417</v>
      </c>
      <c r="D148" s="26" t="s">
        <v>2417</v>
      </c>
      <c r="E148" s="52" t="s">
        <v>2884</v>
      </c>
      <c r="F148" s="26" t="s">
        <v>2416</v>
      </c>
      <c r="G148" s="26" t="s">
        <v>38</v>
      </c>
      <c r="H148" s="26" t="s">
        <v>65</v>
      </c>
      <c r="I148" s="26" t="s">
        <v>2885</v>
      </c>
      <c r="J148" s="26" t="s">
        <v>38</v>
      </c>
      <c r="K148" s="26" t="s">
        <v>2886</v>
      </c>
      <c r="L148" s="26" t="s">
        <v>2887</v>
      </c>
      <c r="M148" s="26" t="s">
        <v>43</v>
      </c>
      <c r="N148" s="26" t="s">
        <v>38</v>
      </c>
      <c r="O148" s="26" t="s">
        <v>38</v>
      </c>
      <c r="P148" s="28">
        <v>13</v>
      </c>
      <c r="Q148" s="28">
        <v>66</v>
      </c>
      <c r="R148" s="26" t="s">
        <v>2719</v>
      </c>
      <c r="S148" s="26" t="s">
        <v>2422</v>
      </c>
      <c r="T148" s="26" t="s">
        <v>2423</v>
      </c>
      <c r="U148" s="26" t="s">
        <v>2424</v>
      </c>
      <c r="V148" s="26" t="s">
        <v>2425</v>
      </c>
      <c r="W148" s="26" t="s">
        <v>38</v>
      </c>
      <c r="X148" s="26" t="s">
        <v>41</v>
      </c>
      <c r="Y148" s="26" t="s">
        <v>2505</v>
      </c>
      <c r="Z148" s="26" t="s">
        <v>2427</v>
      </c>
      <c r="AA148" s="26" t="s">
        <v>2428</v>
      </c>
    </row>
    <row r="149" spans="1:27" s="31" customFormat="1" ht="15" customHeight="1" x14ac:dyDescent="0.35">
      <c r="A149" s="53" t="s">
        <v>5</v>
      </c>
      <c r="B149" s="13">
        <v>44316</v>
      </c>
      <c r="C149" s="26" t="s">
        <v>2417</v>
      </c>
      <c r="D149" s="26" t="s">
        <v>2417</v>
      </c>
      <c r="E149" s="52" t="s">
        <v>2888</v>
      </c>
      <c r="F149" s="26" t="s">
        <v>2416</v>
      </c>
      <c r="G149" s="26" t="s">
        <v>38</v>
      </c>
      <c r="H149" s="26" t="s">
        <v>65</v>
      </c>
      <c r="I149" s="26" t="s">
        <v>2889</v>
      </c>
      <c r="J149" s="26" t="s">
        <v>38</v>
      </c>
      <c r="K149" s="26" t="s">
        <v>2890</v>
      </c>
      <c r="L149" s="26" t="s">
        <v>2891</v>
      </c>
      <c r="M149" s="26" t="s">
        <v>43</v>
      </c>
      <c r="N149" s="26" t="s">
        <v>38</v>
      </c>
      <c r="O149" s="26" t="s">
        <v>38</v>
      </c>
      <c r="P149" s="28">
        <v>13</v>
      </c>
      <c r="Q149" s="28">
        <v>66</v>
      </c>
      <c r="R149" s="26" t="s">
        <v>2724</v>
      </c>
      <c r="S149" s="26" t="s">
        <v>2422</v>
      </c>
      <c r="T149" s="26" t="s">
        <v>2423</v>
      </c>
      <c r="U149" s="26" t="s">
        <v>2424</v>
      </c>
      <c r="V149" s="26" t="s">
        <v>2425</v>
      </c>
      <c r="W149" s="26" t="s">
        <v>38</v>
      </c>
      <c r="X149" s="26" t="s">
        <v>41</v>
      </c>
      <c r="Y149" s="26" t="s">
        <v>2505</v>
      </c>
      <c r="Z149" s="26" t="s">
        <v>2427</v>
      </c>
      <c r="AA149" s="26" t="s">
        <v>2428</v>
      </c>
    </row>
    <row r="150" spans="1:27" s="31" customFormat="1" ht="15" customHeight="1" x14ac:dyDescent="0.35">
      <c r="A150" s="53" t="s">
        <v>5</v>
      </c>
      <c r="B150" s="13">
        <v>44316</v>
      </c>
      <c r="C150" s="26" t="s">
        <v>2417</v>
      </c>
      <c r="D150" s="26" t="s">
        <v>2417</v>
      </c>
      <c r="E150" s="52" t="s">
        <v>2892</v>
      </c>
      <c r="F150" s="26" t="s">
        <v>2416</v>
      </c>
      <c r="G150" s="26" t="s">
        <v>38</v>
      </c>
      <c r="H150" s="26" t="s">
        <v>65</v>
      </c>
      <c r="I150" s="26" t="s">
        <v>2893</v>
      </c>
      <c r="J150" s="26" t="s">
        <v>38</v>
      </c>
      <c r="K150" s="26" t="s">
        <v>2894</v>
      </c>
      <c r="L150" s="26" t="s">
        <v>2895</v>
      </c>
      <c r="M150" s="26" t="s">
        <v>43</v>
      </c>
      <c r="N150" s="26" t="s">
        <v>38</v>
      </c>
      <c r="O150" s="26" t="s">
        <v>38</v>
      </c>
      <c r="P150" s="28">
        <v>13</v>
      </c>
      <c r="Q150" s="28">
        <v>66</v>
      </c>
      <c r="R150" s="26" t="s">
        <v>2729</v>
      </c>
      <c r="S150" s="26" t="s">
        <v>2422</v>
      </c>
      <c r="T150" s="26" t="s">
        <v>2423</v>
      </c>
      <c r="U150" s="26" t="s">
        <v>2424</v>
      </c>
      <c r="V150" s="26" t="s">
        <v>2425</v>
      </c>
      <c r="W150" s="26" t="s">
        <v>38</v>
      </c>
      <c r="X150" s="26" t="s">
        <v>41</v>
      </c>
      <c r="Y150" s="26" t="s">
        <v>2505</v>
      </c>
      <c r="Z150" s="26" t="s">
        <v>2427</v>
      </c>
      <c r="AA150" s="26" t="s">
        <v>2428</v>
      </c>
    </row>
    <row r="151" spans="1:27" s="31" customFormat="1" ht="15" customHeight="1" x14ac:dyDescent="0.35">
      <c r="A151" s="53" t="s">
        <v>5</v>
      </c>
      <c r="B151" s="13">
        <v>44316</v>
      </c>
      <c r="C151" s="26" t="s">
        <v>2417</v>
      </c>
      <c r="D151" s="26" t="s">
        <v>2417</v>
      </c>
      <c r="E151" s="52" t="s">
        <v>2896</v>
      </c>
      <c r="F151" s="26" t="s">
        <v>2416</v>
      </c>
      <c r="G151" s="26" t="s">
        <v>38</v>
      </c>
      <c r="H151" s="26" t="s">
        <v>66</v>
      </c>
      <c r="I151" s="26" t="s">
        <v>2897</v>
      </c>
      <c r="J151" s="26" t="s">
        <v>2898</v>
      </c>
      <c r="K151" s="26" t="s">
        <v>2899</v>
      </c>
      <c r="L151" s="26" t="s">
        <v>2900</v>
      </c>
      <c r="M151" s="26" t="s">
        <v>43</v>
      </c>
      <c r="N151" s="26" t="s">
        <v>38</v>
      </c>
      <c r="O151" s="26" t="s">
        <v>38</v>
      </c>
      <c r="P151" s="28">
        <v>20</v>
      </c>
      <c r="Q151" s="28">
        <v>67</v>
      </c>
      <c r="R151" s="26" t="s">
        <v>2734</v>
      </c>
      <c r="S151" s="26" t="s">
        <v>2422</v>
      </c>
      <c r="T151" s="26" t="s">
        <v>2423</v>
      </c>
      <c r="U151" s="26" t="s">
        <v>2424</v>
      </c>
      <c r="V151" s="26" t="s">
        <v>2425</v>
      </c>
      <c r="W151" s="26" t="s">
        <v>38</v>
      </c>
      <c r="X151" s="26" t="s">
        <v>41</v>
      </c>
      <c r="Y151" s="26" t="s">
        <v>2505</v>
      </c>
      <c r="Z151" s="26" t="s">
        <v>2427</v>
      </c>
      <c r="AA151" s="26" t="s">
        <v>2428</v>
      </c>
    </row>
    <row r="152" spans="1:27" s="31" customFormat="1" ht="15" customHeight="1" x14ac:dyDescent="0.35">
      <c r="A152" s="53" t="s">
        <v>5</v>
      </c>
      <c r="B152" s="13">
        <v>44316</v>
      </c>
      <c r="C152" s="26" t="s">
        <v>2417</v>
      </c>
      <c r="D152" s="26" t="s">
        <v>2417</v>
      </c>
      <c r="E152" s="52" t="s">
        <v>2901</v>
      </c>
      <c r="F152" s="26" t="s">
        <v>2416</v>
      </c>
      <c r="G152" s="26" t="s">
        <v>38</v>
      </c>
      <c r="H152" s="26" t="s">
        <v>66</v>
      </c>
      <c r="I152" s="26" t="s">
        <v>2902</v>
      </c>
      <c r="J152" s="26" t="s">
        <v>38</v>
      </c>
      <c r="K152" s="26" t="s">
        <v>2903</v>
      </c>
      <c r="L152" s="26" t="s">
        <v>2904</v>
      </c>
      <c r="M152" s="26" t="s">
        <v>43</v>
      </c>
      <c r="N152" s="26" t="s">
        <v>38</v>
      </c>
      <c r="O152" s="26" t="s">
        <v>38</v>
      </c>
      <c r="P152" s="28">
        <v>11</v>
      </c>
      <c r="Q152" s="28">
        <v>66</v>
      </c>
      <c r="R152" s="26" t="s">
        <v>2709</v>
      </c>
      <c r="S152" s="26" t="s">
        <v>2422</v>
      </c>
      <c r="T152" s="26" t="s">
        <v>2423</v>
      </c>
      <c r="U152" s="26" t="s">
        <v>2424</v>
      </c>
      <c r="V152" s="26" t="s">
        <v>2425</v>
      </c>
      <c r="W152" s="26" t="s">
        <v>38</v>
      </c>
      <c r="X152" s="26" t="s">
        <v>41</v>
      </c>
      <c r="Y152" s="26" t="s">
        <v>2505</v>
      </c>
      <c r="Z152" s="26" t="s">
        <v>2427</v>
      </c>
      <c r="AA152" s="26" t="s">
        <v>2428</v>
      </c>
    </row>
    <row r="153" spans="1:27" s="31" customFormat="1" ht="15" customHeight="1" x14ac:dyDescent="0.35">
      <c r="A153" s="53" t="s">
        <v>5</v>
      </c>
      <c r="B153" s="13">
        <v>44316</v>
      </c>
      <c r="C153" s="26" t="s">
        <v>2417</v>
      </c>
      <c r="D153" s="26" t="s">
        <v>2417</v>
      </c>
      <c r="E153" s="52" t="s">
        <v>2905</v>
      </c>
      <c r="F153" s="26" t="s">
        <v>2416</v>
      </c>
      <c r="G153" s="26" t="s">
        <v>38</v>
      </c>
      <c r="H153" s="26" t="s">
        <v>66</v>
      </c>
      <c r="I153" s="26" t="s">
        <v>2906</v>
      </c>
      <c r="J153" s="26" t="s">
        <v>38</v>
      </c>
      <c r="K153" s="26" t="s">
        <v>2907</v>
      </c>
      <c r="L153" s="26" t="s">
        <v>2908</v>
      </c>
      <c r="M153" s="26" t="s">
        <v>43</v>
      </c>
      <c r="N153" s="26" t="s">
        <v>38</v>
      </c>
      <c r="O153" s="26" t="s">
        <v>38</v>
      </c>
      <c r="P153" s="28">
        <v>15</v>
      </c>
      <c r="Q153" s="28">
        <v>66</v>
      </c>
      <c r="R153" s="26" t="s">
        <v>2714</v>
      </c>
      <c r="S153" s="26" t="s">
        <v>2422</v>
      </c>
      <c r="T153" s="26" t="s">
        <v>2423</v>
      </c>
      <c r="U153" s="26" t="s">
        <v>2424</v>
      </c>
      <c r="V153" s="26" t="s">
        <v>2425</v>
      </c>
      <c r="W153" s="26" t="s">
        <v>38</v>
      </c>
      <c r="X153" s="26" t="s">
        <v>41</v>
      </c>
      <c r="Y153" s="26" t="s">
        <v>2505</v>
      </c>
      <c r="Z153" s="26" t="s">
        <v>2427</v>
      </c>
      <c r="AA153" s="26" t="s">
        <v>2428</v>
      </c>
    </row>
    <row r="154" spans="1:27" s="31" customFormat="1" ht="15" customHeight="1" x14ac:dyDescent="0.35">
      <c r="A154" s="53" t="s">
        <v>5</v>
      </c>
      <c r="B154" s="13">
        <v>44316</v>
      </c>
      <c r="C154" s="26" t="s">
        <v>2417</v>
      </c>
      <c r="D154" s="26" t="s">
        <v>2417</v>
      </c>
      <c r="E154" s="52" t="s">
        <v>2909</v>
      </c>
      <c r="F154" s="26" t="s">
        <v>2416</v>
      </c>
      <c r="G154" s="26" t="s">
        <v>38</v>
      </c>
      <c r="H154" s="26" t="s">
        <v>66</v>
      </c>
      <c r="I154" s="26" t="s">
        <v>2910</v>
      </c>
      <c r="J154" s="26" t="s">
        <v>38</v>
      </c>
      <c r="K154" s="26" t="s">
        <v>2911</v>
      </c>
      <c r="L154" s="26" t="s">
        <v>2912</v>
      </c>
      <c r="M154" s="26" t="s">
        <v>43</v>
      </c>
      <c r="N154" s="26" t="s">
        <v>38</v>
      </c>
      <c r="O154" s="26" t="s">
        <v>38</v>
      </c>
      <c r="P154" s="28">
        <v>12</v>
      </c>
      <c r="Q154" s="28">
        <v>66</v>
      </c>
      <c r="R154" s="26" t="s">
        <v>2719</v>
      </c>
      <c r="S154" s="26" t="s">
        <v>2422</v>
      </c>
      <c r="T154" s="26" t="s">
        <v>2423</v>
      </c>
      <c r="U154" s="26" t="s">
        <v>2424</v>
      </c>
      <c r="V154" s="26" t="s">
        <v>2425</v>
      </c>
      <c r="W154" s="26" t="s">
        <v>38</v>
      </c>
      <c r="X154" s="26" t="s">
        <v>41</v>
      </c>
      <c r="Y154" s="26" t="s">
        <v>2505</v>
      </c>
      <c r="Z154" s="26" t="s">
        <v>2427</v>
      </c>
      <c r="AA154" s="26" t="s">
        <v>2428</v>
      </c>
    </row>
    <row r="155" spans="1:27" s="31" customFormat="1" ht="15" customHeight="1" x14ac:dyDescent="0.35">
      <c r="A155" s="53" t="s">
        <v>5</v>
      </c>
      <c r="B155" s="13">
        <v>44316</v>
      </c>
      <c r="C155" s="26" t="s">
        <v>2417</v>
      </c>
      <c r="D155" s="26" t="s">
        <v>2417</v>
      </c>
      <c r="E155" s="52" t="s">
        <v>2913</v>
      </c>
      <c r="F155" s="26" t="s">
        <v>2416</v>
      </c>
      <c r="G155" s="26" t="s">
        <v>38</v>
      </c>
      <c r="H155" s="26" t="s">
        <v>66</v>
      </c>
      <c r="I155" s="26" t="s">
        <v>2914</v>
      </c>
      <c r="J155" s="26" t="s">
        <v>2915</v>
      </c>
      <c r="K155" s="26" t="s">
        <v>2916</v>
      </c>
      <c r="L155" s="26" t="s">
        <v>2917</v>
      </c>
      <c r="M155" s="26" t="s">
        <v>43</v>
      </c>
      <c r="N155" s="26" t="s">
        <v>38</v>
      </c>
      <c r="O155" s="26" t="s">
        <v>38</v>
      </c>
      <c r="P155" s="28">
        <v>18</v>
      </c>
      <c r="Q155" s="28">
        <v>67</v>
      </c>
      <c r="R155" s="26" t="s">
        <v>2724</v>
      </c>
      <c r="S155" s="26" t="s">
        <v>2422</v>
      </c>
      <c r="T155" s="26" t="s">
        <v>2423</v>
      </c>
      <c r="U155" s="26" t="s">
        <v>2424</v>
      </c>
      <c r="V155" s="26" t="s">
        <v>2425</v>
      </c>
      <c r="W155" s="26" t="s">
        <v>38</v>
      </c>
      <c r="X155" s="26" t="s">
        <v>41</v>
      </c>
      <c r="Y155" s="26" t="s">
        <v>2505</v>
      </c>
      <c r="Z155" s="26" t="s">
        <v>2427</v>
      </c>
      <c r="AA155" s="26" t="s">
        <v>2428</v>
      </c>
    </row>
    <row r="156" spans="1:27" s="31" customFormat="1" ht="15" customHeight="1" x14ac:dyDescent="0.35">
      <c r="A156" s="53" t="s">
        <v>5</v>
      </c>
      <c r="B156" s="13">
        <v>44316</v>
      </c>
      <c r="C156" s="26" t="s">
        <v>2417</v>
      </c>
      <c r="D156" s="26" t="s">
        <v>2417</v>
      </c>
      <c r="E156" s="52" t="s">
        <v>2918</v>
      </c>
      <c r="F156" s="26" t="s">
        <v>2416</v>
      </c>
      <c r="G156" s="26" t="s">
        <v>38</v>
      </c>
      <c r="H156" s="26" t="s">
        <v>66</v>
      </c>
      <c r="I156" s="26" t="s">
        <v>2919</v>
      </c>
      <c r="J156" s="26" t="s">
        <v>38</v>
      </c>
      <c r="K156" s="26" t="s">
        <v>2920</v>
      </c>
      <c r="L156" s="26" t="s">
        <v>2921</v>
      </c>
      <c r="M156" s="26" t="s">
        <v>43</v>
      </c>
      <c r="N156" s="26" t="s">
        <v>38</v>
      </c>
      <c r="O156" s="26" t="s">
        <v>38</v>
      </c>
      <c r="P156" s="28">
        <v>40</v>
      </c>
      <c r="Q156" s="28">
        <v>66</v>
      </c>
      <c r="R156" s="26" t="s">
        <v>2729</v>
      </c>
      <c r="S156" s="26" t="s">
        <v>2422</v>
      </c>
      <c r="T156" s="26" t="s">
        <v>2423</v>
      </c>
      <c r="U156" s="26" t="s">
        <v>2424</v>
      </c>
      <c r="V156" s="26" t="s">
        <v>2425</v>
      </c>
      <c r="W156" s="26" t="s">
        <v>38</v>
      </c>
      <c r="X156" s="26" t="s">
        <v>41</v>
      </c>
      <c r="Y156" s="26" t="s">
        <v>2505</v>
      </c>
      <c r="Z156" s="26" t="s">
        <v>2427</v>
      </c>
      <c r="AA156" s="26" t="s">
        <v>2428</v>
      </c>
    </row>
    <row r="157" spans="1:27" s="31" customFormat="1" ht="15" customHeight="1" x14ac:dyDescent="0.35">
      <c r="A157" s="53" t="s">
        <v>5</v>
      </c>
      <c r="B157" s="13">
        <v>44316</v>
      </c>
      <c r="C157" s="26" t="s">
        <v>2417</v>
      </c>
      <c r="D157" s="26" t="s">
        <v>2417</v>
      </c>
      <c r="E157" s="52" t="s">
        <v>2922</v>
      </c>
      <c r="F157" s="26" t="s">
        <v>2416</v>
      </c>
      <c r="G157" s="26" t="s">
        <v>38</v>
      </c>
      <c r="H157" s="26" t="s">
        <v>67</v>
      </c>
      <c r="I157" s="26" t="s">
        <v>1316</v>
      </c>
      <c r="J157" s="26" t="s">
        <v>2923</v>
      </c>
      <c r="K157" s="26" t="s">
        <v>2924</v>
      </c>
      <c r="L157" s="26" t="s">
        <v>2925</v>
      </c>
      <c r="M157" s="26" t="s">
        <v>43</v>
      </c>
      <c r="N157" s="26" t="s">
        <v>38</v>
      </c>
      <c r="O157" s="26" t="s">
        <v>38</v>
      </c>
      <c r="P157" s="28">
        <v>29</v>
      </c>
      <c r="Q157" s="28">
        <v>66</v>
      </c>
      <c r="R157" s="26" t="s">
        <v>2704</v>
      </c>
      <c r="S157" s="26" t="s">
        <v>2422</v>
      </c>
      <c r="T157" s="26" t="s">
        <v>2423</v>
      </c>
      <c r="U157" s="26" t="s">
        <v>2424</v>
      </c>
      <c r="V157" s="26" t="s">
        <v>2425</v>
      </c>
      <c r="W157" s="26" t="s">
        <v>38</v>
      </c>
      <c r="X157" s="26" t="s">
        <v>41</v>
      </c>
      <c r="Y157" s="26" t="s">
        <v>2505</v>
      </c>
      <c r="Z157" s="26" t="s">
        <v>2427</v>
      </c>
      <c r="AA157" s="26" t="s">
        <v>2428</v>
      </c>
    </row>
    <row r="158" spans="1:27" s="31" customFormat="1" ht="15" customHeight="1" x14ac:dyDescent="0.35">
      <c r="A158" s="53" t="s">
        <v>5</v>
      </c>
      <c r="B158" s="13">
        <v>44316</v>
      </c>
      <c r="C158" s="26" t="s">
        <v>2417</v>
      </c>
      <c r="D158" s="26" t="s">
        <v>2417</v>
      </c>
      <c r="E158" s="52" t="s">
        <v>2926</v>
      </c>
      <c r="F158" s="26" t="s">
        <v>2416</v>
      </c>
      <c r="G158" s="26" t="s">
        <v>38</v>
      </c>
      <c r="H158" s="26" t="s">
        <v>67</v>
      </c>
      <c r="I158" s="26" t="s">
        <v>1323</v>
      </c>
      <c r="J158" s="26" t="s">
        <v>38</v>
      </c>
      <c r="K158" s="26" t="s">
        <v>2927</v>
      </c>
      <c r="L158" s="26" t="s">
        <v>2928</v>
      </c>
      <c r="M158" s="26" t="s">
        <v>43</v>
      </c>
      <c r="N158" s="26" t="s">
        <v>38</v>
      </c>
      <c r="O158" s="26" t="s">
        <v>38</v>
      </c>
      <c r="P158" s="28">
        <v>16</v>
      </c>
      <c r="Q158" s="28">
        <v>66</v>
      </c>
      <c r="R158" s="26" t="s">
        <v>2709</v>
      </c>
      <c r="S158" s="26" t="s">
        <v>2422</v>
      </c>
      <c r="T158" s="26" t="s">
        <v>2423</v>
      </c>
      <c r="U158" s="26" t="s">
        <v>2424</v>
      </c>
      <c r="V158" s="26" t="s">
        <v>2425</v>
      </c>
      <c r="W158" s="26" t="s">
        <v>38</v>
      </c>
      <c r="X158" s="26" t="s">
        <v>41</v>
      </c>
      <c r="Y158" s="26" t="s">
        <v>2505</v>
      </c>
      <c r="Z158" s="26" t="s">
        <v>2427</v>
      </c>
      <c r="AA158" s="26" t="s">
        <v>2428</v>
      </c>
    </row>
    <row r="159" spans="1:27" s="31" customFormat="1" ht="15" customHeight="1" x14ac:dyDescent="0.35">
      <c r="A159" s="53" t="s">
        <v>5</v>
      </c>
      <c r="B159" s="13">
        <v>44316</v>
      </c>
      <c r="C159" s="26" t="s">
        <v>2417</v>
      </c>
      <c r="D159" s="26" t="s">
        <v>2417</v>
      </c>
      <c r="E159" s="52" t="s">
        <v>2929</v>
      </c>
      <c r="F159" s="26" t="s">
        <v>2416</v>
      </c>
      <c r="G159" s="26" t="s">
        <v>38</v>
      </c>
      <c r="H159" s="26" t="s">
        <v>67</v>
      </c>
      <c r="I159" s="26" t="s">
        <v>193</v>
      </c>
      <c r="J159" s="26" t="s">
        <v>2930</v>
      </c>
      <c r="K159" s="26" t="s">
        <v>2931</v>
      </c>
      <c r="L159" s="26" t="s">
        <v>2932</v>
      </c>
      <c r="M159" s="26" t="s">
        <v>43</v>
      </c>
      <c r="N159" s="26" t="s">
        <v>38</v>
      </c>
      <c r="O159" s="26" t="s">
        <v>38</v>
      </c>
      <c r="P159" s="28">
        <v>24</v>
      </c>
      <c r="Q159" s="28">
        <v>67</v>
      </c>
      <c r="R159" s="26" t="s">
        <v>2714</v>
      </c>
      <c r="S159" s="26" t="s">
        <v>2422</v>
      </c>
      <c r="T159" s="26" t="s">
        <v>2423</v>
      </c>
      <c r="U159" s="26" t="s">
        <v>2424</v>
      </c>
      <c r="V159" s="26" t="s">
        <v>2425</v>
      </c>
      <c r="W159" s="26" t="s">
        <v>38</v>
      </c>
      <c r="X159" s="26" t="s">
        <v>41</v>
      </c>
      <c r="Y159" s="26" t="s">
        <v>2505</v>
      </c>
      <c r="Z159" s="26" t="s">
        <v>2427</v>
      </c>
      <c r="AA159" s="26" t="s">
        <v>2428</v>
      </c>
    </row>
    <row r="160" spans="1:27" s="31" customFormat="1" ht="15" customHeight="1" x14ac:dyDescent="0.35">
      <c r="A160" s="53" t="s">
        <v>5</v>
      </c>
      <c r="B160" s="13">
        <v>44316</v>
      </c>
      <c r="C160" s="26" t="s">
        <v>2417</v>
      </c>
      <c r="D160" s="26" t="s">
        <v>2417</v>
      </c>
      <c r="E160" s="52" t="s">
        <v>2933</v>
      </c>
      <c r="F160" s="26" t="s">
        <v>2416</v>
      </c>
      <c r="G160" s="26" t="s">
        <v>38</v>
      </c>
      <c r="H160" s="26" t="s">
        <v>67</v>
      </c>
      <c r="I160" s="26" t="s">
        <v>1327</v>
      </c>
      <c r="J160" s="26" t="s">
        <v>38</v>
      </c>
      <c r="K160" s="26" t="s">
        <v>2934</v>
      </c>
      <c r="L160" s="26" t="s">
        <v>2935</v>
      </c>
      <c r="M160" s="26" t="s">
        <v>43</v>
      </c>
      <c r="N160" s="26" t="s">
        <v>38</v>
      </c>
      <c r="O160" s="26" t="s">
        <v>38</v>
      </c>
      <c r="P160" s="28">
        <v>12</v>
      </c>
      <c r="Q160" s="28">
        <v>66</v>
      </c>
      <c r="R160" s="26" t="s">
        <v>2719</v>
      </c>
      <c r="S160" s="26" t="s">
        <v>2422</v>
      </c>
      <c r="T160" s="26" t="s">
        <v>2423</v>
      </c>
      <c r="U160" s="26" t="s">
        <v>2424</v>
      </c>
      <c r="V160" s="26" t="s">
        <v>2425</v>
      </c>
      <c r="W160" s="26" t="s">
        <v>38</v>
      </c>
      <c r="X160" s="26" t="s">
        <v>41</v>
      </c>
      <c r="Y160" s="26" t="s">
        <v>2505</v>
      </c>
      <c r="Z160" s="26" t="s">
        <v>2427</v>
      </c>
      <c r="AA160" s="26" t="s">
        <v>2428</v>
      </c>
    </row>
    <row r="161" spans="1:27" s="31" customFormat="1" ht="15" customHeight="1" x14ac:dyDescent="0.35">
      <c r="A161" s="53" t="s">
        <v>5</v>
      </c>
      <c r="B161" s="13">
        <v>44316</v>
      </c>
      <c r="C161" s="26" t="s">
        <v>2417</v>
      </c>
      <c r="D161" s="26" t="s">
        <v>2417</v>
      </c>
      <c r="E161" s="52" t="s">
        <v>2936</v>
      </c>
      <c r="F161" s="26" t="s">
        <v>2416</v>
      </c>
      <c r="G161" s="26" t="s">
        <v>38</v>
      </c>
      <c r="H161" s="26" t="s">
        <v>67</v>
      </c>
      <c r="I161" s="26" t="s">
        <v>160</v>
      </c>
      <c r="J161" s="26" t="s">
        <v>38</v>
      </c>
      <c r="K161" s="26" t="s">
        <v>2937</v>
      </c>
      <c r="L161" s="26" t="s">
        <v>2938</v>
      </c>
      <c r="M161" s="26" t="s">
        <v>43</v>
      </c>
      <c r="N161" s="26" t="s">
        <v>38</v>
      </c>
      <c r="O161" s="26" t="s">
        <v>38</v>
      </c>
      <c r="P161" s="28">
        <v>14</v>
      </c>
      <c r="Q161" s="28">
        <v>66</v>
      </c>
      <c r="R161" s="26" t="s">
        <v>2724</v>
      </c>
      <c r="S161" s="26" t="s">
        <v>2422</v>
      </c>
      <c r="T161" s="26" t="s">
        <v>2423</v>
      </c>
      <c r="U161" s="26" t="s">
        <v>2424</v>
      </c>
      <c r="V161" s="26" t="s">
        <v>2425</v>
      </c>
      <c r="W161" s="26" t="s">
        <v>38</v>
      </c>
      <c r="X161" s="26" t="s">
        <v>41</v>
      </c>
      <c r="Y161" s="26" t="s">
        <v>2505</v>
      </c>
      <c r="Z161" s="26" t="s">
        <v>2427</v>
      </c>
      <c r="AA161" s="26" t="s">
        <v>2428</v>
      </c>
    </row>
    <row r="162" spans="1:27" s="31" customFormat="1" ht="15" customHeight="1" x14ac:dyDescent="0.35">
      <c r="A162" s="53" t="s">
        <v>5</v>
      </c>
      <c r="B162" s="13">
        <v>44316</v>
      </c>
      <c r="C162" s="26" t="s">
        <v>2417</v>
      </c>
      <c r="D162" s="26" t="s">
        <v>2417</v>
      </c>
      <c r="E162" s="52" t="s">
        <v>2939</v>
      </c>
      <c r="F162" s="26" t="s">
        <v>2416</v>
      </c>
      <c r="G162" s="26" t="s">
        <v>38</v>
      </c>
      <c r="H162" s="26" t="s">
        <v>67</v>
      </c>
      <c r="I162" s="26" t="s">
        <v>161</v>
      </c>
      <c r="J162" s="26" t="s">
        <v>38</v>
      </c>
      <c r="K162" s="26" t="s">
        <v>2940</v>
      </c>
      <c r="L162" s="26" t="s">
        <v>2941</v>
      </c>
      <c r="M162" s="26" t="s">
        <v>43</v>
      </c>
      <c r="N162" s="26" t="s">
        <v>38</v>
      </c>
      <c r="O162" s="26" t="s">
        <v>38</v>
      </c>
      <c r="P162" s="28">
        <v>38</v>
      </c>
      <c r="Q162" s="28">
        <v>66</v>
      </c>
      <c r="R162" s="26" t="s">
        <v>2729</v>
      </c>
      <c r="S162" s="26" t="s">
        <v>2422</v>
      </c>
      <c r="T162" s="26" t="s">
        <v>2423</v>
      </c>
      <c r="U162" s="26" t="s">
        <v>2424</v>
      </c>
      <c r="V162" s="26" t="s">
        <v>2425</v>
      </c>
      <c r="W162" s="26" t="s">
        <v>38</v>
      </c>
      <c r="X162" s="26" t="s">
        <v>41</v>
      </c>
      <c r="Y162" s="26" t="s">
        <v>2505</v>
      </c>
      <c r="Z162" s="26" t="s">
        <v>2427</v>
      </c>
      <c r="AA162" s="26" t="s">
        <v>2428</v>
      </c>
    </row>
    <row r="163" spans="1:27" s="31" customFormat="1" ht="15" customHeight="1" x14ac:dyDescent="0.35">
      <c r="A163" s="53" t="s">
        <v>5</v>
      </c>
      <c r="B163" s="13">
        <v>44316</v>
      </c>
      <c r="C163" s="26" t="s">
        <v>2417</v>
      </c>
      <c r="D163" s="26" t="s">
        <v>2417</v>
      </c>
      <c r="E163" s="52" t="s">
        <v>2942</v>
      </c>
      <c r="F163" s="26" t="s">
        <v>2416</v>
      </c>
      <c r="G163" s="26" t="s">
        <v>38</v>
      </c>
      <c r="H163" s="26" t="s">
        <v>70</v>
      </c>
      <c r="I163" s="26" t="s">
        <v>164</v>
      </c>
      <c r="J163" s="26" t="s">
        <v>38</v>
      </c>
      <c r="K163" s="26" t="s">
        <v>2943</v>
      </c>
      <c r="L163" s="26" t="s">
        <v>2944</v>
      </c>
      <c r="M163" s="26" t="s">
        <v>43</v>
      </c>
      <c r="N163" s="26" t="s">
        <v>38</v>
      </c>
      <c r="O163" s="26" t="s">
        <v>38</v>
      </c>
      <c r="P163" s="28">
        <v>14</v>
      </c>
      <c r="Q163" s="28">
        <v>66</v>
      </c>
      <c r="R163" s="26" t="s">
        <v>2704</v>
      </c>
      <c r="S163" s="26" t="s">
        <v>2422</v>
      </c>
      <c r="T163" s="26" t="s">
        <v>2423</v>
      </c>
      <c r="U163" s="26" t="s">
        <v>2424</v>
      </c>
      <c r="V163" s="26" t="s">
        <v>2425</v>
      </c>
      <c r="W163" s="26" t="s">
        <v>38</v>
      </c>
      <c r="X163" s="26" t="s">
        <v>41</v>
      </c>
      <c r="Y163" s="26" t="s">
        <v>2505</v>
      </c>
      <c r="Z163" s="26" t="s">
        <v>2427</v>
      </c>
      <c r="AA163" s="26" t="s">
        <v>2428</v>
      </c>
    </row>
    <row r="164" spans="1:27" s="31" customFormat="1" ht="15" customHeight="1" x14ac:dyDescent="0.35">
      <c r="A164" s="53" t="s">
        <v>5</v>
      </c>
      <c r="B164" s="13">
        <v>44316</v>
      </c>
      <c r="C164" s="26" t="s">
        <v>2417</v>
      </c>
      <c r="D164" s="26" t="s">
        <v>2417</v>
      </c>
      <c r="E164" s="52" t="s">
        <v>2945</v>
      </c>
      <c r="F164" s="26" t="s">
        <v>2416</v>
      </c>
      <c r="G164" s="26" t="s">
        <v>38</v>
      </c>
      <c r="H164" s="26" t="s">
        <v>70</v>
      </c>
      <c r="I164" s="26" t="s">
        <v>165</v>
      </c>
      <c r="J164" s="26" t="s">
        <v>2946</v>
      </c>
      <c r="K164" s="26" t="s">
        <v>2947</v>
      </c>
      <c r="L164" s="26" t="s">
        <v>2948</v>
      </c>
      <c r="M164" s="26" t="s">
        <v>43</v>
      </c>
      <c r="N164" s="26" t="s">
        <v>38</v>
      </c>
      <c r="O164" s="26" t="s">
        <v>38</v>
      </c>
      <c r="P164" s="28">
        <v>25</v>
      </c>
      <c r="Q164" s="28">
        <v>68</v>
      </c>
      <c r="R164" s="26" t="s">
        <v>2709</v>
      </c>
      <c r="S164" s="26" t="s">
        <v>2422</v>
      </c>
      <c r="T164" s="26" t="s">
        <v>2423</v>
      </c>
      <c r="U164" s="26" t="s">
        <v>2424</v>
      </c>
      <c r="V164" s="26" t="s">
        <v>2425</v>
      </c>
      <c r="W164" s="26" t="s">
        <v>38</v>
      </c>
      <c r="X164" s="26" t="s">
        <v>41</v>
      </c>
      <c r="Y164" s="26" t="s">
        <v>2505</v>
      </c>
      <c r="Z164" s="26" t="s">
        <v>2427</v>
      </c>
      <c r="AA164" s="26" t="s">
        <v>2428</v>
      </c>
    </row>
    <row r="165" spans="1:27" s="31" customFormat="1" ht="15" customHeight="1" x14ac:dyDescent="0.35">
      <c r="A165" s="53" t="s">
        <v>5</v>
      </c>
      <c r="B165" s="13">
        <v>44316</v>
      </c>
      <c r="C165" s="26" t="s">
        <v>2417</v>
      </c>
      <c r="D165" s="26" t="s">
        <v>2417</v>
      </c>
      <c r="E165" s="52" t="s">
        <v>2949</v>
      </c>
      <c r="F165" s="26" t="s">
        <v>2416</v>
      </c>
      <c r="G165" s="26" t="s">
        <v>38</v>
      </c>
      <c r="H165" s="26" t="s">
        <v>70</v>
      </c>
      <c r="I165" s="26" t="s">
        <v>166</v>
      </c>
      <c r="J165" s="26" t="s">
        <v>38</v>
      </c>
      <c r="K165" s="26" t="s">
        <v>2950</v>
      </c>
      <c r="L165" s="26" t="s">
        <v>2951</v>
      </c>
      <c r="M165" s="26" t="s">
        <v>43</v>
      </c>
      <c r="N165" s="26" t="s">
        <v>38</v>
      </c>
      <c r="O165" s="26" t="s">
        <v>38</v>
      </c>
      <c r="P165" s="28">
        <v>28</v>
      </c>
      <c r="Q165" s="28">
        <v>66</v>
      </c>
      <c r="R165" s="26" t="s">
        <v>2714</v>
      </c>
      <c r="S165" s="26" t="s">
        <v>2422</v>
      </c>
      <c r="T165" s="26" t="s">
        <v>2423</v>
      </c>
      <c r="U165" s="26" t="s">
        <v>2424</v>
      </c>
      <c r="V165" s="26" t="s">
        <v>2425</v>
      </c>
      <c r="W165" s="26" t="s">
        <v>38</v>
      </c>
      <c r="X165" s="26" t="s">
        <v>41</v>
      </c>
      <c r="Y165" s="26" t="s">
        <v>2505</v>
      </c>
      <c r="Z165" s="26" t="s">
        <v>2427</v>
      </c>
      <c r="AA165" s="26" t="s">
        <v>2428</v>
      </c>
    </row>
    <row r="166" spans="1:27" s="31" customFormat="1" ht="15" customHeight="1" x14ac:dyDescent="0.35">
      <c r="A166" s="53" t="s">
        <v>5</v>
      </c>
      <c r="B166" s="13">
        <v>44316</v>
      </c>
      <c r="C166" s="26" t="s">
        <v>2417</v>
      </c>
      <c r="D166" s="26" t="s">
        <v>2417</v>
      </c>
      <c r="E166" s="52" t="s">
        <v>2952</v>
      </c>
      <c r="F166" s="26" t="s">
        <v>2416</v>
      </c>
      <c r="G166" s="26" t="s">
        <v>38</v>
      </c>
      <c r="H166" s="26" t="s">
        <v>70</v>
      </c>
      <c r="I166" s="26" t="s">
        <v>169</v>
      </c>
      <c r="J166" s="26" t="s">
        <v>2953</v>
      </c>
      <c r="K166" s="26" t="s">
        <v>2954</v>
      </c>
      <c r="L166" s="26" t="s">
        <v>2955</v>
      </c>
      <c r="M166" s="26" t="s">
        <v>43</v>
      </c>
      <c r="N166" s="26" t="s">
        <v>38</v>
      </c>
      <c r="O166" s="26" t="s">
        <v>38</v>
      </c>
      <c r="P166" s="28">
        <v>25</v>
      </c>
      <c r="Q166" s="28">
        <v>82</v>
      </c>
      <c r="R166" s="26" t="s">
        <v>2956</v>
      </c>
      <c r="S166" s="26" t="s">
        <v>2422</v>
      </c>
      <c r="T166" s="26" t="s">
        <v>2423</v>
      </c>
      <c r="U166" s="26" t="s">
        <v>2424</v>
      </c>
      <c r="V166" s="26" t="s">
        <v>2425</v>
      </c>
      <c r="W166" s="26" t="s">
        <v>38</v>
      </c>
      <c r="X166" s="26" t="s">
        <v>41</v>
      </c>
      <c r="Y166" s="26" t="s">
        <v>2505</v>
      </c>
      <c r="Z166" s="26" t="s">
        <v>2427</v>
      </c>
      <c r="AA166" s="26" t="s">
        <v>2428</v>
      </c>
    </row>
    <row r="167" spans="1:27" s="31" customFormat="1" ht="15" customHeight="1" x14ac:dyDescent="0.35">
      <c r="A167" s="53" t="s">
        <v>5</v>
      </c>
      <c r="B167" s="13">
        <v>44316</v>
      </c>
      <c r="C167" s="26" t="s">
        <v>2417</v>
      </c>
      <c r="D167" s="26" t="s">
        <v>2417</v>
      </c>
      <c r="E167" s="52" t="s">
        <v>2957</v>
      </c>
      <c r="F167" s="26" t="s">
        <v>2416</v>
      </c>
      <c r="G167" s="26" t="s">
        <v>38</v>
      </c>
      <c r="H167" s="26" t="s">
        <v>70</v>
      </c>
      <c r="I167" s="26" t="s">
        <v>170</v>
      </c>
      <c r="J167" s="26" t="s">
        <v>38</v>
      </c>
      <c r="K167" s="26" t="s">
        <v>2958</v>
      </c>
      <c r="L167" s="26" t="s">
        <v>2959</v>
      </c>
      <c r="M167" s="26" t="s">
        <v>43</v>
      </c>
      <c r="N167" s="26" t="s">
        <v>38</v>
      </c>
      <c r="O167" s="26" t="s">
        <v>38</v>
      </c>
      <c r="P167" s="28">
        <v>15</v>
      </c>
      <c r="Q167" s="28">
        <v>68</v>
      </c>
      <c r="R167" s="26" t="s">
        <v>2960</v>
      </c>
      <c r="S167" s="26" t="s">
        <v>2422</v>
      </c>
      <c r="T167" s="26" t="s">
        <v>2423</v>
      </c>
      <c r="U167" s="26" t="s">
        <v>2424</v>
      </c>
      <c r="V167" s="26" t="s">
        <v>2425</v>
      </c>
      <c r="W167" s="26" t="s">
        <v>38</v>
      </c>
      <c r="X167" s="26" t="s">
        <v>41</v>
      </c>
      <c r="Y167" s="26" t="s">
        <v>2505</v>
      </c>
      <c r="Z167" s="26" t="s">
        <v>2427</v>
      </c>
      <c r="AA167" s="26" t="s">
        <v>2428</v>
      </c>
    </row>
    <row r="168" spans="1:27" s="31" customFormat="1" ht="15" customHeight="1" x14ac:dyDescent="0.35">
      <c r="A168" s="53" t="s">
        <v>5</v>
      </c>
      <c r="B168" s="13">
        <v>44316</v>
      </c>
      <c r="C168" s="26" t="s">
        <v>2417</v>
      </c>
      <c r="D168" s="26" t="s">
        <v>2417</v>
      </c>
      <c r="E168" s="52" t="s">
        <v>2961</v>
      </c>
      <c r="F168" s="26" t="s">
        <v>2416</v>
      </c>
      <c r="G168" s="26" t="s">
        <v>38</v>
      </c>
      <c r="H168" s="26" t="s">
        <v>70</v>
      </c>
      <c r="I168" s="26" t="s">
        <v>171</v>
      </c>
      <c r="J168" s="26" t="s">
        <v>2962</v>
      </c>
      <c r="K168" s="26" t="s">
        <v>2963</v>
      </c>
      <c r="L168" s="26" t="s">
        <v>2964</v>
      </c>
      <c r="M168" s="26" t="s">
        <v>43</v>
      </c>
      <c r="N168" s="26" t="s">
        <v>38</v>
      </c>
      <c r="O168" s="26" t="s">
        <v>38</v>
      </c>
      <c r="P168" s="28">
        <v>27</v>
      </c>
      <c r="Q168" s="28">
        <v>66</v>
      </c>
      <c r="R168" s="26" t="s">
        <v>2965</v>
      </c>
      <c r="S168" s="26" t="s">
        <v>2422</v>
      </c>
      <c r="T168" s="26" t="s">
        <v>2423</v>
      </c>
      <c r="U168" s="26" t="s">
        <v>2424</v>
      </c>
      <c r="V168" s="26" t="s">
        <v>2425</v>
      </c>
      <c r="W168" s="26" t="s">
        <v>38</v>
      </c>
      <c r="X168" s="26" t="s">
        <v>41</v>
      </c>
      <c r="Y168" s="26" t="s">
        <v>2505</v>
      </c>
      <c r="Z168" s="26" t="s">
        <v>2427</v>
      </c>
      <c r="AA168" s="26" t="s">
        <v>2428</v>
      </c>
    </row>
    <row r="169" spans="1:27" s="31" customFormat="1" ht="15" customHeight="1" x14ac:dyDescent="0.35">
      <c r="A169" s="53" t="s">
        <v>5</v>
      </c>
      <c r="B169" s="13">
        <v>44316</v>
      </c>
      <c r="C169" s="26" t="s">
        <v>2417</v>
      </c>
      <c r="D169" s="26" t="s">
        <v>2417</v>
      </c>
      <c r="E169" s="52" t="s">
        <v>2966</v>
      </c>
      <c r="F169" s="26" t="s">
        <v>2416</v>
      </c>
      <c r="G169" s="26" t="s">
        <v>38</v>
      </c>
      <c r="H169" s="26" t="s">
        <v>71</v>
      </c>
      <c r="I169" s="26" t="s">
        <v>172</v>
      </c>
      <c r="J169" s="26" t="s">
        <v>38</v>
      </c>
      <c r="K169" s="26" t="s">
        <v>2967</v>
      </c>
      <c r="L169" s="26" t="s">
        <v>1534</v>
      </c>
      <c r="M169" s="26" t="s">
        <v>43</v>
      </c>
      <c r="N169" s="26" t="s">
        <v>38</v>
      </c>
      <c r="O169" s="26" t="s">
        <v>38</v>
      </c>
      <c r="P169" s="28">
        <v>15</v>
      </c>
      <c r="Q169" s="28">
        <v>66</v>
      </c>
      <c r="R169" s="26" t="s">
        <v>2704</v>
      </c>
      <c r="S169" s="26" t="s">
        <v>2422</v>
      </c>
      <c r="T169" s="26" t="s">
        <v>2423</v>
      </c>
      <c r="U169" s="26" t="s">
        <v>2424</v>
      </c>
      <c r="V169" s="26" t="s">
        <v>2425</v>
      </c>
      <c r="W169" s="26" t="s">
        <v>38</v>
      </c>
      <c r="X169" s="26" t="s">
        <v>41</v>
      </c>
      <c r="Y169" s="26" t="s">
        <v>2505</v>
      </c>
      <c r="Z169" s="26" t="s">
        <v>2427</v>
      </c>
      <c r="AA169" s="26" t="s">
        <v>2428</v>
      </c>
    </row>
    <row r="170" spans="1:27" s="31" customFormat="1" ht="15" customHeight="1" x14ac:dyDescent="0.35">
      <c r="A170" s="53" t="s">
        <v>5</v>
      </c>
      <c r="B170" s="13">
        <v>44316</v>
      </c>
      <c r="C170" s="26" t="s">
        <v>2417</v>
      </c>
      <c r="D170" s="26" t="s">
        <v>2417</v>
      </c>
      <c r="E170" s="52" t="s">
        <v>2968</v>
      </c>
      <c r="F170" s="26" t="s">
        <v>2416</v>
      </c>
      <c r="G170" s="26" t="s">
        <v>38</v>
      </c>
      <c r="H170" s="26" t="s">
        <v>71</v>
      </c>
      <c r="I170" s="26" t="s">
        <v>173</v>
      </c>
      <c r="J170" s="26" t="s">
        <v>38</v>
      </c>
      <c r="K170" s="26" t="s">
        <v>2969</v>
      </c>
      <c r="L170" s="26" t="s">
        <v>2970</v>
      </c>
      <c r="M170" s="26" t="s">
        <v>43</v>
      </c>
      <c r="N170" s="26" t="s">
        <v>38</v>
      </c>
      <c r="O170" s="26" t="s">
        <v>38</v>
      </c>
      <c r="P170" s="28">
        <v>18</v>
      </c>
      <c r="Q170" s="28">
        <v>64</v>
      </c>
      <c r="R170" s="26" t="s">
        <v>2709</v>
      </c>
      <c r="S170" s="26" t="s">
        <v>2422</v>
      </c>
      <c r="T170" s="26" t="s">
        <v>2423</v>
      </c>
      <c r="U170" s="26" t="s">
        <v>2424</v>
      </c>
      <c r="V170" s="26" t="s">
        <v>2425</v>
      </c>
      <c r="W170" s="26" t="s">
        <v>38</v>
      </c>
      <c r="X170" s="26" t="s">
        <v>41</v>
      </c>
      <c r="Y170" s="26" t="s">
        <v>2505</v>
      </c>
      <c r="Z170" s="26" t="s">
        <v>2427</v>
      </c>
      <c r="AA170" s="26" t="s">
        <v>2428</v>
      </c>
    </row>
    <row r="171" spans="1:27" s="31" customFormat="1" ht="15" customHeight="1" x14ac:dyDescent="0.35">
      <c r="A171" s="53" t="s">
        <v>5</v>
      </c>
      <c r="B171" s="13">
        <v>44316</v>
      </c>
      <c r="C171" s="26" t="s">
        <v>2417</v>
      </c>
      <c r="D171" s="26" t="s">
        <v>2417</v>
      </c>
      <c r="E171" s="52" t="s">
        <v>2971</v>
      </c>
      <c r="F171" s="26" t="s">
        <v>2416</v>
      </c>
      <c r="G171" s="26" t="s">
        <v>38</v>
      </c>
      <c r="H171" s="26" t="s">
        <v>71</v>
      </c>
      <c r="I171" s="26" t="s">
        <v>174</v>
      </c>
      <c r="J171" s="26" t="s">
        <v>38</v>
      </c>
      <c r="K171" s="26" t="s">
        <v>2972</v>
      </c>
      <c r="L171" s="26" t="s">
        <v>2973</v>
      </c>
      <c r="M171" s="26" t="s">
        <v>43</v>
      </c>
      <c r="N171" s="26" t="s">
        <v>38</v>
      </c>
      <c r="O171" s="26" t="s">
        <v>38</v>
      </c>
      <c r="P171" s="28">
        <v>29</v>
      </c>
      <c r="Q171" s="28">
        <v>65</v>
      </c>
      <c r="R171" s="26" t="s">
        <v>2714</v>
      </c>
      <c r="S171" s="26" t="s">
        <v>2422</v>
      </c>
      <c r="T171" s="26" t="s">
        <v>2423</v>
      </c>
      <c r="U171" s="26" t="s">
        <v>2424</v>
      </c>
      <c r="V171" s="26" t="s">
        <v>2425</v>
      </c>
      <c r="W171" s="26" t="s">
        <v>38</v>
      </c>
      <c r="X171" s="26" t="s">
        <v>41</v>
      </c>
      <c r="Y171" s="26" t="s">
        <v>2505</v>
      </c>
      <c r="Z171" s="26" t="s">
        <v>2427</v>
      </c>
      <c r="AA171" s="26" t="s">
        <v>2428</v>
      </c>
    </row>
    <row r="172" spans="1:27" s="31" customFormat="1" ht="15" customHeight="1" x14ac:dyDescent="0.35">
      <c r="A172" s="53" t="s">
        <v>5</v>
      </c>
      <c r="B172" s="13">
        <v>44316</v>
      </c>
      <c r="C172" s="26" t="s">
        <v>2417</v>
      </c>
      <c r="D172" s="26" t="s">
        <v>2417</v>
      </c>
      <c r="E172" s="52" t="s">
        <v>2974</v>
      </c>
      <c r="F172" s="26" t="s">
        <v>2416</v>
      </c>
      <c r="G172" s="26" t="s">
        <v>38</v>
      </c>
      <c r="H172" s="26" t="s">
        <v>71</v>
      </c>
      <c r="I172" s="26" t="s">
        <v>177</v>
      </c>
      <c r="J172" s="26" t="s">
        <v>38</v>
      </c>
      <c r="K172" s="26" t="s">
        <v>2975</v>
      </c>
      <c r="L172" s="26" t="s">
        <v>2976</v>
      </c>
      <c r="M172" s="26" t="s">
        <v>43</v>
      </c>
      <c r="N172" s="26" t="s">
        <v>38</v>
      </c>
      <c r="O172" s="26" t="s">
        <v>38</v>
      </c>
      <c r="P172" s="28">
        <v>14</v>
      </c>
      <c r="Q172" s="28">
        <v>64</v>
      </c>
      <c r="R172" s="26" t="s">
        <v>2719</v>
      </c>
      <c r="S172" s="26" t="s">
        <v>2422</v>
      </c>
      <c r="T172" s="26" t="s">
        <v>2423</v>
      </c>
      <c r="U172" s="26" t="s">
        <v>2424</v>
      </c>
      <c r="V172" s="26" t="s">
        <v>2425</v>
      </c>
      <c r="W172" s="26" t="s">
        <v>38</v>
      </c>
      <c r="X172" s="26" t="s">
        <v>41</v>
      </c>
      <c r="Y172" s="26" t="s">
        <v>2505</v>
      </c>
      <c r="Z172" s="26" t="s">
        <v>2427</v>
      </c>
      <c r="AA172" s="26" t="s">
        <v>2428</v>
      </c>
    </row>
    <row r="173" spans="1:27" s="31" customFormat="1" ht="15" customHeight="1" x14ac:dyDescent="0.35">
      <c r="A173" s="53" t="s">
        <v>5</v>
      </c>
      <c r="B173" s="13">
        <v>44316</v>
      </c>
      <c r="C173" s="26" t="s">
        <v>2417</v>
      </c>
      <c r="D173" s="26" t="s">
        <v>2417</v>
      </c>
      <c r="E173" s="52" t="s">
        <v>2977</v>
      </c>
      <c r="F173" s="26" t="s">
        <v>2416</v>
      </c>
      <c r="G173" s="26" t="s">
        <v>38</v>
      </c>
      <c r="H173" s="26" t="s">
        <v>71</v>
      </c>
      <c r="I173" s="26" t="s">
        <v>178</v>
      </c>
      <c r="J173" s="26" t="s">
        <v>38</v>
      </c>
      <c r="K173" s="26" t="s">
        <v>2978</v>
      </c>
      <c r="L173" s="26" t="s">
        <v>2979</v>
      </c>
      <c r="M173" s="26" t="s">
        <v>43</v>
      </c>
      <c r="N173" s="26" t="s">
        <v>38</v>
      </c>
      <c r="O173" s="26" t="s">
        <v>38</v>
      </c>
      <c r="P173" s="28">
        <v>26</v>
      </c>
      <c r="Q173" s="28">
        <v>64</v>
      </c>
      <c r="R173" s="26" t="s">
        <v>2724</v>
      </c>
      <c r="S173" s="26" t="s">
        <v>2422</v>
      </c>
      <c r="T173" s="26" t="s">
        <v>2423</v>
      </c>
      <c r="U173" s="26" t="s">
        <v>2424</v>
      </c>
      <c r="V173" s="26" t="s">
        <v>2425</v>
      </c>
      <c r="W173" s="26" t="s">
        <v>38</v>
      </c>
      <c r="X173" s="26" t="s">
        <v>41</v>
      </c>
      <c r="Y173" s="26" t="s">
        <v>2505</v>
      </c>
      <c r="Z173" s="26" t="s">
        <v>2427</v>
      </c>
      <c r="AA173" s="26" t="s">
        <v>2428</v>
      </c>
    </row>
    <row r="174" spans="1:27" s="31" customFormat="1" ht="15" customHeight="1" x14ac:dyDescent="0.35">
      <c r="A174" s="53" t="s">
        <v>5</v>
      </c>
      <c r="B174" s="13">
        <v>44316</v>
      </c>
      <c r="C174" s="26" t="s">
        <v>2417</v>
      </c>
      <c r="D174" s="26" t="s">
        <v>2417</v>
      </c>
      <c r="E174" s="52" t="s">
        <v>2980</v>
      </c>
      <c r="F174" s="26" t="s">
        <v>2416</v>
      </c>
      <c r="G174" s="26" t="s">
        <v>38</v>
      </c>
      <c r="H174" s="26" t="s">
        <v>71</v>
      </c>
      <c r="I174" s="26" t="s">
        <v>179</v>
      </c>
      <c r="J174" s="26" t="s">
        <v>38</v>
      </c>
      <c r="K174" s="26" t="s">
        <v>2981</v>
      </c>
      <c r="L174" s="26" t="s">
        <v>2982</v>
      </c>
      <c r="M174" s="26" t="s">
        <v>43</v>
      </c>
      <c r="N174" s="26" t="s">
        <v>38</v>
      </c>
      <c r="O174" s="26" t="s">
        <v>38</v>
      </c>
      <c r="P174" s="28">
        <v>28</v>
      </c>
      <c r="Q174" s="28">
        <v>64</v>
      </c>
      <c r="R174" s="26" t="s">
        <v>2729</v>
      </c>
      <c r="S174" s="26" t="s">
        <v>2422</v>
      </c>
      <c r="T174" s="26" t="s">
        <v>2423</v>
      </c>
      <c r="U174" s="26" t="s">
        <v>2424</v>
      </c>
      <c r="V174" s="26" t="s">
        <v>2425</v>
      </c>
      <c r="W174" s="26" t="s">
        <v>38</v>
      </c>
      <c r="X174" s="26" t="s">
        <v>41</v>
      </c>
      <c r="Y174" s="26" t="s">
        <v>2505</v>
      </c>
      <c r="Z174" s="26" t="s">
        <v>2427</v>
      </c>
      <c r="AA174" s="26" t="s">
        <v>2428</v>
      </c>
    </row>
    <row r="175" spans="1:27" s="31" customFormat="1" ht="15" customHeight="1" x14ac:dyDescent="0.35">
      <c r="A175" s="53" t="s">
        <v>5</v>
      </c>
      <c r="B175" s="13">
        <v>44316</v>
      </c>
      <c r="C175" s="26" t="s">
        <v>2417</v>
      </c>
      <c r="D175" s="26" t="s">
        <v>2417</v>
      </c>
      <c r="E175" s="52" t="s">
        <v>2983</v>
      </c>
      <c r="F175" s="26" t="s">
        <v>2416</v>
      </c>
      <c r="G175" s="26" t="s">
        <v>38</v>
      </c>
      <c r="H175" s="26" t="s">
        <v>72</v>
      </c>
      <c r="I175" s="26" t="s">
        <v>180</v>
      </c>
      <c r="J175" s="26" t="s">
        <v>38</v>
      </c>
      <c r="K175" s="26" t="s">
        <v>3022</v>
      </c>
      <c r="L175" s="26" t="s">
        <v>3023</v>
      </c>
      <c r="M175" s="26" t="s">
        <v>43</v>
      </c>
      <c r="N175" s="26" t="s">
        <v>38</v>
      </c>
      <c r="O175" s="26" t="s">
        <v>38</v>
      </c>
      <c r="P175" s="28">
        <v>21</v>
      </c>
      <c r="Q175" s="28">
        <v>66</v>
      </c>
      <c r="R175" s="26" t="s">
        <v>2704</v>
      </c>
      <c r="S175" s="26" t="s">
        <v>2422</v>
      </c>
      <c r="T175" s="26" t="s">
        <v>2423</v>
      </c>
      <c r="U175" s="26" t="s">
        <v>2424</v>
      </c>
      <c r="V175" s="26" t="s">
        <v>2425</v>
      </c>
      <c r="W175" s="26" t="s">
        <v>38</v>
      </c>
      <c r="X175" s="26" t="s">
        <v>41</v>
      </c>
      <c r="Y175" s="26" t="s">
        <v>2505</v>
      </c>
      <c r="Z175" s="26" t="s">
        <v>2427</v>
      </c>
      <c r="AA175" s="26" t="s">
        <v>2428</v>
      </c>
    </row>
    <row r="176" spans="1:27" s="30" customFormat="1" ht="15" customHeight="1" x14ac:dyDescent="0.35">
      <c r="A176" s="53" t="s">
        <v>5</v>
      </c>
      <c r="B176" s="13">
        <v>44316</v>
      </c>
      <c r="C176" s="26" t="s">
        <v>2417</v>
      </c>
      <c r="D176" s="26" t="s">
        <v>2417</v>
      </c>
      <c r="E176" s="52" t="s">
        <v>2984</v>
      </c>
      <c r="F176" s="26" t="s">
        <v>2416</v>
      </c>
      <c r="G176" s="26" t="s">
        <v>38</v>
      </c>
      <c r="H176" s="26" t="s">
        <v>72</v>
      </c>
      <c r="I176" s="26" t="s">
        <v>181</v>
      </c>
      <c r="J176" s="26" t="s">
        <v>38</v>
      </c>
      <c r="K176" s="26" t="s">
        <v>3024</v>
      </c>
      <c r="L176" s="26" t="s">
        <v>3025</v>
      </c>
      <c r="M176" s="26" t="s">
        <v>43</v>
      </c>
      <c r="N176" s="26" t="s">
        <v>38</v>
      </c>
      <c r="O176" s="26" t="s">
        <v>38</v>
      </c>
      <c r="P176" s="28">
        <v>29</v>
      </c>
      <c r="Q176" s="28">
        <v>68</v>
      </c>
      <c r="R176" s="26" t="s">
        <v>3026</v>
      </c>
      <c r="S176" s="26" t="s">
        <v>2422</v>
      </c>
      <c r="T176" s="26" t="s">
        <v>2423</v>
      </c>
      <c r="U176" s="26" t="s">
        <v>2424</v>
      </c>
      <c r="V176" s="26" t="s">
        <v>2425</v>
      </c>
      <c r="W176" s="26" t="s">
        <v>38</v>
      </c>
      <c r="X176" s="26" t="s">
        <v>41</v>
      </c>
      <c r="Y176" s="26" t="s">
        <v>2505</v>
      </c>
      <c r="Z176" s="26" t="s">
        <v>2427</v>
      </c>
      <c r="AA176" s="26" t="s">
        <v>2428</v>
      </c>
    </row>
    <row r="177" spans="1:27" s="30" customFormat="1" ht="15" customHeight="1" x14ac:dyDescent="0.35">
      <c r="A177" s="53" t="s">
        <v>5</v>
      </c>
      <c r="B177" s="13">
        <v>44316</v>
      </c>
      <c r="C177" s="26" t="s">
        <v>2417</v>
      </c>
      <c r="D177" s="26" t="s">
        <v>2417</v>
      </c>
      <c r="E177" s="52" t="s">
        <v>2985</v>
      </c>
      <c r="F177" s="26" t="s">
        <v>2416</v>
      </c>
      <c r="G177" s="26" t="s">
        <v>38</v>
      </c>
      <c r="H177" s="26" t="s">
        <v>72</v>
      </c>
      <c r="I177" s="26" t="s">
        <v>182</v>
      </c>
      <c r="J177" s="26" t="s">
        <v>38</v>
      </c>
      <c r="K177" s="26" t="s">
        <v>3027</v>
      </c>
      <c r="L177" s="26" t="s">
        <v>3028</v>
      </c>
      <c r="M177" s="26" t="s">
        <v>43</v>
      </c>
      <c r="N177" s="26" t="s">
        <v>38</v>
      </c>
      <c r="O177" s="26" t="s">
        <v>38</v>
      </c>
      <c r="P177" s="28">
        <v>15</v>
      </c>
      <c r="Q177" s="28">
        <v>64</v>
      </c>
      <c r="R177" s="26" t="s">
        <v>2743</v>
      </c>
      <c r="S177" s="26" t="s">
        <v>2422</v>
      </c>
      <c r="T177" s="26" t="s">
        <v>2423</v>
      </c>
      <c r="U177" s="26" t="s">
        <v>2424</v>
      </c>
      <c r="V177" s="26" t="s">
        <v>2425</v>
      </c>
      <c r="W177" s="26" t="s">
        <v>38</v>
      </c>
      <c r="X177" s="26" t="s">
        <v>41</v>
      </c>
      <c r="Y177" s="26" t="s">
        <v>2505</v>
      </c>
      <c r="Z177" s="26" t="s">
        <v>2427</v>
      </c>
      <c r="AA177" s="26" t="s">
        <v>2428</v>
      </c>
    </row>
    <row r="178" spans="1:27" s="30" customFormat="1" ht="15" customHeight="1" x14ac:dyDescent="0.35">
      <c r="A178" s="53" t="s">
        <v>5</v>
      </c>
      <c r="B178" s="13">
        <v>44316</v>
      </c>
      <c r="C178" s="26" t="s">
        <v>2417</v>
      </c>
      <c r="D178" s="26" t="s">
        <v>2417</v>
      </c>
      <c r="E178" s="52" t="s">
        <v>2986</v>
      </c>
      <c r="F178" s="26" t="s">
        <v>2416</v>
      </c>
      <c r="G178" s="26" t="s">
        <v>38</v>
      </c>
      <c r="H178" s="26" t="s">
        <v>72</v>
      </c>
      <c r="I178" s="26" t="s">
        <v>185</v>
      </c>
      <c r="J178" s="26" t="s">
        <v>38</v>
      </c>
      <c r="K178" s="26" t="s">
        <v>3029</v>
      </c>
      <c r="L178" s="26" t="s">
        <v>3030</v>
      </c>
      <c r="M178" s="26" t="s">
        <v>43</v>
      </c>
      <c r="N178" s="26" t="s">
        <v>38</v>
      </c>
      <c r="O178" s="26" t="s">
        <v>38</v>
      </c>
      <c r="P178" s="28">
        <v>14</v>
      </c>
      <c r="Q178" s="28">
        <v>64</v>
      </c>
      <c r="R178" s="26" t="s">
        <v>2747</v>
      </c>
      <c r="S178" s="26" t="s">
        <v>2422</v>
      </c>
      <c r="T178" s="26" t="s">
        <v>2423</v>
      </c>
      <c r="U178" s="26" t="s">
        <v>2424</v>
      </c>
      <c r="V178" s="26" t="s">
        <v>2425</v>
      </c>
      <c r="W178" s="26" t="s">
        <v>38</v>
      </c>
      <c r="X178" s="26" t="s">
        <v>41</v>
      </c>
      <c r="Y178" s="26" t="s">
        <v>2505</v>
      </c>
      <c r="Z178" s="26" t="s">
        <v>2427</v>
      </c>
      <c r="AA178" s="26" t="s">
        <v>2428</v>
      </c>
    </row>
    <row r="179" spans="1:27" s="30" customFormat="1" ht="15" customHeight="1" x14ac:dyDescent="0.35">
      <c r="A179" s="53" t="s">
        <v>5</v>
      </c>
      <c r="B179" s="13">
        <v>44316</v>
      </c>
      <c r="C179" s="26" t="s">
        <v>2417</v>
      </c>
      <c r="D179" s="26" t="s">
        <v>2417</v>
      </c>
      <c r="E179" s="52" t="s">
        <v>2987</v>
      </c>
      <c r="F179" s="26" t="s">
        <v>2416</v>
      </c>
      <c r="G179" s="26" t="s">
        <v>38</v>
      </c>
      <c r="H179" s="26" t="s">
        <v>72</v>
      </c>
      <c r="I179" s="26" t="s">
        <v>186</v>
      </c>
      <c r="J179" s="26" t="s">
        <v>38</v>
      </c>
      <c r="K179" s="26" t="s">
        <v>3031</v>
      </c>
      <c r="L179" s="26" t="s">
        <v>3032</v>
      </c>
      <c r="M179" s="26" t="s">
        <v>43</v>
      </c>
      <c r="N179" s="26" t="s">
        <v>38</v>
      </c>
      <c r="O179" s="26" t="s">
        <v>38</v>
      </c>
      <c r="P179" s="28">
        <v>20</v>
      </c>
      <c r="Q179" s="28">
        <v>64</v>
      </c>
      <c r="R179" s="26" t="s">
        <v>2752</v>
      </c>
      <c r="S179" s="26" t="s">
        <v>2422</v>
      </c>
      <c r="T179" s="26" t="s">
        <v>2423</v>
      </c>
      <c r="U179" s="26" t="s">
        <v>2424</v>
      </c>
      <c r="V179" s="26" t="s">
        <v>2425</v>
      </c>
      <c r="W179" s="26" t="s">
        <v>38</v>
      </c>
      <c r="X179" s="26" t="s">
        <v>41</v>
      </c>
      <c r="Y179" s="26" t="s">
        <v>2505</v>
      </c>
      <c r="Z179" s="26" t="s">
        <v>2427</v>
      </c>
      <c r="AA179" s="26" t="s">
        <v>2428</v>
      </c>
    </row>
    <row r="180" spans="1:27" s="30" customFormat="1" ht="15" customHeight="1" x14ac:dyDescent="0.35">
      <c r="A180" s="53" t="s">
        <v>5</v>
      </c>
      <c r="B180" s="13">
        <v>44316</v>
      </c>
      <c r="C180" s="26" t="s">
        <v>2417</v>
      </c>
      <c r="D180" s="26" t="s">
        <v>2417</v>
      </c>
      <c r="E180" s="52" t="s">
        <v>2988</v>
      </c>
      <c r="F180" s="26" t="s">
        <v>2416</v>
      </c>
      <c r="G180" s="26" t="s">
        <v>38</v>
      </c>
      <c r="H180" s="26" t="s">
        <v>72</v>
      </c>
      <c r="I180" s="26" t="s">
        <v>187</v>
      </c>
      <c r="J180" s="26" t="s">
        <v>38</v>
      </c>
      <c r="K180" s="26" t="s">
        <v>3033</v>
      </c>
      <c r="L180" s="26" t="s">
        <v>3034</v>
      </c>
      <c r="M180" s="26" t="s">
        <v>43</v>
      </c>
      <c r="N180" s="26" t="s">
        <v>38</v>
      </c>
      <c r="O180" s="26" t="s">
        <v>38</v>
      </c>
      <c r="P180" s="28">
        <v>13</v>
      </c>
      <c r="Q180" s="28">
        <v>64</v>
      </c>
      <c r="R180" s="26" t="s">
        <v>3035</v>
      </c>
      <c r="S180" s="26" t="s">
        <v>2422</v>
      </c>
      <c r="T180" s="26" t="s">
        <v>2423</v>
      </c>
      <c r="U180" s="26" t="s">
        <v>2424</v>
      </c>
      <c r="V180" s="26" t="s">
        <v>2425</v>
      </c>
      <c r="W180" s="26" t="s">
        <v>38</v>
      </c>
      <c r="X180" s="26" t="s">
        <v>41</v>
      </c>
      <c r="Y180" s="26" t="s">
        <v>2505</v>
      </c>
      <c r="Z180" s="26" t="s">
        <v>2427</v>
      </c>
      <c r="AA180" s="26" t="s">
        <v>2428</v>
      </c>
    </row>
    <row r="181" spans="1:27" s="30" customFormat="1" ht="15" customHeight="1" x14ac:dyDescent="0.35">
      <c r="A181" s="53" t="s">
        <v>5</v>
      </c>
      <c r="B181" s="13">
        <v>44316</v>
      </c>
      <c r="C181" s="26" t="s">
        <v>2417</v>
      </c>
      <c r="D181" s="26" t="s">
        <v>2417</v>
      </c>
      <c r="E181" s="52" t="s">
        <v>2989</v>
      </c>
      <c r="F181" s="26" t="s">
        <v>2416</v>
      </c>
      <c r="G181" s="26" t="s">
        <v>38</v>
      </c>
      <c r="H181" s="26" t="s">
        <v>74</v>
      </c>
      <c r="I181" s="26" t="s">
        <v>188</v>
      </c>
      <c r="J181" s="26" t="s">
        <v>38</v>
      </c>
      <c r="K181" s="26" t="s">
        <v>3036</v>
      </c>
      <c r="L181" s="26" t="s">
        <v>3037</v>
      </c>
      <c r="M181" s="26" t="s">
        <v>43</v>
      </c>
      <c r="N181" s="26" t="s">
        <v>38</v>
      </c>
      <c r="O181" s="26" t="s">
        <v>38</v>
      </c>
      <c r="P181" s="28">
        <v>14</v>
      </c>
      <c r="Q181" s="28">
        <v>66</v>
      </c>
      <c r="R181" s="26" t="s">
        <v>2704</v>
      </c>
      <c r="S181" s="26" t="s">
        <v>2422</v>
      </c>
      <c r="T181" s="26" t="s">
        <v>2423</v>
      </c>
      <c r="U181" s="26" t="s">
        <v>2424</v>
      </c>
      <c r="V181" s="26" t="s">
        <v>2425</v>
      </c>
      <c r="W181" s="26" t="s">
        <v>38</v>
      </c>
      <c r="X181" s="26" t="s">
        <v>41</v>
      </c>
      <c r="Y181" s="26" t="s">
        <v>2505</v>
      </c>
      <c r="Z181" s="26" t="s">
        <v>2427</v>
      </c>
      <c r="AA181" s="26" t="s">
        <v>2428</v>
      </c>
    </row>
    <row r="182" spans="1:27" s="30" customFormat="1" ht="15" customHeight="1" x14ac:dyDescent="0.35">
      <c r="A182" s="53" t="s">
        <v>5</v>
      </c>
      <c r="B182" s="13">
        <v>44316</v>
      </c>
      <c r="C182" s="26" t="s">
        <v>2417</v>
      </c>
      <c r="D182" s="26" t="s">
        <v>2417</v>
      </c>
      <c r="E182" s="52" t="s">
        <v>2990</v>
      </c>
      <c r="F182" s="26" t="s">
        <v>2416</v>
      </c>
      <c r="G182" s="26" t="s">
        <v>38</v>
      </c>
      <c r="H182" s="26" t="s">
        <v>74</v>
      </c>
      <c r="I182" s="26" t="s">
        <v>189</v>
      </c>
      <c r="J182" s="26" t="s">
        <v>38</v>
      </c>
      <c r="K182" s="26" t="s">
        <v>3038</v>
      </c>
      <c r="L182" s="26" t="s">
        <v>3039</v>
      </c>
      <c r="M182" s="26" t="s">
        <v>43</v>
      </c>
      <c r="N182" s="26" t="s">
        <v>38</v>
      </c>
      <c r="O182" s="26" t="s">
        <v>38</v>
      </c>
      <c r="P182" s="28">
        <v>18</v>
      </c>
      <c r="Q182" s="28">
        <v>64</v>
      </c>
      <c r="R182" s="26" t="s">
        <v>2709</v>
      </c>
      <c r="S182" s="26" t="s">
        <v>2422</v>
      </c>
      <c r="T182" s="26" t="s">
        <v>2423</v>
      </c>
      <c r="U182" s="26" t="s">
        <v>2424</v>
      </c>
      <c r="V182" s="26" t="s">
        <v>2425</v>
      </c>
      <c r="W182" s="26" t="s">
        <v>38</v>
      </c>
      <c r="X182" s="26" t="s">
        <v>41</v>
      </c>
      <c r="Y182" s="26" t="s">
        <v>2505</v>
      </c>
      <c r="Z182" s="26" t="s">
        <v>2427</v>
      </c>
      <c r="AA182" s="26" t="s">
        <v>2428</v>
      </c>
    </row>
    <row r="183" spans="1:27" s="30" customFormat="1" ht="15" customHeight="1" x14ac:dyDescent="0.35">
      <c r="A183" s="53" t="s">
        <v>5</v>
      </c>
      <c r="B183" s="13">
        <v>44316</v>
      </c>
      <c r="C183" s="26" t="s">
        <v>2417</v>
      </c>
      <c r="D183" s="26" t="s">
        <v>2417</v>
      </c>
      <c r="E183" s="52" t="s">
        <v>2991</v>
      </c>
      <c r="F183" s="26" t="s">
        <v>2416</v>
      </c>
      <c r="G183" s="26" t="s">
        <v>38</v>
      </c>
      <c r="H183" s="26" t="s">
        <v>74</v>
      </c>
      <c r="I183" s="26" t="s">
        <v>1396</v>
      </c>
      <c r="J183" s="26" t="s">
        <v>38</v>
      </c>
      <c r="K183" s="26" t="s">
        <v>3040</v>
      </c>
      <c r="L183" s="26" t="s">
        <v>3041</v>
      </c>
      <c r="M183" s="26" t="s">
        <v>43</v>
      </c>
      <c r="N183" s="26" t="s">
        <v>38</v>
      </c>
      <c r="O183" s="26" t="s">
        <v>38</v>
      </c>
      <c r="P183" s="28">
        <v>13</v>
      </c>
      <c r="Q183" s="28">
        <v>64</v>
      </c>
      <c r="R183" s="26" t="s">
        <v>2714</v>
      </c>
      <c r="S183" s="26" t="s">
        <v>2422</v>
      </c>
      <c r="T183" s="26" t="s">
        <v>2423</v>
      </c>
      <c r="U183" s="26" t="s">
        <v>2424</v>
      </c>
      <c r="V183" s="26" t="s">
        <v>2425</v>
      </c>
      <c r="W183" s="26" t="s">
        <v>38</v>
      </c>
      <c r="X183" s="26" t="s">
        <v>41</v>
      </c>
      <c r="Y183" s="26" t="s">
        <v>2505</v>
      </c>
      <c r="Z183" s="26" t="s">
        <v>2427</v>
      </c>
      <c r="AA183" s="26" t="s">
        <v>2428</v>
      </c>
    </row>
    <row r="184" spans="1:27" s="30" customFormat="1" ht="15" customHeight="1" x14ac:dyDescent="0.35">
      <c r="A184" s="53" t="s">
        <v>5</v>
      </c>
      <c r="B184" s="13">
        <v>44316</v>
      </c>
      <c r="C184" s="26" t="s">
        <v>2417</v>
      </c>
      <c r="D184" s="26" t="s">
        <v>2417</v>
      </c>
      <c r="E184" s="52" t="s">
        <v>2992</v>
      </c>
      <c r="F184" s="26" t="s">
        <v>2416</v>
      </c>
      <c r="G184" s="26" t="s">
        <v>38</v>
      </c>
      <c r="H184" s="26" t="s">
        <v>74</v>
      </c>
      <c r="I184" s="26" t="s">
        <v>1399</v>
      </c>
      <c r="J184" s="26" t="s">
        <v>38</v>
      </c>
      <c r="K184" s="26" t="s">
        <v>3042</v>
      </c>
      <c r="L184" s="26" t="s">
        <v>3043</v>
      </c>
      <c r="M184" s="26" t="s">
        <v>43</v>
      </c>
      <c r="N184" s="26" t="s">
        <v>38</v>
      </c>
      <c r="O184" s="26" t="s">
        <v>38</v>
      </c>
      <c r="P184" s="28">
        <v>24</v>
      </c>
      <c r="Q184" s="28">
        <v>64</v>
      </c>
      <c r="R184" s="26" t="s">
        <v>2719</v>
      </c>
      <c r="S184" s="26" t="s">
        <v>2422</v>
      </c>
      <c r="T184" s="26" t="s">
        <v>2423</v>
      </c>
      <c r="U184" s="26" t="s">
        <v>2424</v>
      </c>
      <c r="V184" s="26" t="s">
        <v>2425</v>
      </c>
      <c r="W184" s="26" t="s">
        <v>38</v>
      </c>
      <c r="X184" s="26" t="s">
        <v>41</v>
      </c>
      <c r="Y184" s="26" t="s">
        <v>2505</v>
      </c>
      <c r="Z184" s="26" t="s">
        <v>2427</v>
      </c>
      <c r="AA184" s="26" t="s">
        <v>2428</v>
      </c>
    </row>
    <row r="185" spans="1:27" s="30" customFormat="1" ht="15" customHeight="1" x14ac:dyDescent="0.35">
      <c r="A185" s="53" t="s">
        <v>5</v>
      </c>
      <c r="B185" s="13">
        <v>44316</v>
      </c>
      <c r="C185" s="26" t="s">
        <v>2417</v>
      </c>
      <c r="D185" s="26" t="s">
        <v>2417</v>
      </c>
      <c r="E185" s="52" t="s">
        <v>2993</v>
      </c>
      <c r="F185" s="26" t="s">
        <v>2416</v>
      </c>
      <c r="G185" s="26" t="s">
        <v>38</v>
      </c>
      <c r="H185" s="26" t="s">
        <v>74</v>
      </c>
      <c r="I185" s="26" t="s">
        <v>1403</v>
      </c>
      <c r="J185" s="26" t="s">
        <v>38</v>
      </c>
      <c r="K185" s="26" t="s">
        <v>3044</v>
      </c>
      <c r="L185" s="26" t="s">
        <v>3045</v>
      </c>
      <c r="M185" s="26" t="s">
        <v>43</v>
      </c>
      <c r="N185" s="26" t="s">
        <v>38</v>
      </c>
      <c r="O185" s="26" t="s">
        <v>38</v>
      </c>
      <c r="P185" s="28">
        <v>13</v>
      </c>
      <c r="Q185" s="28">
        <v>64</v>
      </c>
      <c r="R185" s="26" t="s">
        <v>2724</v>
      </c>
      <c r="S185" s="26" t="s">
        <v>2422</v>
      </c>
      <c r="T185" s="26" t="s">
        <v>2423</v>
      </c>
      <c r="U185" s="26" t="s">
        <v>2424</v>
      </c>
      <c r="V185" s="26" t="s">
        <v>2425</v>
      </c>
      <c r="W185" s="26" t="s">
        <v>38</v>
      </c>
      <c r="X185" s="26" t="s">
        <v>41</v>
      </c>
      <c r="Y185" s="26" t="s">
        <v>2505</v>
      </c>
      <c r="Z185" s="26" t="s">
        <v>2427</v>
      </c>
      <c r="AA185" s="26" t="s">
        <v>2428</v>
      </c>
    </row>
    <row r="186" spans="1:27" s="30" customFormat="1" ht="15" customHeight="1" x14ac:dyDescent="0.35">
      <c r="A186" s="53" t="s">
        <v>5</v>
      </c>
      <c r="B186" s="13">
        <v>44316</v>
      </c>
      <c r="C186" s="26" t="s">
        <v>2417</v>
      </c>
      <c r="D186" s="26" t="s">
        <v>2417</v>
      </c>
      <c r="E186" s="52" t="s">
        <v>2994</v>
      </c>
      <c r="F186" s="26" t="s">
        <v>2416</v>
      </c>
      <c r="G186" s="26" t="s">
        <v>38</v>
      </c>
      <c r="H186" s="26" t="s">
        <v>74</v>
      </c>
      <c r="I186" s="26" t="s">
        <v>1290</v>
      </c>
      <c r="J186" s="26" t="s">
        <v>38</v>
      </c>
      <c r="K186" s="26" t="s">
        <v>3046</v>
      </c>
      <c r="L186" s="26" t="s">
        <v>3047</v>
      </c>
      <c r="M186" s="26" t="s">
        <v>43</v>
      </c>
      <c r="N186" s="26" t="s">
        <v>38</v>
      </c>
      <c r="O186" s="26" t="s">
        <v>38</v>
      </c>
      <c r="P186" s="28">
        <v>19</v>
      </c>
      <c r="Q186" s="28">
        <v>64</v>
      </c>
      <c r="R186" s="26" t="s">
        <v>2729</v>
      </c>
      <c r="S186" s="26" t="s">
        <v>2422</v>
      </c>
      <c r="T186" s="26" t="s">
        <v>2423</v>
      </c>
      <c r="U186" s="26" t="s">
        <v>2424</v>
      </c>
      <c r="V186" s="26" t="s">
        <v>2425</v>
      </c>
      <c r="W186" s="26" t="s">
        <v>38</v>
      </c>
      <c r="X186" s="26" t="s">
        <v>41</v>
      </c>
      <c r="Y186" s="26" t="s">
        <v>2505</v>
      </c>
      <c r="Z186" s="26" t="s">
        <v>2427</v>
      </c>
      <c r="AA186" s="26" t="s">
        <v>2428</v>
      </c>
    </row>
    <row r="187" spans="1:27" s="30" customFormat="1" ht="15" customHeight="1" x14ac:dyDescent="0.35">
      <c r="A187" s="53" t="s">
        <v>5</v>
      </c>
      <c r="B187" s="13">
        <v>44316</v>
      </c>
      <c r="C187" s="26" t="s">
        <v>2417</v>
      </c>
      <c r="D187" s="26" t="s">
        <v>2417</v>
      </c>
      <c r="E187" s="52" t="s">
        <v>2995</v>
      </c>
      <c r="F187" s="26" t="s">
        <v>2416</v>
      </c>
      <c r="G187" s="26" t="s">
        <v>38</v>
      </c>
      <c r="H187" s="26" t="s">
        <v>1134</v>
      </c>
      <c r="I187" s="26" t="s">
        <v>1408</v>
      </c>
      <c r="J187" s="26" t="s">
        <v>38</v>
      </c>
      <c r="K187" s="26" t="s">
        <v>3086</v>
      </c>
      <c r="L187" s="26" t="s">
        <v>3087</v>
      </c>
      <c r="M187" s="26" t="s">
        <v>43</v>
      </c>
      <c r="N187" s="26" t="s">
        <v>38</v>
      </c>
      <c r="O187" s="26" t="s">
        <v>38</v>
      </c>
      <c r="P187" s="28">
        <v>26</v>
      </c>
      <c r="Q187" s="28">
        <v>64</v>
      </c>
      <c r="R187" s="26" t="s">
        <v>2704</v>
      </c>
      <c r="S187" s="26" t="s">
        <v>2422</v>
      </c>
      <c r="T187" s="26" t="s">
        <v>2423</v>
      </c>
      <c r="U187" s="26" t="s">
        <v>2424</v>
      </c>
      <c r="V187" s="26" t="s">
        <v>2425</v>
      </c>
      <c r="W187" s="26" t="s">
        <v>38</v>
      </c>
      <c r="X187" s="26" t="s">
        <v>41</v>
      </c>
      <c r="Y187" s="26" t="s">
        <v>2505</v>
      </c>
      <c r="Z187" s="26" t="s">
        <v>2427</v>
      </c>
      <c r="AA187" s="26" t="s">
        <v>2428</v>
      </c>
    </row>
    <row r="188" spans="1:27" s="30" customFormat="1" ht="15" customHeight="1" x14ac:dyDescent="0.35">
      <c r="A188" s="53" t="s">
        <v>5</v>
      </c>
      <c r="B188" s="13">
        <v>44316</v>
      </c>
      <c r="C188" s="26" t="s">
        <v>2417</v>
      </c>
      <c r="D188" s="26" t="s">
        <v>2417</v>
      </c>
      <c r="E188" s="52" t="s">
        <v>2996</v>
      </c>
      <c r="F188" s="26" t="s">
        <v>2416</v>
      </c>
      <c r="G188" s="26" t="s">
        <v>38</v>
      </c>
      <c r="H188" s="26" t="s">
        <v>1134</v>
      </c>
      <c r="I188" s="26" t="s">
        <v>1411</v>
      </c>
      <c r="J188" s="26" t="s">
        <v>38</v>
      </c>
      <c r="K188" s="26" t="s">
        <v>3048</v>
      </c>
      <c r="L188" s="26" t="s">
        <v>3049</v>
      </c>
      <c r="M188" s="26" t="s">
        <v>43</v>
      </c>
      <c r="N188" s="26" t="s">
        <v>38</v>
      </c>
      <c r="O188" s="26" t="s">
        <v>38</v>
      </c>
      <c r="P188" s="28">
        <v>20</v>
      </c>
      <c r="Q188" s="28">
        <v>64</v>
      </c>
      <c r="R188" s="26" t="s">
        <v>2709</v>
      </c>
      <c r="S188" s="26" t="s">
        <v>2422</v>
      </c>
      <c r="T188" s="26" t="s">
        <v>2423</v>
      </c>
      <c r="U188" s="26" t="s">
        <v>2424</v>
      </c>
      <c r="V188" s="26" t="s">
        <v>2425</v>
      </c>
      <c r="W188" s="26" t="s">
        <v>38</v>
      </c>
      <c r="X188" s="26" t="s">
        <v>41</v>
      </c>
      <c r="Y188" s="26" t="s">
        <v>2505</v>
      </c>
      <c r="Z188" s="26" t="s">
        <v>2427</v>
      </c>
      <c r="AA188" s="26" t="s">
        <v>2428</v>
      </c>
    </row>
    <row r="189" spans="1:27" s="30" customFormat="1" ht="15" customHeight="1" x14ac:dyDescent="0.35">
      <c r="A189" s="53" t="s">
        <v>5</v>
      </c>
      <c r="B189" s="13">
        <v>44316</v>
      </c>
      <c r="C189" s="26" t="s">
        <v>2417</v>
      </c>
      <c r="D189" s="26" t="s">
        <v>2417</v>
      </c>
      <c r="E189" s="52" t="s">
        <v>2997</v>
      </c>
      <c r="F189" s="26" t="s">
        <v>2416</v>
      </c>
      <c r="G189" s="26" t="s">
        <v>38</v>
      </c>
      <c r="H189" s="26" t="s">
        <v>1134</v>
      </c>
      <c r="I189" s="26" t="s">
        <v>1414</v>
      </c>
      <c r="J189" s="26" t="s">
        <v>38</v>
      </c>
      <c r="K189" s="26" t="s">
        <v>3050</v>
      </c>
      <c r="L189" s="26" t="s">
        <v>3051</v>
      </c>
      <c r="M189" s="26" t="s">
        <v>43</v>
      </c>
      <c r="N189" s="26" t="s">
        <v>38</v>
      </c>
      <c r="O189" s="26" t="s">
        <v>38</v>
      </c>
      <c r="P189" s="28">
        <v>17</v>
      </c>
      <c r="Q189" s="28">
        <v>64</v>
      </c>
      <c r="R189" s="26" t="s">
        <v>2714</v>
      </c>
      <c r="S189" s="26" t="s">
        <v>2422</v>
      </c>
      <c r="T189" s="26" t="s">
        <v>2423</v>
      </c>
      <c r="U189" s="26" t="s">
        <v>2424</v>
      </c>
      <c r="V189" s="26" t="s">
        <v>2425</v>
      </c>
      <c r="W189" s="26" t="s">
        <v>38</v>
      </c>
      <c r="X189" s="26" t="s">
        <v>41</v>
      </c>
      <c r="Y189" s="26" t="s">
        <v>2505</v>
      </c>
      <c r="Z189" s="26" t="s">
        <v>2427</v>
      </c>
      <c r="AA189" s="26" t="s">
        <v>2428</v>
      </c>
    </row>
    <row r="190" spans="1:27" s="30" customFormat="1" ht="15" customHeight="1" x14ac:dyDescent="0.35">
      <c r="A190" s="53" t="s">
        <v>5</v>
      </c>
      <c r="B190" s="13">
        <v>44316</v>
      </c>
      <c r="C190" s="26" t="s">
        <v>2417</v>
      </c>
      <c r="D190" s="26" t="s">
        <v>2417</v>
      </c>
      <c r="E190" s="52" t="s">
        <v>2998</v>
      </c>
      <c r="F190" s="26" t="s">
        <v>2416</v>
      </c>
      <c r="G190" s="26" t="s">
        <v>38</v>
      </c>
      <c r="H190" s="26" t="s">
        <v>1134</v>
      </c>
      <c r="I190" s="26" t="s">
        <v>1418</v>
      </c>
      <c r="J190" s="26" t="s">
        <v>38</v>
      </c>
      <c r="K190" s="26" t="s">
        <v>3052</v>
      </c>
      <c r="L190" s="26" t="s">
        <v>3053</v>
      </c>
      <c r="M190" s="26" t="s">
        <v>43</v>
      </c>
      <c r="N190" s="26" t="s">
        <v>38</v>
      </c>
      <c r="O190" s="26" t="s">
        <v>38</v>
      </c>
      <c r="P190" s="28">
        <v>15</v>
      </c>
      <c r="Q190" s="28">
        <v>72</v>
      </c>
      <c r="R190" s="26" t="s">
        <v>3054</v>
      </c>
      <c r="S190" s="26" t="s">
        <v>2422</v>
      </c>
      <c r="T190" s="26" t="s">
        <v>2423</v>
      </c>
      <c r="U190" s="26" t="s">
        <v>2424</v>
      </c>
      <c r="V190" s="26" t="s">
        <v>2425</v>
      </c>
      <c r="W190" s="26" t="s">
        <v>38</v>
      </c>
      <c r="X190" s="26" t="s">
        <v>41</v>
      </c>
      <c r="Y190" s="26" t="s">
        <v>2505</v>
      </c>
      <c r="Z190" s="26" t="s">
        <v>2427</v>
      </c>
      <c r="AA190" s="26" t="s">
        <v>2428</v>
      </c>
    </row>
    <row r="191" spans="1:27" s="30" customFormat="1" ht="15" customHeight="1" x14ac:dyDescent="0.35">
      <c r="A191" s="53" t="s">
        <v>5</v>
      </c>
      <c r="B191" s="13">
        <v>44316</v>
      </c>
      <c r="C191" s="26" t="s">
        <v>2417</v>
      </c>
      <c r="D191" s="26" t="s">
        <v>2417</v>
      </c>
      <c r="E191" s="52" t="s">
        <v>2999</v>
      </c>
      <c r="F191" s="26" t="s">
        <v>2416</v>
      </c>
      <c r="G191" s="26" t="s">
        <v>38</v>
      </c>
      <c r="H191" s="26" t="s">
        <v>1134</v>
      </c>
      <c r="I191" s="26" t="s">
        <v>1421</v>
      </c>
      <c r="J191" s="26" t="s">
        <v>38</v>
      </c>
      <c r="K191" s="26" t="s">
        <v>3055</v>
      </c>
      <c r="L191" s="26" t="s">
        <v>3056</v>
      </c>
      <c r="M191" s="26" t="s">
        <v>43</v>
      </c>
      <c r="N191" s="26" t="s">
        <v>38</v>
      </c>
      <c r="O191" s="26" t="s">
        <v>38</v>
      </c>
      <c r="P191" s="28">
        <v>25</v>
      </c>
      <c r="Q191" s="28">
        <v>64</v>
      </c>
      <c r="R191" s="26" t="s">
        <v>3057</v>
      </c>
      <c r="S191" s="26" t="s">
        <v>2422</v>
      </c>
      <c r="T191" s="26" t="s">
        <v>2423</v>
      </c>
      <c r="U191" s="26" t="s">
        <v>2424</v>
      </c>
      <c r="V191" s="26" t="s">
        <v>2425</v>
      </c>
      <c r="W191" s="26" t="s">
        <v>38</v>
      </c>
      <c r="X191" s="26" t="s">
        <v>41</v>
      </c>
      <c r="Y191" s="26" t="s">
        <v>2505</v>
      </c>
      <c r="Z191" s="26" t="s">
        <v>2427</v>
      </c>
      <c r="AA191" s="26" t="s">
        <v>2428</v>
      </c>
    </row>
    <row r="192" spans="1:27" s="30" customFormat="1" ht="15" customHeight="1" x14ac:dyDescent="0.35">
      <c r="A192" s="53" t="s">
        <v>5</v>
      </c>
      <c r="B192" s="13">
        <v>44316</v>
      </c>
      <c r="C192" s="26" t="s">
        <v>2417</v>
      </c>
      <c r="D192" s="26" t="s">
        <v>2417</v>
      </c>
      <c r="E192" s="52" t="s">
        <v>3000</v>
      </c>
      <c r="F192" s="26" t="s">
        <v>2416</v>
      </c>
      <c r="G192" s="26" t="s">
        <v>38</v>
      </c>
      <c r="H192" s="26" t="s">
        <v>1134</v>
      </c>
      <c r="I192" s="26" t="s">
        <v>1425</v>
      </c>
      <c r="J192" s="26" t="s">
        <v>38</v>
      </c>
      <c r="K192" s="26" t="s">
        <v>3058</v>
      </c>
      <c r="L192" s="26" t="s">
        <v>3059</v>
      </c>
      <c r="M192" s="26" t="s">
        <v>43</v>
      </c>
      <c r="N192" s="26" t="s">
        <v>38</v>
      </c>
      <c r="O192" s="26" t="s">
        <v>38</v>
      </c>
      <c r="P192" s="28">
        <v>14</v>
      </c>
      <c r="Q192" s="28">
        <v>64</v>
      </c>
      <c r="R192" s="26" t="s">
        <v>3060</v>
      </c>
      <c r="S192" s="26" t="s">
        <v>2422</v>
      </c>
      <c r="T192" s="26" t="s">
        <v>2423</v>
      </c>
      <c r="U192" s="26" t="s">
        <v>2424</v>
      </c>
      <c r="V192" s="26" t="s">
        <v>2425</v>
      </c>
      <c r="W192" s="26" t="s">
        <v>38</v>
      </c>
      <c r="X192" s="26" t="s">
        <v>41</v>
      </c>
      <c r="Y192" s="26" t="s">
        <v>2505</v>
      </c>
      <c r="Z192" s="26" t="s">
        <v>2427</v>
      </c>
      <c r="AA192" s="26" t="s">
        <v>2428</v>
      </c>
    </row>
    <row r="193" spans="1:27" s="30" customFormat="1" ht="15" customHeight="1" x14ac:dyDescent="0.35">
      <c r="A193" s="53" t="s">
        <v>5</v>
      </c>
      <c r="B193" s="13">
        <v>44316</v>
      </c>
      <c r="C193" s="26" t="s">
        <v>2417</v>
      </c>
      <c r="D193" s="26" t="s">
        <v>2417</v>
      </c>
      <c r="E193" s="52" t="s">
        <v>3001</v>
      </c>
      <c r="F193" s="26" t="s">
        <v>2416</v>
      </c>
      <c r="G193" s="26" t="s">
        <v>38</v>
      </c>
      <c r="H193" s="26" t="s">
        <v>75</v>
      </c>
      <c r="I193" s="26" t="s">
        <v>1428</v>
      </c>
      <c r="J193" s="26" t="s">
        <v>38</v>
      </c>
      <c r="K193" s="26" t="s">
        <v>3061</v>
      </c>
      <c r="L193" s="26" t="s">
        <v>3062</v>
      </c>
      <c r="M193" s="26" t="s">
        <v>43</v>
      </c>
      <c r="N193" s="26" t="s">
        <v>38</v>
      </c>
      <c r="O193" s="26" t="s">
        <v>38</v>
      </c>
      <c r="P193" s="28">
        <v>14</v>
      </c>
      <c r="Q193" s="28">
        <v>66</v>
      </c>
      <c r="R193" s="26" t="s">
        <v>2704</v>
      </c>
      <c r="S193" s="26" t="s">
        <v>2422</v>
      </c>
      <c r="T193" s="26" t="s">
        <v>2423</v>
      </c>
      <c r="U193" s="26" t="s">
        <v>2424</v>
      </c>
      <c r="V193" s="26" t="s">
        <v>2425</v>
      </c>
      <c r="W193" s="26" t="s">
        <v>38</v>
      </c>
      <c r="X193" s="26" t="s">
        <v>41</v>
      </c>
      <c r="Y193" s="26" t="s">
        <v>2505</v>
      </c>
      <c r="Z193" s="26" t="s">
        <v>2427</v>
      </c>
      <c r="AA193" s="26" t="s">
        <v>2428</v>
      </c>
    </row>
    <row r="194" spans="1:27" s="30" customFormat="1" ht="15" customHeight="1" x14ac:dyDescent="0.35">
      <c r="A194" s="53" t="s">
        <v>5</v>
      </c>
      <c r="B194" s="13">
        <v>44316</v>
      </c>
      <c r="C194" s="26" t="s">
        <v>2417</v>
      </c>
      <c r="D194" s="26" t="s">
        <v>2417</v>
      </c>
      <c r="E194" s="52" t="s">
        <v>3002</v>
      </c>
      <c r="F194" s="26" t="s">
        <v>2416</v>
      </c>
      <c r="G194" s="26" t="s">
        <v>38</v>
      </c>
      <c r="H194" s="26" t="s">
        <v>75</v>
      </c>
      <c r="I194" s="26" t="s">
        <v>1431</v>
      </c>
      <c r="J194" s="26" t="s">
        <v>38</v>
      </c>
      <c r="K194" s="26" t="s">
        <v>3063</v>
      </c>
      <c r="L194" s="26" t="s">
        <v>3064</v>
      </c>
      <c r="M194" s="26" t="s">
        <v>43</v>
      </c>
      <c r="N194" s="26" t="s">
        <v>38</v>
      </c>
      <c r="O194" s="26" t="s">
        <v>38</v>
      </c>
      <c r="P194" s="28">
        <v>14</v>
      </c>
      <c r="Q194" s="28">
        <v>64</v>
      </c>
      <c r="R194" s="26" t="s">
        <v>2709</v>
      </c>
      <c r="S194" s="26" t="s">
        <v>2422</v>
      </c>
      <c r="T194" s="26" t="s">
        <v>2423</v>
      </c>
      <c r="U194" s="26" t="s">
        <v>2424</v>
      </c>
      <c r="V194" s="26" t="s">
        <v>2425</v>
      </c>
      <c r="W194" s="26" t="s">
        <v>38</v>
      </c>
      <c r="X194" s="26" t="s">
        <v>41</v>
      </c>
      <c r="Y194" s="26" t="s">
        <v>2505</v>
      </c>
      <c r="Z194" s="26" t="s">
        <v>2427</v>
      </c>
      <c r="AA194" s="26" t="s">
        <v>2428</v>
      </c>
    </row>
    <row r="195" spans="1:27" s="30" customFormat="1" ht="15" customHeight="1" x14ac:dyDescent="0.35">
      <c r="A195" s="53" t="s">
        <v>5</v>
      </c>
      <c r="B195" s="13">
        <v>44316</v>
      </c>
      <c r="C195" s="26" t="s">
        <v>2417</v>
      </c>
      <c r="D195" s="26" t="s">
        <v>2417</v>
      </c>
      <c r="E195" s="52" t="s">
        <v>3003</v>
      </c>
      <c r="F195" s="26" t="s">
        <v>2416</v>
      </c>
      <c r="G195" s="26" t="s">
        <v>38</v>
      </c>
      <c r="H195" s="26" t="s">
        <v>75</v>
      </c>
      <c r="I195" s="26" t="s">
        <v>1434</v>
      </c>
      <c r="J195" s="26" t="s">
        <v>38</v>
      </c>
      <c r="K195" s="26" t="s">
        <v>3065</v>
      </c>
      <c r="L195" s="26" t="s">
        <v>3066</v>
      </c>
      <c r="M195" s="26" t="s">
        <v>43</v>
      </c>
      <c r="N195" s="26" t="s">
        <v>38</v>
      </c>
      <c r="O195" s="26" t="s">
        <v>38</v>
      </c>
      <c r="P195" s="28">
        <v>21</v>
      </c>
      <c r="Q195" s="28">
        <v>64</v>
      </c>
      <c r="R195" s="26" t="s">
        <v>2714</v>
      </c>
      <c r="S195" s="26" t="s">
        <v>2422</v>
      </c>
      <c r="T195" s="26" t="s">
        <v>2423</v>
      </c>
      <c r="U195" s="26" t="s">
        <v>2424</v>
      </c>
      <c r="V195" s="26" t="s">
        <v>2425</v>
      </c>
      <c r="W195" s="26" t="s">
        <v>38</v>
      </c>
      <c r="X195" s="26" t="s">
        <v>41</v>
      </c>
      <c r="Y195" s="26" t="s">
        <v>2505</v>
      </c>
      <c r="Z195" s="26" t="s">
        <v>2427</v>
      </c>
      <c r="AA195" s="26" t="s">
        <v>2428</v>
      </c>
    </row>
    <row r="196" spans="1:27" s="30" customFormat="1" ht="15" customHeight="1" x14ac:dyDescent="0.35">
      <c r="A196" s="53" t="s">
        <v>5</v>
      </c>
      <c r="B196" s="13">
        <v>44316</v>
      </c>
      <c r="C196" s="26" t="s">
        <v>2417</v>
      </c>
      <c r="D196" s="26" t="s">
        <v>2417</v>
      </c>
      <c r="E196" s="52" t="s">
        <v>3004</v>
      </c>
      <c r="F196" s="26" t="s">
        <v>2416</v>
      </c>
      <c r="G196" s="26" t="s">
        <v>38</v>
      </c>
      <c r="H196" s="26" t="s">
        <v>75</v>
      </c>
      <c r="I196" s="26" t="s">
        <v>1438</v>
      </c>
      <c r="J196" s="26" t="s">
        <v>38</v>
      </c>
      <c r="K196" s="26" t="s">
        <v>3067</v>
      </c>
      <c r="L196" s="26" t="s">
        <v>3068</v>
      </c>
      <c r="M196" s="26" t="s">
        <v>43</v>
      </c>
      <c r="N196" s="26" t="s">
        <v>38</v>
      </c>
      <c r="O196" s="26" t="s">
        <v>38</v>
      </c>
      <c r="P196" s="28">
        <v>12</v>
      </c>
      <c r="Q196" s="28">
        <v>64</v>
      </c>
      <c r="R196" s="26" t="s">
        <v>2719</v>
      </c>
      <c r="S196" s="26" t="s">
        <v>2422</v>
      </c>
      <c r="T196" s="26" t="s">
        <v>2423</v>
      </c>
      <c r="U196" s="26" t="s">
        <v>2424</v>
      </c>
      <c r="V196" s="26" t="s">
        <v>2425</v>
      </c>
      <c r="W196" s="26" t="s">
        <v>38</v>
      </c>
      <c r="X196" s="26" t="s">
        <v>41</v>
      </c>
      <c r="Y196" s="26" t="s">
        <v>2505</v>
      </c>
      <c r="Z196" s="26" t="s">
        <v>2427</v>
      </c>
      <c r="AA196" s="26" t="s">
        <v>2428</v>
      </c>
    </row>
    <row r="197" spans="1:27" s="30" customFormat="1" ht="15" customHeight="1" x14ac:dyDescent="0.35">
      <c r="A197" s="53" t="s">
        <v>5</v>
      </c>
      <c r="B197" s="13">
        <v>44316</v>
      </c>
      <c r="C197" s="26" t="s">
        <v>2417</v>
      </c>
      <c r="D197" s="26" t="s">
        <v>2417</v>
      </c>
      <c r="E197" s="52" t="s">
        <v>3005</v>
      </c>
      <c r="F197" s="26" t="s">
        <v>2416</v>
      </c>
      <c r="G197" s="26" t="s">
        <v>38</v>
      </c>
      <c r="H197" s="26" t="s">
        <v>75</v>
      </c>
      <c r="I197" s="26" t="s">
        <v>1442</v>
      </c>
      <c r="J197" s="26" t="s">
        <v>38</v>
      </c>
      <c r="K197" s="26" t="s">
        <v>3069</v>
      </c>
      <c r="L197" s="26" t="s">
        <v>3070</v>
      </c>
      <c r="M197" s="26" t="s">
        <v>43</v>
      </c>
      <c r="N197" s="26" t="s">
        <v>38</v>
      </c>
      <c r="O197" s="26" t="s">
        <v>38</v>
      </c>
      <c r="P197" s="28">
        <v>12</v>
      </c>
      <c r="Q197" s="28">
        <v>64</v>
      </c>
      <c r="R197" s="26" t="s">
        <v>2724</v>
      </c>
      <c r="S197" s="26" t="s">
        <v>2422</v>
      </c>
      <c r="T197" s="26" t="s">
        <v>2423</v>
      </c>
      <c r="U197" s="26" t="s">
        <v>2424</v>
      </c>
      <c r="V197" s="26" t="s">
        <v>2425</v>
      </c>
      <c r="W197" s="26" t="s">
        <v>38</v>
      </c>
      <c r="X197" s="26" t="s">
        <v>41</v>
      </c>
      <c r="Y197" s="26" t="s">
        <v>2505</v>
      </c>
      <c r="Z197" s="26" t="s">
        <v>2427</v>
      </c>
      <c r="AA197" s="26" t="s">
        <v>2428</v>
      </c>
    </row>
    <row r="198" spans="1:27" s="30" customFormat="1" ht="15" customHeight="1" x14ac:dyDescent="0.35">
      <c r="A198" s="53" t="s">
        <v>5</v>
      </c>
      <c r="B198" s="13">
        <v>44316</v>
      </c>
      <c r="C198" s="26" t="s">
        <v>2417</v>
      </c>
      <c r="D198" s="26" t="s">
        <v>2417</v>
      </c>
      <c r="E198" s="52" t="s">
        <v>3006</v>
      </c>
      <c r="F198" s="26" t="s">
        <v>2416</v>
      </c>
      <c r="G198" s="26" t="s">
        <v>38</v>
      </c>
      <c r="H198" s="26" t="s">
        <v>75</v>
      </c>
      <c r="I198" s="26" t="s">
        <v>1447</v>
      </c>
      <c r="J198" s="26" t="s">
        <v>38</v>
      </c>
      <c r="K198" s="26" t="s">
        <v>3071</v>
      </c>
      <c r="L198" s="26" t="s">
        <v>3072</v>
      </c>
      <c r="M198" s="26" t="s">
        <v>43</v>
      </c>
      <c r="N198" s="26" t="s">
        <v>38</v>
      </c>
      <c r="O198" s="26" t="s">
        <v>38</v>
      </c>
      <c r="P198" s="28">
        <v>19</v>
      </c>
      <c r="Q198" s="28">
        <v>64</v>
      </c>
      <c r="R198" s="26" t="s">
        <v>2729</v>
      </c>
      <c r="S198" s="26" t="s">
        <v>2422</v>
      </c>
      <c r="T198" s="26" t="s">
        <v>2423</v>
      </c>
      <c r="U198" s="26" t="s">
        <v>2424</v>
      </c>
      <c r="V198" s="26" t="s">
        <v>2425</v>
      </c>
      <c r="W198" s="26" t="s">
        <v>38</v>
      </c>
      <c r="X198" s="26" t="s">
        <v>41</v>
      </c>
      <c r="Y198" s="26" t="s">
        <v>2505</v>
      </c>
      <c r="Z198" s="26" t="s">
        <v>2427</v>
      </c>
      <c r="AA198" s="26" t="s">
        <v>2428</v>
      </c>
    </row>
    <row r="199" spans="1:27" s="30" customFormat="1" ht="15" customHeight="1" x14ac:dyDescent="0.35">
      <c r="A199" s="53" t="s">
        <v>5</v>
      </c>
      <c r="B199" s="13">
        <v>44316</v>
      </c>
      <c r="C199" s="26" t="s">
        <v>2417</v>
      </c>
      <c r="D199" s="26" t="s">
        <v>2417</v>
      </c>
      <c r="E199" s="52" t="s">
        <v>3007</v>
      </c>
      <c r="F199" s="26" t="s">
        <v>2416</v>
      </c>
      <c r="G199" s="26" t="s">
        <v>38</v>
      </c>
      <c r="H199" s="26" t="s">
        <v>78</v>
      </c>
      <c r="I199" s="26" t="s">
        <v>1450</v>
      </c>
      <c r="J199" s="26" t="s">
        <v>38</v>
      </c>
      <c r="K199" s="26" t="s">
        <v>3088</v>
      </c>
      <c r="L199" s="26" t="s">
        <v>3089</v>
      </c>
      <c r="M199" s="26" t="s">
        <v>43</v>
      </c>
      <c r="N199" s="26" t="s">
        <v>38</v>
      </c>
      <c r="O199" s="26" t="s">
        <v>38</v>
      </c>
      <c r="P199" s="28">
        <v>12</v>
      </c>
      <c r="Q199" s="28">
        <v>64</v>
      </c>
      <c r="R199" s="26" t="s">
        <v>2704</v>
      </c>
      <c r="S199" s="26" t="s">
        <v>2422</v>
      </c>
      <c r="T199" s="26" t="s">
        <v>2423</v>
      </c>
      <c r="U199" s="26" t="s">
        <v>2424</v>
      </c>
      <c r="V199" s="26" t="s">
        <v>2425</v>
      </c>
      <c r="W199" s="26" t="s">
        <v>38</v>
      </c>
      <c r="X199" s="26" t="s">
        <v>41</v>
      </c>
      <c r="Y199" s="26" t="s">
        <v>2505</v>
      </c>
      <c r="Z199" s="26" t="s">
        <v>2427</v>
      </c>
      <c r="AA199" s="26" t="s">
        <v>2428</v>
      </c>
    </row>
    <row r="200" spans="1:27" s="30" customFormat="1" ht="15" customHeight="1" x14ac:dyDescent="0.35">
      <c r="A200" s="53" t="s">
        <v>5</v>
      </c>
      <c r="B200" s="13">
        <v>44316</v>
      </c>
      <c r="C200" s="26" t="s">
        <v>2417</v>
      </c>
      <c r="D200" s="26" t="s">
        <v>2417</v>
      </c>
      <c r="E200" s="52" t="s">
        <v>3008</v>
      </c>
      <c r="F200" s="26" t="s">
        <v>2416</v>
      </c>
      <c r="G200" s="26" t="s">
        <v>38</v>
      </c>
      <c r="H200" s="26" t="s">
        <v>78</v>
      </c>
      <c r="I200" s="26" t="s">
        <v>1456</v>
      </c>
      <c r="J200" s="26" t="s">
        <v>38</v>
      </c>
      <c r="K200" s="26" t="s">
        <v>3090</v>
      </c>
      <c r="L200" s="26" t="s">
        <v>3091</v>
      </c>
      <c r="M200" s="26" t="s">
        <v>43</v>
      </c>
      <c r="N200" s="26" t="s">
        <v>38</v>
      </c>
      <c r="O200" s="26" t="s">
        <v>38</v>
      </c>
      <c r="P200" s="28">
        <v>10</v>
      </c>
      <c r="Q200" s="28">
        <v>64</v>
      </c>
      <c r="R200" s="26" t="s">
        <v>2709</v>
      </c>
      <c r="S200" s="26" t="s">
        <v>2422</v>
      </c>
      <c r="T200" s="26" t="s">
        <v>2423</v>
      </c>
      <c r="U200" s="26" t="s">
        <v>2424</v>
      </c>
      <c r="V200" s="26" t="s">
        <v>2425</v>
      </c>
      <c r="W200" s="26" t="s">
        <v>38</v>
      </c>
      <c r="X200" s="26" t="s">
        <v>41</v>
      </c>
      <c r="Y200" s="26" t="s">
        <v>2505</v>
      </c>
      <c r="Z200" s="26" t="s">
        <v>2427</v>
      </c>
      <c r="AA200" s="26" t="s">
        <v>2428</v>
      </c>
    </row>
    <row r="201" spans="1:27" s="30" customFormat="1" ht="15" customHeight="1" x14ac:dyDescent="0.35">
      <c r="A201" s="53" t="s">
        <v>5</v>
      </c>
      <c r="B201" s="13">
        <v>44316</v>
      </c>
      <c r="C201" s="26" t="s">
        <v>2417</v>
      </c>
      <c r="D201" s="26" t="s">
        <v>2417</v>
      </c>
      <c r="E201" s="52" t="s">
        <v>3009</v>
      </c>
      <c r="F201" s="26" t="s">
        <v>2416</v>
      </c>
      <c r="G201" s="26" t="s">
        <v>38</v>
      </c>
      <c r="H201" s="26" t="s">
        <v>78</v>
      </c>
      <c r="I201" s="26" t="s">
        <v>1462</v>
      </c>
      <c r="J201" s="26" t="s">
        <v>38</v>
      </c>
      <c r="K201" s="26" t="s">
        <v>3097</v>
      </c>
      <c r="L201" s="26" t="s">
        <v>3098</v>
      </c>
      <c r="M201" s="26" t="s">
        <v>43</v>
      </c>
      <c r="N201" s="26" t="s">
        <v>38</v>
      </c>
      <c r="O201" s="26" t="s">
        <v>38</v>
      </c>
      <c r="P201" s="28">
        <v>12</v>
      </c>
      <c r="Q201" s="28">
        <v>68</v>
      </c>
      <c r="R201" s="26" t="s">
        <v>3099</v>
      </c>
      <c r="S201" s="26" t="s">
        <v>2422</v>
      </c>
      <c r="T201" s="26" t="s">
        <v>2423</v>
      </c>
      <c r="U201" s="26" t="s">
        <v>2424</v>
      </c>
      <c r="V201" s="26" t="s">
        <v>2425</v>
      </c>
      <c r="W201" s="26" t="s">
        <v>38</v>
      </c>
      <c r="X201" s="26" t="s">
        <v>41</v>
      </c>
      <c r="Y201" s="26" t="s">
        <v>2505</v>
      </c>
      <c r="Z201" s="26" t="s">
        <v>2427</v>
      </c>
      <c r="AA201" s="26" t="s">
        <v>2428</v>
      </c>
    </row>
    <row r="202" spans="1:27" s="30" customFormat="1" ht="15" customHeight="1" x14ac:dyDescent="0.35">
      <c r="A202" s="53" t="s">
        <v>5</v>
      </c>
      <c r="B202" s="13">
        <v>44316</v>
      </c>
      <c r="C202" s="26" t="s">
        <v>2417</v>
      </c>
      <c r="D202" s="26" t="s">
        <v>2417</v>
      </c>
      <c r="E202" s="52" t="s">
        <v>3010</v>
      </c>
      <c r="F202" s="26" t="s">
        <v>2416</v>
      </c>
      <c r="G202" s="26" t="s">
        <v>38</v>
      </c>
      <c r="H202" s="26" t="s">
        <v>78</v>
      </c>
      <c r="I202" s="26" t="s">
        <v>1468</v>
      </c>
      <c r="J202" s="26" t="s">
        <v>38</v>
      </c>
      <c r="K202" s="26" t="s">
        <v>3092</v>
      </c>
      <c r="L202" s="26" t="s">
        <v>3093</v>
      </c>
      <c r="M202" s="26" t="s">
        <v>43</v>
      </c>
      <c r="N202" s="26" t="s">
        <v>38</v>
      </c>
      <c r="O202" s="26" t="s">
        <v>38</v>
      </c>
      <c r="P202" s="28">
        <v>11</v>
      </c>
      <c r="Q202" s="28">
        <v>64</v>
      </c>
      <c r="R202" s="26" t="s">
        <v>2747</v>
      </c>
      <c r="S202" s="26" t="s">
        <v>2422</v>
      </c>
      <c r="T202" s="26" t="s">
        <v>2423</v>
      </c>
      <c r="U202" s="26" t="s">
        <v>2424</v>
      </c>
      <c r="V202" s="26" t="s">
        <v>2425</v>
      </c>
      <c r="W202" s="26" t="s">
        <v>38</v>
      </c>
      <c r="X202" s="26" t="s">
        <v>41</v>
      </c>
      <c r="Y202" s="26" t="s">
        <v>2505</v>
      </c>
      <c r="Z202" s="26" t="s">
        <v>2427</v>
      </c>
      <c r="AA202" s="26" t="s">
        <v>2428</v>
      </c>
    </row>
    <row r="203" spans="1:27" s="30" customFormat="1" ht="15" customHeight="1" x14ac:dyDescent="0.35">
      <c r="A203" s="53" t="s">
        <v>5</v>
      </c>
      <c r="B203" s="13">
        <v>44316</v>
      </c>
      <c r="C203" s="26" t="s">
        <v>2417</v>
      </c>
      <c r="D203" s="26" t="s">
        <v>2417</v>
      </c>
      <c r="E203" s="52" t="s">
        <v>3011</v>
      </c>
      <c r="F203" s="26" t="s">
        <v>2416</v>
      </c>
      <c r="G203" s="26" t="s">
        <v>38</v>
      </c>
      <c r="H203" s="26" t="s">
        <v>78</v>
      </c>
      <c r="I203" s="26" t="s">
        <v>3094</v>
      </c>
      <c r="J203" s="26" t="s">
        <v>38</v>
      </c>
      <c r="K203" s="26" t="s">
        <v>3095</v>
      </c>
      <c r="L203" s="26" t="s">
        <v>3096</v>
      </c>
      <c r="M203" s="26" t="s">
        <v>43</v>
      </c>
      <c r="N203" s="26" t="s">
        <v>38</v>
      </c>
      <c r="O203" s="26" t="s">
        <v>38</v>
      </c>
      <c r="P203" s="28">
        <v>28</v>
      </c>
      <c r="Q203" s="28">
        <v>64</v>
      </c>
      <c r="R203" s="26" t="s">
        <v>2752</v>
      </c>
      <c r="S203" s="26" t="s">
        <v>2422</v>
      </c>
      <c r="T203" s="26" t="s">
        <v>2423</v>
      </c>
      <c r="U203" s="26" t="s">
        <v>2424</v>
      </c>
      <c r="V203" s="26" t="s">
        <v>2425</v>
      </c>
      <c r="W203" s="26" t="s">
        <v>38</v>
      </c>
      <c r="X203" s="26" t="s">
        <v>41</v>
      </c>
      <c r="Y203" s="26" t="s">
        <v>2505</v>
      </c>
      <c r="Z203" s="26" t="s">
        <v>2427</v>
      </c>
      <c r="AA203" s="26" t="s">
        <v>2428</v>
      </c>
    </row>
    <row r="204" spans="1:27" s="30" customFormat="1" ht="15" customHeight="1" x14ac:dyDescent="0.35">
      <c r="A204" s="53" t="s">
        <v>5</v>
      </c>
      <c r="B204" s="13">
        <v>44316</v>
      </c>
      <c r="C204" s="26" t="s">
        <v>2417</v>
      </c>
      <c r="D204" s="26" t="s">
        <v>2417</v>
      </c>
      <c r="E204" s="52" t="s">
        <v>3012</v>
      </c>
      <c r="F204" s="26" t="s">
        <v>2416</v>
      </c>
      <c r="G204" s="26" t="s">
        <v>38</v>
      </c>
      <c r="H204" s="26" t="s">
        <v>78</v>
      </c>
      <c r="I204" s="26" t="s">
        <v>3100</v>
      </c>
      <c r="J204" s="26" t="s">
        <v>38</v>
      </c>
      <c r="K204" s="26" t="s">
        <v>3101</v>
      </c>
      <c r="L204" s="26" t="s">
        <v>3102</v>
      </c>
      <c r="M204" s="26" t="s">
        <v>43</v>
      </c>
      <c r="N204" s="26" t="s">
        <v>38</v>
      </c>
      <c r="O204" s="26" t="s">
        <v>38</v>
      </c>
      <c r="P204" s="28">
        <v>31</v>
      </c>
      <c r="Q204" s="28">
        <v>64</v>
      </c>
      <c r="R204" s="26" t="s">
        <v>3035</v>
      </c>
      <c r="S204" s="26" t="s">
        <v>2422</v>
      </c>
      <c r="T204" s="26" t="s">
        <v>2423</v>
      </c>
      <c r="U204" s="26" t="s">
        <v>2424</v>
      </c>
      <c r="V204" s="26" t="s">
        <v>2425</v>
      </c>
      <c r="W204" s="26" t="s">
        <v>38</v>
      </c>
      <c r="X204" s="26" t="s">
        <v>41</v>
      </c>
      <c r="Y204" s="26" t="s">
        <v>2505</v>
      </c>
      <c r="Z204" s="26" t="s">
        <v>2427</v>
      </c>
      <c r="AA204" s="26" t="s">
        <v>2428</v>
      </c>
    </row>
    <row r="205" spans="1:27" s="30" customFormat="1" ht="15" customHeight="1" x14ac:dyDescent="0.35">
      <c r="A205" s="53" t="s">
        <v>5</v>
      </c>
      <c r="B205" s="13">
        <v>44316</v>
      </c>
      <c r="C205" s="26" t="s">
        <v>2417</v>
      </c>
      <c r="D205" s="26" t="s">
        <v>2417</v>
      </c>
      <c r="E205" s="52" t="s">
        <v>3013</v>
      </c>
      <c r="F205" s="26" t="s">
        <v>2416</v>
      </c>
      <c r="G205" s="26" t="s">
        <v>38</v>
      </c>
      <c r="H205" s="26" t="s">
        <v>79</v>
      </c>
      <c r="I205" s="26" t="s">
        <v>3019</v>
      </c>
      <c r="J205" s="26" t="s">
        <v>38</v>
      </c>
      <c r="K205" s="26" t="s">
        <v>3020</v>
      </c>
      <c r="L205" s="26" t="s">
        <v>3021</v>
      </c>
      <c r="M205" s="26" t="s">
        <v>43</v>
      </c>
      <c r="N205" s="26" t="s">
        <v>38</v>
      </c>
      <c r="O205" s="26" t="s">
        <v>38</v>
      </c>
      <c r="P205" s="28">
        <v>14</v>
      </c>
      <c r="Q205" s="28">
        <v>66</v>
      </c>
      <c r="R205" s="26" t="s">
        <v>2704</v>
      </c>
      <c r="S205" s="26" t="s">
        <v>2422</v>
      </c>
      <c r="T205" s="26" t="s">
        <v>2423</v>
      </c>
      <c r="U205" s="26" t="s">
        <v>2424</v>
      </c>
      <c r="V205" s="26" t="s">
        <v>2425</v>
      </c>
      <c r="W205" s="26" t="s">
        <v>38</v>
      </c>
      <c r="X205" s="26" t="s">
        <v>41</v>
      </c>
      <c r="Y205" s="26" t="s">
        <v>2505</v>
      </c>
      <c r="Z205" s="26" t="s">
        <v>2427</v>
      </c>
      <c r="AA205" s="26" t="s">
        <v>2428</v>
      </c>
    </row>
    <row r="206" spans="1:27" s="30" customFormat="1" ht="15" customHeight="1" x14ac:dyDescent="0.35">
      <c r="A206" s="53" t="s">
        <v>5</v>
      </c>
      <c r="B206" s="13">
        <v>44316</v>
      </c>
      <c r="C206" s="26" t="s">
        <v>2417</v>
      </c>
      <c r="D206" s="26" t="s">
        <v>2417</v>
      </c>
      <c r="E206" s="52" t="s">
        <v>3014</v>
      </c>
      <c r="F206" s="26" t="s">
        <v>2416</v>
      </c>
      <c r="G206" s="26" t="s">
        <v>38</v>
      </c>
      <c r="H206" s="26" t="s">
        <v>79</v>
      </c>
      <c r="I206" s="26" t="s">
        <v>3073</v>
      </c>
      <c r="J206" s="26" t="s">
        <v>38</v>
      </c>
      <c r="K206" s="26" t="s">
        <v>3074</v>
      </c>
      <c r="L206" s="26" t="s">
        <v>3075</v>
      </c>
      <c r="M206" s="26" t="s">
        <v>43</v>
      </c>
      <c r="N206" s="26" t="s">
        <v>38</v>
      </c>
      <c r="O206" s="26" t="s">
        <v>38</v>
      </c>
      <c r="P206" s="28">
        <v>15</v>
      </c>
      <c r="Q206" s="28">
        <v>64</v>
      </c>
      <c r="R206" s="26" t="s">
        <v>2709</v>
      </c>
      <c r="S206" s="26" t="s">
        <v>2422</v>
      </c>
      <c r="T206" s="26" t="s">
        <v>2423</v>
      </c>
      <c r="U206" s="26" t="s">
        <v>2424</v>
      </c>
      <c r="V206" s="26" t="s">
        <v>2425</v>
      </c>
      <c r="W206" s="26" t="s">
        <v>38</v>
      </c>
      <c r="X206" s="26" t="s">
        <v>41</v>
      </c>
      <c r="Y206" s="26" t="s">
        <v>2505</v>
      </c>
      <c r="Z206" s="26" t="s">
        <v>2427</v>
      </c>
      <c r="AA206" s="26" t="s">
        <v>2428</v>
      </c>
    </row>
    <row r="207" spans="1:27" s="30" customFormat="1" ht="15" customHeight="1" x14ac:dyDescent="0.35">
      <c r="A207" s="53" t="s">
        <v>5</v>
      </c>
      <c r="B207" s="13">
        <v>44316</v>
      </c>
      <c r="C207" s="26" t="s">
        <v>2417</v>
      </c>
      <c r="D207" s="26" t="s">
        <v>2417</v>
      </c>
      <c r="E207" s="52" t="s">
        <v>3015</v>
      </c>
      <c r="F207" s="26" t="s">
        <v>2416</v>
      </c>
      <c r="G207" s="26" t="s">
        <v>38</v>
      </c>
      <c r="H207" s="26" t="s">
        <v>79</v>
      </c>
      <c r="I207" s="26" t="s">
        <v>3076</v>
      </c>
      <c r="J207" s="26" t="s">
        <v>38</v>
      </c>
      <c r="K207" s="26" t="s">
        <v>3077</v>
      </c>
      <c r="L207" s="26" t="s">
        <v>3078</v>
      </c>
      <c r="M207" s="26" t="s">
        <v>43</v>
      </c>
      <c r="N207" s="26" t="s">
        <v>38</v>
      </c>
      <c r="O207" s="26" t="s">
        <v>38</v>
      </c>
      <c r="P207" s="28">
        <v>13</v>
      </c>
      <c r="Q207" s="28">
        <v>64</v>
      </c>
      <c r="R207" s="26" t="s">
        <v>2714</v>
      </c>
      <c r="S207" s="26" t="s">
        <v>2422</v>
      </c>
      <c r="T207" s="26" t="s">
        <v>2423</v>
      </c>
      <c r="U207" s="26" t="s">
        <v>2424</v>
      </c>
      <c r="V207" s="26" t="s">
        <v>2425</v>
      </c>
      <c r="W207" s="26" t="s">
        <v>38</v>
      </c>
      <c r="X207" s="26" t="s">
        <v>41</v>
      </c>
      <c r="Y207" s="26" t="s">
        <v>2505</v>
      </c>
      <c r="Z207" s="26" t="s">
        <v>2427</v>
      </c>
      <c r="AA207" s="26" t="s">
        <v>2428</v>
      </c>
    </row>
    <row r="208" spans="1:27" s="30" customFormat="1" ht="15" customHeight="1" x14ac:dyDescent="0.35">
      <c r="A208" s="53" t="s">
        <v>5</v>
      </c>
      <c r="B208" s="13">
        <v>44316</v>
      </c>
      <c r="C208" s="26" t="s">
        <v>2417</v>
      </c>
      <c r="D208" s="26" t="s">
        <v>2417</v>
      </c>
      <c r="E208" s="52" t="s">
        <v>3016</v>
      </c>
      <c r="F208" s="26" t="s">
        <v>2416</v>
      </c>
      <c r="G208" s="26" t="s">
        <v>38</v>
      </c>
      <c r="H208" s="26" t="s">
        <v>79</v>
      </c>
      <c r="I208" s="26" t="s">
        <v>3079</v>
      </c>
      <c r="J208" s="26" t="s">
        <v>38</v>
      </c>
      <c r="K208" s="26" t="s">
        <v>3080</v>
      </c>
      <c r="L208" s="26" t="s">
        <v>3081</v>
      </c>
      <c r="M208" s="26" t="s">
        <v>43</v>
      </c>
      <c r="N208" s="26" t="s">
        <v>38</v>
      </c>
      <c r="O208" s="26" t="s">
        <v>38</v>
      </c>
      <c r="P208" s="28">
        <v>12</v>
      </c>
      <c r="Q208" s="28">
        <v>64</v>
      </c>
      <c r="R208" s="26" t="s">
        <v>2719</v>
      </c>
      <c r="S208" s="26" t="s">
        <v>2422</v>
      </c>
      <c r="T208" s="26" t="s">
        <v>2423</v>
      </c>
      <c r="U208" s="26" t="s">
        <v>2424</v>
      </c>
      <c r="V208" s="26" t="s">
        <v>2425</v>
      </c>
      <c r="W208" s="26" t="s">
        <v>38</v>
      </c>
      <c r="X208" s="26" t="s">
        <v>41</v>
      </c>
      <c r="Y208" s="26" t="s">
        <v>2505</v>
      </c>
      <c r="Z208" s="26" t="s">
        <v>2427</v>
      </c>
      <c r="AA208" s="26" t="s">
        <v>2428</v>
      </c>
    </row>
    <row r="209" spans="1:27" s="30" customFormat="1" ht="15" customHeight="1" x14ac:dyDescent="0.35">
      <c r="A209" s="53" t="s">
        <v>5</v>
      </c>
      <c r="B209" s="13">
        <v>44316</v>
      </c>
      <c r="C209" s="26" t="s">
        <v>2417</v>
      </c>
      <c r="D209" s="26" t="s">
        <v>2417</v>
      </c>
      <c r="E209" s="52" t="s">
        <v>3017</v>
      </c>
      <c r="F209" s="26" t="s">
        <v>2416</v>
      </c>
      <c r="G209" s="26" t="s">
        <v>38</v>
      </c>
      <c r="H209" s="26" t="s">
        <v>79</v>
      </c>
      <c r="I209" s="26" t="s">
        <v>3082</v>
      </c>
      <c r="J209" s="26" t="s">
        <v>38</v>
      </c>
      <c r="K209" s="26" t="s">
        <v>3083</v>
      </c>
      <c r="L209" s="26" t="s">
        <v>3084</v>
      </c>
      <c r="M209" s="26" t="s">
        <v>43</v>
      </c>
      <c r="N209" s="26" t="s">
        <v>38</v>
      </c>
      <c r="O209" s="26" t="s">
        <v>38</v>
      </c>
      <c r="P209" s="28">
        <v>14</v>
      </c>
      <c r="Q209" s="28">
        <v>64</v>
      </c>
      <c r="R209" s="26" t="s">
        <v>3085</v>
      </c>
      <c r="S209" s="26" t="s">
        <v>2422</v>
      </c>
      <c r="T209" s="26" t="s">
        <v>2423</v>
      </c>
      <c r="U209" s="26" t="s">
        <v>2424</v>
      </c>
      <c r="V209" s="26" t="s">
        <v>2425</v>
      </c>
      <c r="W209" s="26" t="s">
        <v>38</v>
      </c>
      <c r="X209" s="26" t="s">
        <v>41</v>
      </c>
      <c r="Y209" s="26" t="s">
        <v>2505</v>
      </c>
      <c r="Z209" s="26" t="s">
        <v>2427</v>
      </c>
      <c r="AA209" s="26" t="s">
        <v>2428</v>
      </c>
    </row>
    <row r="210" spans="1:27" s="30" customFormat="1" ht="15" customHeight="1" x14ac:dyDescent="0.35">
      <c r="A210" s="53" t="s">
        <v>5</v>
      </c>
      <c r="B210" s="13">
        <v>44316</v>
      </c>
      <c r="C210" s="26" t="s">
        <v>2417</v>
      </c>
      <c r="D210" s="26" t="s">
        <v>2417</v>
      </c>
      <c r="E210" s="52" t="s">
        <v>3018</v>
      </c>
      <c r="F210" s="26" t="s">
        <v>2416</v>
      </c>
      <c r="G210" s="26" t="s">
        <v>38</v>
      </c>
      <c r="H210" s="26" t="s">
        <v>79</v>
      </c>
      <c r="I210" s="26" t="s">
        <v>3103</v>
      </c>
      <c r="J210" s="26" t="s">
        <v>38</v>
      </c>
      <c r="K210" s="26" t="s">
        <v>3104</v>
      </c>
      <c r="L210" s="26" t="s">
        <v>3105</v>
      </c>
      <c r="M210" s="26" t="s">
        <v>43</v>
      </c>
      <c r="N210" s="26" t="s">
        <v>38</v>
      </c>
      <c r="O210" s="26" t="s">
        <v>38</v>
      </c>
      <c r="P210" s="28">
        <v>16</v>
      </c>
      <c r="Q210" s="28">
        <v>64</v>
      </c>
      <c r="R210" s="26" t="s">
        <v>2729</v>
      </c>
      <c r="S210" s="26" t="s">
        <v>2422</v>
      </c>
      <c r="T210" s="26" t="s">
        <v>2423</v>
      </c>
      <c r="U210" s="26" t="s">
        <v>2424</v>
      </c>
      <c r="V210" s="26" t="s">
        <v>2425</v>
      </c>
      <c r="W210" s="26" t="s">
        <v>38</v>
      </c>
      <c r="X210" s="26" t="s">
        <v>41</v>
      </c>
      <c r="Y210" s="26" t="s">
        <v>2505</v>
      </c>
      <c r="Z210" s="26" t="s">
        <v>2427</v>
      </c>
      <c r="AA210" s="26" t="s">
        <v>2428</v>
      </c>
    </row>
    <row r="211" spans="1:27" s="30" customFormat="1" ht="15" customHeight="1" x14ac:dyDescent="0.35">
      <c r="A211" s="53" t="s">
        <v>5</v>
      </c>
      <c r="B211" s="13">
        <v>44316</v>
      </c>
      <c r="C211" s="26" t="s">
        <v>2417</v>
      </c>
      <c r="D211" s="26" t="s">
        <v>2417</v>
      </c>
      <c r="E211" s="26" t="s">
        <v>3289</v>
      </c>
      <c r="F211" s="26" t="s">
        <v>2416</v>
      </c>
      <c r="G211" s="26" t="s">
        <v>38</v>
      </c>
      <c r="H211" s="26" t="s">
        <v>82</v>
      </c>
      <c r="I211" s="26" t="s">
        <v>3290</v>
      </c>
      <c r="J211" s="26" t="s">
        <v>3291</v>
      </c>
      <c r="K211" s="26" t="s">
        <v>3292</v>
      </c>
      <c r="L211" s="26" t="s">
        <v>3293</v>
      </c>
      <c r="M211" s="26" t="s">
        <v>43</v>
      </c>
      <c r="N211" s="26" t="s">
        <v>38</v>
      </c>
      <c r="O211" s="26" t="s">
        <v>38</v>
      </c>
      <c r="P211" s="28">
        <v>33</v>
      </c>
      <c r="Q211" s="28">
        <v>66</v>
      </c>
      <c r="R211" s="26" t="s">
        <v>2704</v>
      </c>
      <c r="S211" s="26" t="s">
        <v>2422</v>
      </c>
      <c r="T211" s="26" t="s">
        <v>2423</v>
      </c>
      <c r="U211" s="26" t="s">
        <v>2424</v>
      </c>
      <c r="V211" s="26" t="s">
        <v>2425</v>
      </c>
      <c r="W211" s="26" t="s">
        <v>38</v>
      </c>
      <c r="X211" s="26" t="s">
        <v>41</v>
      </c>
      <c r="Y211" s="26" t="s">
        <v>2505</v>
      </c>
      <c r="Z211" s="26" t="s">
        <v>2427</v>
      </c>
      <c r="AA211" s="26" t="s">
        <v>2428</v>
      </c>
    </row>
    <row r="212" spans="1:27" s="30" customFormat="1" ht="15" customHeight="1" x14ac:dyDescent="0.35">
      <c r="A212" s="53" t="s">
        <v>5</v>
      </c>
      <c r="B212" s="13">
        <v>44316</v>
      </c>
      <c r="C212" s="26" t="s">
        <v>2417</v>
      </c>
      <c r="D212" s="26" t="s">
        <v>2417</v>
      </c>
      <c r="E212" s="26" t="s">
        <v>3265</v>
      </c>
      <c r="F212" s="26" t="s">
        <v>2416</v>
      </c>
      <c r="G212" s="26" t="s">
        <v>38</v>
      </c>
      <c r="H212" s="26" t="s">
        <v>82</v>
      </c>
      <c r="I212" s="26" t="s">
        <v>3266</v>
      </c>
      <c r="J212" s="26" t="s">
        <v>38</v>
      </c>
      <c r="K212" s="26" t="s">
        <v>3267</v>
      </c>
      <c r="L212" s="26" t="s">
        <v>3268</v>
      </c>
      <c r="M212" s="26" t="s">
        <v>43</v>
      </c>
      <c r="N212" s="26" t="s">
        <v>38</v>
      </c>
      <c r="O212" s="26" t="s">
        <v>38</v>
      </c>
      <c r="P212" s="28">
        <v>29</v>
      </c>
      <c r="Q212" s="28">
        <v>64</v>
      </c>
      <c r="R212" s="26" t="s">
        <v>2709</v>
      </c>
      <c r="S212" s="26" t="s">
        <v>2422</v>
      </c>
      <c r="T212" s="26" t="s">
        <v>2423</v>
      </c>
      <c r="U212" s="26" t="s">
        <v>2424</v>
      </c>
      <c r="V212" s="26" t="s">
        <v>2425</v>
      </c>
      <c r="W212" s="26" t="s">
        <v>38</v>
      </c>
      <c r="X212" s="26" t="s">
        <v>41</v>
      </c>
      <c r="Y212" s="26" t="s">
        <v>2505</v>
      </c>
      <c r="Z212" s="26" t="s">
        <v>2427</v>
      </c>
      <c r="AA212" s="26" t="s">
        <v>2428</v>
      </c>
    </row>
    <row r="213" spans="1:27" s="30" customFormat="1" ht="15" customHeight="1" x14ac:dyDescent="0.35">
      <c r="A213" s="53" t="s">
        <v>5</v>
      </c>
      <c r="B213" s="13">
        <v>44316</v>
      </c>
      <c r="C213" s="26" t="s">
        <v>2417</v>
      </c>
      <c r="D213" s="26" t="s">
        <v>2417</v>
      </c>
      <c r="E213" s="26" t="s">
        <v>3269</v>
      </c>
      <c r="F213" s="26" t="s">
        <v>2416</v>
      </c>
      <c r="G213" s="26" t="s">
        <v>38</v>
      </c>
      <c r="H213" s="26" t="s">
        <v>82</v>
      </c>
      <c r="I213" s="26" t="s">
        <v>3270</v>
      </c>
      <c r="J213" s="26" t="s">
        <v>38</v>
      </c>
      <c r="K213" s="26" t="s">
        <v>3271</v>
      </c>
      <c r="L213" s="26" t="s">
        <v>3272</v>
      </c>
      <c r="M213" s="26" t="s">
        <v>43</v>
      </c>
      <c r="N213" s="26" t="s">
        <v>38</v>
      </c>
      <c r="O213" s="26" t="s">
        <v>38</v>
      </c>
      <c r="P213" s="28">
        <v>31</v>
      </c>
      <c r="Q213" s="28">
        <v>64</v>
      </c>
      <c r="R213" s="26" t="s">
        <v>2714</v>
      </c>
      <c r="S213" s="26" t="s">
        <v>2422</v>
      </c>
      <c r="T213" s="26" t="s">
        <v>2423</v>
      </c>
      <c r="U213" s="26" t="s">
        <v>2424</v>
      </c>
      <c r="V213" s="26" t="s">
        <v>2425</v>
      </c>
      <c r="W213" s="26" t="s">
        <v>38</v>
      </c>
      <c r="X213" s="26" t="s">
        <v>41</v>
      </c>
      <c r="Y213" s="26" t="s">
        <v>2505</v>
      </c>
      <c r="Z213" s="26" t="s">
        <v>2427</v>
      </c>
      <c r="AA213" s="26" t="s">
        <v>2428</v>
      </c>
    </row>
    <row r="214" spans="1:27" s="30" customFormat="1" ht="15" customHeight="1" x14ac:dyDescent="0.35">
      <c r="A214" s="53" t="s">
        <v>5</v>
      </c>
      <c r="B214" s="13">
        <v>44316</v>
      </c>
      <c r="C214" s="26" t="s">
        <v>2417</v>
      </c>
      <c r="D214" s="26" t="s">
        <v>2417</v>
      </c>
      <c r="E214" s="26" t="s">
        <v>3273</v>
      </c>
      <c r="F214" s="26" t="s">
        <v>2416</v>
      </c>
      <c r="G214" s="26" t="s">
        <v>38</v>
      </c>
      <c r="H214" s="26" t="s">
        <v>82</v>
      </c>
      <c r="I214" s="26" t="s">
        <v>3274</v>
      </c>
      <c r="J214" s="26" t="s">
        <v>38</v>
      </c>
      <c r="K214" s="26" t="s">
        <v>3275</v>
      </c>
      <c r="L214" s="26" t="s">
        <v>3276</v>
      </c>
      <c r="M214" s="26" t="s">
        <v>43</v>
      </c>
      <c r="N214" s="26" t="s">
        <v>38</v>
      </c>
      <c r="O214" s="26" t="s">
        <v>38</v>
      </c>
      <c r="P214" s="28">
        <v>19</v>
      </c>
      <c r="Q214" s="28">
        <v>64</v>
      </c>
      <c r="R214" s="26" t="s">
        <v>2719</v>
      </c>
      <c r="S214" s="26" t="s">
        <v>2422</v>
      </c>
      <c r="T214" s="26" t="s">
        <v>2423</v>
      </c>
      <c r="U214" s="26" t="s">
        <v>2424</v>
      </c>
      <c r="V214" s="26" t="s">
        <v>2425</v>
      </c>
      <c r="W214" s="26" t="s">
        <v>38</v>
      </c>
      <c r="X214" s="26" t="s">
        <v>41</v>
      </c>
      <c r="Y214" s="26" t="s">
        <v>2505</v>
      </c>
      <c r="Z214" s="26" t="s">
        <v>2427</v>
      </c>
      <c r="AA214" s="26" t="s">
        <v>2428</v>
      </c>
    </row>
    <row r="215" spans="1:27" s="30" customFormat="1" ht="15" customHeight="1" x14ac:dyDescent="0.35">
      <c r="A215" s="53" t="s">
        <v>5</v>
      </c>
      <c r="B215" s="13">
        <v>44316</v>
      </c>
      <c r="C215" s="26" t="s">
        <v>2417</v>
      </c>
      <c r="D215" s="26" t="s">
        <v>2417</v>
      </c>
      <c r="E215" s="26" t="s">
        <v>3277</v>
      </c>
      <c r="F215" s="26" t="s">
        <v>2416</v>
      </c>
      <c r="G215" s="26" t="s">
        <v>38</v>
      </c>
      <c r="H215" s="26" t="s">
        <v>82</v>
      </c>
      <c r="I215" s="26" t="s">
        <v>3278</v>
      </c>
      <c r="J215" s="26" t="s">
        <v>38</v>
      </c>
      <c r="K215" s="26" t="s">
        <v>3279</v>
      </c>
      <c r="L215" s="26" t="s">
        <v>3280</v>
      </c>
      <c r="M215" s="26" t="s">
        <v>43</v>
      </c>
      <c r="N215" s="26" t="s">
        <v>38</v>
      </c>
      <c r="O215" s="26" t="s">
        <v>38</v>
      </c>
      <c r="P215" s="28">
        <v>20</v>
      </c>
      <c r="Q215" s="28">
        <v>64</v>
      </c>
      <c r="R215" s="26" t="s">
        <v>2724</v>
      </c>
      <c r="S215" s="26" t="s">
        <v>2422</v>
      </c>
      <c r="T215" s="26" t="s">
        <v>2423</v>
      </c>
      <c r="U215" s="26" t="s">
        <v>2424</v>
      </c>
      <c r="V215" s="26" t="s">
        <v>2425</v>
      </c>
      <c r="W215" s="26" t="s">
        <v>38</v>
      </c>
      <c r="X215" s="26" t="s">
        <v>41</v>
      </c>
      <c r="Y215" s="26" t="s">
        <v>2505</v>
      </c>
      <c r="Z215" s="26" t="s">
        <v>2427</v>
      </c>
      <c r="AA215" s="26" t="s">
        <v>2428</v>
      </c>
    </row>
    <row r="216" spans="1:27" s="30" customFormat="1" ht="15" customHeight="1" x14ac:dyDescent="0.35">
      <c r="A216" s="53" t="s">
        <v>5</v>
      </c>
      <c r="B216" s="13">
        <v>44316</v>
      </c>
      <c r="C216" s="26" t="s">
        <v>2417</v>
      </c>
      <c r="D216" s="26" t="s">
        <v>2417</v>
      </c>
      <c r="E216" s="26" t="s">
        <v>3281</v>
      </c>
      <c r="F216" s="26" t="s">
        <v>2416</v>
      </c>
      <c r="G216" s="26" t="s">
        <v>38</v>
      </c>
      <c r="H216" s="26" t="s">
        <v>82</v>
      </c>
      <c r="I216" s="26" t="s">
        <v>3282</v>
      </c>
      <c r="J216" s="26" t="s">
        <v>38</v>
      </c>
      <c r="K216" s="26" t="s">
        <v>3283</v>
      </c>
      <c r="L216" s="26" t="s">
        <v>3284</v>
      </c>
      <c r="M216" s="26" t="s">
        <v>43</v>
      </c>
      <c r="N216" s="26" t="s">
        <v>38</v>
      </c>
      <c r="O216" s="26" t="s">
        <v>38</v>
      </c>
      <c r="P216" s="28">
        <v>25</v>
      </c>
      <c r="Q216" s="28">
        <v>64</v>
      </c>
      <c r="R216" s="26" t="s">
        <v>2729</v>
      </c>
      <c r="S216" s="26" t="s">
        <v>2422</v>
      </c>
      <c r="T216" s="26" t="s">
        <v>2423</v>
      </c>
      <c r="U216" s="26" t="s">
        <v>2424</v>
      </c>
      <c r="V216" s="26" t="s">
        <v>2425</v>
      </c>
      <c r="W216" s="26" t="s">
        <v>38</v>
      </c>
      <c r="X216" s="26" t="s">
        <v>41</v>
      </c>
      <c r="Y216" s="26" t="s">
        <v>2505</v>
      </c>
      <c r="Z216" s="26" t="s">
        <v>2427</v>
      </c>
      <c r="AA216" s="26" t="s">
        <v>2428</v>
      </c>
    </row>
    <row r="217" spans="1:27" s="30" customFormat="1" ht="15" customHeight="1" x14ac:dyDescent="0.35">
      <c r="A217" s="53" t="s">
        <v>5</v>
      </c>
      <c r="B217" s="13">
        <v>44316</v>
      </c>
      <c r="C217" s="26" t="s">
        <v>2417</v>
      </c>
      <c r="D217" s="26" t="s">
        <v>2417</v>
      </c>
      <c r="E217" s="26" t="s">
        <v>3285</v>
      </c>
      <c r="F217" s="26" t="s">
        <v>2416</v>
      </c>
      <c r="G217" s="26" t="s">
        <v>38</v>
      </c>
      <c r="H217" s="26" t="s">
        <v>83</v>
      </c>
      <c r="I217" s="26" t="s">
        <v>3286</v>
      </c>
      <c r="J217" s="26" t="s">
        <v>3287</v>
      </c>
      <c r="K217" s="26" t="s">
        <v>3288</v>
      </c>
      <c r="L217" s="26" t="s">
        <v>1539</v>
      </c>
      <c r="M217" s="26" t="s">
        <v>43</v>
      </c>
      <c r="N217" s="26" t="s">
        <v>38</v>
      </c>
      <c r="O217" s="26" t="s">
        <v>38</v>
      </c>
      <c r="P217" s="28">
        <v>14</v>
      </c>
      <c r="Q217" s="28">
        <v>66</v>
      </c>
      <c r="R217" s="26" t="s">
        <v>2704</v>
      </c>
      <c r="S217" s="26" t="s">
        <v>2422</v>
      </c>
      <c r="T217" s="26" t="s">
        <v>2423</v>
      </c>
      <c r="U217" s="26" t="s">
        <v>2424</v>
      </c>
      <c r="V217" s="26" t="s">
        <v>2425</v>
      </c>
      <c r="W217" s="26" t="s">
        <v>38</v>
      </c>
      <c r="X217" s="26" t="s">
        <v>41</v>
      </c>
      <c r="Y217" s="26" t="s">
        <v>2505</v>
      </c>
      <c r="Z217" s="26" t="s">
        <v>2427</v>
      </c>
      <c r="AA217" s="26" t="s">
        <v>2428</v>
      </c>
    </row>
    <row r="218" spans="1:27" s="30" customFormat="1" ht="15" customHeight="1" x14ac:dyDescent="0.35">
      <c r="A218" s="53" t="s">
        <v>5</v>
      </c>
      <c r="B218" s="13">
        <v>44316</v>
      </c>
      <c r="C218" s="26" t="s">
        <v>2417</v>
      </c>
      <c r="D218" s="26" t="s">
        <v>2417</v>
      </c>
      <c r="E218" s="26" t="s">
        <v>4112</v>
      </c>
      <c r="F218" s="26" t="s">
        <v>2416</v>
      </c>
      <c r="G218" s="26" t="s">
        <v>38</v>
      </c>
      <c r="H218" s="26" t="s">
        <v>83</v>
      </c>
      <c r="I218" s="26" t="s">
        <v>4113</v>
      </c>
      <c r="J218" s="26" t="s">
        <v>38</v>
      </c>
      <c r="K218" s="26" t="s">
        <v>4114</v>
      </c>
      <c r="L218" s="26" t="s">
        <v>4115</v>
      </c>
      <c r="M218" s="26" t="s">
        <v>43</v>
      </c>
      <c r="N218" s="26" t="s">
        <v>38</v>
      </c>
      <c r="O218" s="26" t="s">
        <v>38</v>
      </c>
      <c r="P218" s="28">
        <v>11</v>
      </c>
      <c r="Q218" s="28">
        <v>64</v>
      </c>
      <c r="R218" s="26" t="s">
        <v>2709</v>
      </c>
      <c r="S218" s="26" t="s">
        <v>2422</v>
      </c>
      <c r="T218" s="26" t="s">
        <v>2423</v>
      </c>
      <c r="U218" s="26" t="s">
        <v>2424</v>
      </c>
      <c r="V218" s="26" t="s">
        <v>2425</v>
      </c>
      <c r="W218" s="26" t="s">
        <v>38</v>
      </c>
      <c r="X218" s="26" t="s">
        <v>41</v>
      </c>
      <c r="Y218" s="26" t="s">
        <v>2505</v>
      </c>
      <c r="Z218" s="26" t="s">
        <v>2427</v>
      </c>
      <c r="AA218" s="26" t="s">
        <v>2428</v>
      </c>
    </row>
    <row r="219" spans="1:27" s="30" customFormat="1" ht="15" customHeight="1" x14ac:dyDescent="0.35">
      <c r="A219" s="53" t="s">
        <v>5</v>
      </c>
      <c r="B219" s="13">
        <v>44316</v>
      </c>
      <c r="C219" s="26" t="s">
        <v>2417</v>
      </c>
      <c r="D219" s="26" t="s">
        <v>2417</v>
      </c>
      <c r="E219" s="26" t="s">
        <v>3294</v>
      </c>
      <c r="F219" s="26" t="s">
        <v>2416</v>
      </c>
      <c r="G219" s="26" t="s">
        <v>38</v>
      </c>
      <c r="H219" s="26" t="s">
        <v>83</v>
      </c>
      <c r="I219" s="26" t="s">
        <v>3295</v>
      </c>
      <c r="J219" s="26" t="s">
        <v>38</v>
      </c>
      <c r="K219" s="26" t="s">
        <v>3296</v>
      </c>
      <c r="L219" s="26" t="s">
        <v>3297</v>
      </c>
      <c r="M219" s="26" t="s">
        <v>43</v>
      </c>
      <c r="N219" s="26" t="s">
        <v>38</v>
      </c>
      <c r="O219" s="26" t="s">
        <v>38</v>
      </c>
      <c r="P219" s="28">
        <v>13</v>
      </c>
      <c r="Q219" s="28">
        <v>64</v>
      </c>
      <c r="R219" s="26" t="s">
        <v>2714</v>
      </c>
      <c r="S219" s="26" t="s">
        <v>2422</v>
      </c>
      <c r="T219" s="26" t="s">
        <v>2423</v>
      </c>
      <c r="U219" s="26" t="s">
        <v>2424</v>
      </c>
      <c r="V219" s="26" t="s">
        <v>2425</v>
      </c>
      <c r="W219" s="26" t="s">
        <v>38</v>
      </c>
      <c r="X219" s="26" t="s">
        <v>41</v>
      </c>
      <c r="Y219" s="26" t="s">
        <v>2505</v>
      </c>
      <c r="Z219" s="26" t="s">
        <v>2427</v>
      </c>
      <c r="AA219" s="26" t="s">
        <v>2428</v>
      </c>
    </row>
    <row r="220" spans="1:27" s="30" customFormat="1" ht="15" customHeight="1" x14ac:dyDescent="0.35">
      <c r="A220" s="53" t="s">
        <v>5</v>
      </c>
      <c r="B220" s="13">
        <v>44316</v>
      </c>
      <c r="C220" s="26" t="s">
        <v>2417</v>
      </c>
      <c r="D220" s="26" t="s">
        <v>2417</v>
      </c>
      <c r="E220" s="26" t="s">
        <v>3298</v>
      </c>
      <c r="F220" s="26" t="s">
        <v>2416</v>
      </c>
      <c r="G220" s="26" t="s">
        <v>38</v>
      </c>
      <c r="H220" s="26" t="s">
        <v>83</v>
      </c>
      <c r="I220" s="26" t="s">
        <v>3299</v>
      </c>
      <c r="J220" s="26" t="s">
        <v>38</v>
      </c>
      <c r="K220" s="26" t="s">
        <v>3300</v>
      </c>
      <c r="L220" s="26" t="s">
        <v>3301</v>
      </c>
      <c r="M220" s="26" t="s">
        <v>43</v>
      </c>
      <c r="N220" s="26" t="s">
        <v>38</v>
      </c>
      <c r="O220" s="26" t="s">
        <v>38</v>
      </c>
      <c r="P220" s="28">
        <v>19</v>
      </c>
      <c r="Q220" s="28">
        <v>64</v>
      </c>
      <c r="R220" s="26" t="s">
        <v>2719</v>
      </c>
      <c r="S220" s="26" t="s">
        <v>2422</v>
      </c>
      <c r="T220" s="26" t="s">
        <v>2423</v>
      </c>
      <c r="U220" s="26" t="s">
        <v>2424</v>
      </c>
      <c r="V220" s="26" t="s">
        <v>2425</v>
      </c>
      <c r="W220" s="26" t="s">
        <v>38</v>
      </c>
      <c r="X220" s="26" t="s">
        <v>41</v>
      </c>
      <c r="Y220" s="26" t="s">
        <v>2505</v>
      </c>
      <c r="Z220" s="26" t="s">
        <v>2427</v>
      </c>
      <c r="AA220" s="26" t="s">
        <v>2428</v>
      </c>
    </row>
    <row r="221" spans="1:27" s="30" customFormat="1" ht="15" customHeight="1" x14ac:dyDescent="0.35">
      <c r="A221" s="53" t="s">
        <v>5</v>
      </c>
      <c r="B221" s="13">
        <v>44316</v>
      </c>
      <c r="C221" s="26" t="s">
        <v>2417</v>
      </c>
      <c r="D221" s="26" t="s">
        <v>2417</v>
      </c>
      <c r="E221" s="26" t="s">
        <v>3302</v>
      </c>
      <c r="F221" s="26" t="s">
        <v>2416</v>
      </c>
      <c r="G221" s="26" t="s">
        <v>38</v>
      </c>
      <c r="H221" s="26" t="s">
        <v>83</v>
      </c>
      <c r="I221" s="26" t="s">
        <v>3303</v>
      </c>
      <c r="J221" s="26" t="s">
        <v>38</v>
      </c>
      <c r="K221" s="26" t="s">
        <v>3304</v>
      </c>
      <c r="L221" s="26" t="s">
        <v>3305</v>
      </c>
      <c r="M221" s="26" t="s">
        <v>43</v>
      </c>
      <c r="N221" s="26" t="s">
        <v>38</v>
      </c>
      <c r="O221" s="26" t="s">
        <v>38</v>
      </c>
      <c r="P221" s="28">
        <v>10</v>
      </c>
      <c r="Q221" s="28">
        <v>64</v>
      </c>
      <c r="R221" s="26" t="s">
        <v>2724</v>
      </c>
      <c r="S221" s="26" t="s">
        <v>2422</v>
      </c>
      <c r="T221" s="26" t="s">
        <v>2423</v>
      </c>
      <c r="U221" s="26" t="s">
        <v>2424</v>
      </c>
      <c r="V221" s="26" t="s">
        <v>2425</v>
      </c>
      <c r="W221" s="26" t="s">
        <v>38</v>
      </c>
      <c r="X221" s="26" t="s">
        <v>41</v>
      </c>
      <c r="Y221" s="26" t="s">
        <v>2505</v>
      </c>
      <c r="Z221" s="26" t="s">
        <v>2427</v>
      </c>
      <c r="AA221" s="26" t="s">
        <v>2428</v>
      </c>
    </row>
    <row r="222" spans="1:27" s="30" customFormat="1" ht="15" customHeight="1" x14ac:dyDescent="0.35">
      <c r="A222" s="53" t="s">
        <v>5</v>
      </c>
      <c r="B222" s="13">
        <v>44316</v>
      </c>
      <c r="C222" s="26" t="s">
        <v>2417</v>
      </c>
      <c r="D222" s="26" t="s">
        <v>2417</v>
      </c>
      <c r="E222" s="26" t="s">
        <v>3306</v>
      </c>
      <c r="F222" s="26" t="s">
        <v>2416</v>
      </c>
      <c r="G222" s="26" t="s">
        <v>38</v>
      </c>
      <c r="H222" s="26" t="s">
        <v>83</v>
      </c>
      <c r="I222" s="26" t="s">
        <v>3307</v>
      </c>
      <c r="J222" s="26" t="s">
        <v>38</v>
      </c>
      <c r="K222" s="26" t="s">
        <v>3308</v>
      </c>
      <c r="L222" s="26" t="s">
        <v>3309</v>
      </c>
      <c r="M222" s="26" t="s">
        <v>43</v>
      </c>
      <c r="N222" s="26" t="s">
        <v>38</v>
      </c>
      <c r="O222" s="26" t="s">
        <v>38</v>
      </c>
      <c r="P222" s="28">
        <v>22</v>
      </c>
      <c r="Q222" s="28">
        <v>64</v>
      </c>
      <c r="R222" s="26" t="s">
        <v>2729</v>
      </c>
      <c r="S222" s="26" t="s">
        <v>2422</v>
      </c>
      <c r="T222" s="26" t="s">
        <v>2423</v>
      </c>
      <c r="U222" s="26" t="s">
        <v>2424</v>
      </c>
      <c r="V222" s="26" t="s">
        <v>2425</v>
      </c>
      <c r="W222" s="26" t="s">
        <v>38</v>
      </c>
      <c r="X222" s="26" t="s">
        <v>41</v>
      </c>
      <c r="Y222" s="26" t="s">
        <v>2505</v>
      </c>
      <c r="Z222" s="26" t="s">
        <v>2427</v>
      </c>
      <c r="AA222" s="26" t="s">
        <v>2428</v>
      </c>
    </row>
    <row r="223" spans="1:27" s="30" customFormat="1" ht="15" customHeight="1" x14ac:dyDescent="0.35">
      <c r="A223" s="53" t="s">
        <v>5</v>
      </c>
      <c r="B223" s="13">
        <v>44316</v>
      </c>
      <c r="C223" s="26" t="s">
        <v>2417</v>
      </c>
      <c r="D223" s="26" t="s">
        <v>2417</v>
      </c>
      <c r="E223" s="26" t="s">
        <v>3310</v>
      </c>
      <c r="F223" s="26" t="s">
        <v>2416</v>
      </c>
      <c r="G223" s="26" t="s">
        <v>38</v>
      </c>
      <c r="H223" s="26" t="s">
        <v>1603</v>
      </c>
      <c r="I223" s="26" t="s">
        <v>3311</v>
      </c>
      <c r="J223" s="26" t="s">
        <v>3312</v>
      </c>
      <c r="K223" s="26" t="s">
        <v>3313</v>
      </c>
      <c r="L223" s="26" t="s">
        <v>3314</v>
      </c>
      <c r="M223" s="26" t="s">
        <v>43</v>
      </c>
      <c r="N223" s="26" t="s">
        <v>38</v>
      </c>
      <c r="O223" s="26" t="s">
        <v>38</v>
      </c>
      <c r="P223" s="28">
        <v>16</v>
      </c>
      <c r="Q223" s="28">
        <v>66</v>
      </c>
      <c r="R223" s="26" t="s">
        <v>2704</v>
      </c>
      <c r="S223" s="26" t="s">
        <v>2422</v>
      </c>
      <c r="T223" s="26" t="s">
        <v>2423</v>
      </c>
      <c r="U223" s="26" t="s">
        <v>2424</v>
      </c>
      <c r="V223" s="26" t="s">
        <v>2425</v>
      </c>
      <c r="W223" s="26" t="s">
        <v>38</v>
      </c>
      <c r="X223" s="26" t="s">
        <v>41</v>
      </c>
      <c r="Y223" s="26" t="s">
        <v>2505</v>
      </c>
      <c r="Z223" s="26" t="s">
        <v>2427</v>
      </c>
      <c r="AA223" s="26" t="s">
        <v>2428</v>
      </c>
    </row>
    <row r="224" spans="1:27" s="30" customFormat="1" ht="15" customHeight="1" x14ac:dyDescent="0.35">
      <c r="A224" s="53" t="s">
        <v>5</v>
      </c>
      <c r="B224" s="13">
        <v>44316</v>
      </c>
      <c r="C224" s="26" t="s">
        <v>2417</v>
      </c>
      <c r="D224" s="26" t="s">
        <v>2417</v>
      </c>
      <c r="E224" s="26" t="s">
        <v>3315</v>
      </c>
      <c r="F224" s="26" t="s">
        <v>2416</v>
      </c>
      <c r="G224" s="26" t="s">
        <v>38</v>
      </c>
      <c r="H224" s="26" t="s">
        <v>1603</v>
      </c>
      <c r="I224" s="26" t="s">
        <v>3316</v>
      </c>
      <c r="J224" s="26" t="s">
        <v>38</v>
      </c>
      <c r="K224" s="26" t="s">
        <v>3317</v>
      </c>
      <c r="L224" s="26" t="s">
        <v>3318</v>
      </c>
      <c r="M224" s="26" t="s">
        <v>43</v>
      </c>
      <c r="N224" s="26" t="s">
        <v>38</v>
      </c>
      <c r="O224" s="26" t="s">
        <v>38</v>
      </c>
      <c r="P224" s="28">
        <v>15</v>
      </c>
      <c r="Q224" s="28">
        <v>64</v>
      </c>
      <c r="R224" s="26" t="s">
        <v>2709</v>
      </c>
      <c r="S224" s="26" t="s">
        <v>2422</v>
      </c>
      <c r="T224" s="26" t="s">
        <v>2423</v>
      </c>
      <c r="U224" s="26" t="s">
        <v>2424</v>
      </c>
      <c r="V224" s="26" t="s">
        <v>2425</v>
      </c>
      <c r="W224" s="26" t="s">
        <v>38</v>
      </c>
      <c r="X224" s="26" t="s">
        <v>41</v>
      </c>
      <c r="Y224" s="26" t="s">
        <v>2505</v>
      </c>
      <c r="Z224" s="26" t="s">
        <v>2427</v>
      </c>
      <c r="AA224" s="26" t="s">
        <v>2428</v>
      </c>
    </row>
    <row r="225" spans="1:27" s="30" customFormat="1" ht="15" customHeight="1" x14ac:dyDescent="0.35">
      <c r="A225" s="53" t="s">
        <v>5</v>
      </c>
      <c r="B225" s="13">
        <v>44316</v>
      </c>
      <c r="C225" s="26" t="s">
        <v>2417</v>
      </c>
      <c r="D225" s="26" t="s">
        <v>2417</v>
      </c>
      <c r="E225" s="26" t="s">
        <v>3319</v>
      </c>
      <c r="F225" s="26" t="s">
        <v>2416</v>
      </c>
      <c r="G225" s="26" t="s">
        <v>38</v>
      </c>
      <c r="H225" s="26" t="s">
        <v>1603</v>
      </c>
      <c r="I225" s="26" t="s">
        <v>3320</v>
      </c>
      <c r="J225" s="26" t="s">
        <v>38</v>
      </c>
      <c r="K225" s="26" t="s">
        <v>3321</v>
      </c>
      <c r="L225" s="26" t="s">
        <v>3322</v>
      </c>
      <c r="M225" s="26" t="s">
        <v>43</v>
      </c>
      <c r="N225" s="26" t="s">
        <v>38</v>
      </c>
      <c r="O225" s="26" t="s">
        <v>38</v>
      </c>
      <c r="P225" s="28">
        <v>16</v>
      </c>
      <c r="Q225" s="28">
        <v>64</v>
      </c>
      <c r="R225" s="26" t="s">
        <v>2714</v>
      </c>
      <c r="S225" s="26" t="s">
        <v>2422</v>
      </c>
      <c r="T225" s="26" t="s">
        <v>2423</v>
      </c>
      <c r="U225" s="26" t="s">
        <v>2424</v>
      </c>
      <c r="V225" s="26" t="s">
        <v>2425</v>
      </c>
      <c r="W225" s="26" t="s">
        <v>38</v>
      </c>
      <c r="X225" s="26" t="s">
        <v>41</v>
      </c>
      <c r="Y225" s="26" t="s">
        <v>2505</v>
      </c>
      <c r="Z225" s="26" t="s">
        <v>2427</v>
      </c>
      <c r="AA225" s="26" t="s">
        <v>2428</v>
      </c>
    </row>
    <row r="226" spans="1:27" s="30" customFormat="1" ht="15" customHeight="1" x14ac:dyDescent="0.35">
      <c r="A226" s="53" t="s">
        <v>5</v>
      </c>
      <c r="B226" s="13">
        <v>44316</v>
      </c>
      <c r="C226" s="26" t="s">
        <v>2417</v>
      </c>
      <c r="D226" s="26" t="s">
        <v>2417</v>
      </c>
      <c r="E226" s="26" t="s">
        <v>4116</v>
      </c>
      <c r="F226" s="26" t="s">
        <v>2416</v>
      </c>
      <c r="G226" s="26" t="s">
        <v>38</v>
      </c>
      <c r="H226" s="26" t="s">
        <v>1603</v>
      </c>
      <c r="I226" s="26" t="s">
        <v>4117</v>
      </c>
      <c r="J226" s="26" t="s">
        <v>38</v>
      </c>
      <c r="K226" s="26" t="s">
        <v>4118</v>
      </c>
      <c r="L226" s="26" t="s">
        <v>4119</v>
      </c>
      <c r="M226" s="26" t="s">
        <v>43</v>
      </c>
      <c r="N226" s="26" t="s">
        <v>38</v>
      </c>
      <c r="O226" s="26" t="s">
        <v>38</v>
      </c>
      <c r="P226" s="28">
        <v>11</v>
      </c>
      <c r="Q226" s="28">
        <v>64</v>
      </c>
      <c r="R226" s="26" t="s">
        <v>2719</v>
      </c>
      <c r="S226" s="26" t="s">
        <v>2422</v>
      </c>
      <c r="T226" s="26" t="s">
        <v>2423</v>
      </c>
      <c r="U226" s="26" t="s">
        <v>2424</v>
      </c>
      <c r="V226" s="26" t="s">
        <v>2425</v>
      </c>
      <c r="W226" s="26" t="s">
        <v>38</v>
      </c>
      <c r="X226" s="26" t="s">
        <v>41</v>
      </c>
      <c r="Y226" s="26" t="s">
        <v>2505</v>
      </c>
      <c r="Z226" s="26" t="s">
        <v>2427</v>
      </c>
      <c r="AA226" s="26" t="s">
        <v>2428</v>
      </c>
    </row>
    <row r="227" spans="1:27" s="30" customFormat="1" ht="15" customHeight="1" x14ac:dyDescent="0.35">
      <c r="A227" s="53" t="s">
        <v>5</v>
      </c>
      <c r="B227" s="13">
        <v>44316</v>
      </c>
      <c r="C227" s="26" t="s">
        <v>2417</v>
      </c>
      <c r="D227" s="26" t="s">
        <v>2417</v>
      </c>
      <c r="E227" s="26" t="s">
        <v>3323</v>
      </c>
      <c r="F227" s="26" t="s">
        <v>2416</v>
      </c>
      <c r="G227" s="26" t="s">
        <v>38</v>
      </c>
      <c r="H227" s="26" t="s">
        <v>1603</v>
      </c>
      <c r="I227" s="26" t="s">
        <v>3324</v>
      </c>
      <c r="J227" s="26" t="s">
        <v>38</v>
      </c>
      <c r="K227" s="26" t="s">
        <v>3325</v>
      </c>
      <c r="L227" s="26" t="s">
        <v>3326</v>
      </c>
      <c r="M227" s="26" t="s">
        <v>43</v>
      </c>
      <c r="N227" s="26" t="s">
        <v>38</v>
      </c>
      <c r="O227" s="26" t="s">
        <v>38</v>
      </c>
      <c r="P227" s="28">
        <v>20</v>
      </c>
      <c r="Q227" s="28">
        <v>64</v>
      </c>
      <c r="R227" s="26" t="s">
        <v>2724</v>
      </c>
      <c r="S227" s="26" t="s">
        <v>2422</v>
      </c>
      <c r="T227" s="26" t="s">
        <v>2423</v>
      </c>
      <c r="U227" s="26" t="s">
        <v>2424</v>
      </c>
      <c r="V227" s="26" t="s">
        <v>2425</v>
      </c>
      <c r="W227" s="26" t="s">
        <v>38</v>
      </c>
      <c r="X227" s="26" t="s">
        <v>41</v>
      </c>
      <c r="Y227" s="26" t="s">
        <v>2505</v>
      </c>
      <c r="Z227" s="26" t="s">
        <v>2427</v>
      </c>
      <c r="AA227" s="26" t="s">
        <v>2428</v>
      </c>
    </row>
    <row r="228" spans="1:27" s="30" customFormat="1" ht="15" customHeight="1" x14ac:dyDescent="0.35">
      <c r="A228" s="53" t="s">
        <v>5</v>
      </c>
      <c r="B228" s="13">
        <v>44316</v>
      </c>
      <c r="C228" s="26" t="s">
        <v>2417</v>
      </c>
      <c r="D228" s="26" t="s">
        <v>2417</v>
      </c>
      <c r="E228" s="26" t="s">
        <v>3327</v>
      </c>
      <c r="F228" s="26" t="s">
        <v>2416</v>
      </c>
      <c r="G228" s="26" t="s">
        <v>38</v>
      </c>
      <c r="H228" s="26" t="s">
        <v>1603</v>
      </c>
      <c r="I228" s="26" t="s">
        <v>3328</v>
      </c>
      <c r="J228" s="26" t="s">
        <v>38</v>
      </c>
      <c r="K228" s="26" t="s">
        <v>3329</v>
      </c>
      <c r="L228" s="26" t="s">
        <v>3330</v>
      </c>
      <c r="M228" s="26" t="s">
        <v>43</v>
      </c>
      <c r="N228" s="26" t="s">
        <v>38</v>
      </c>
      <c r="O228" s="26" t="s">
        <v>38</v>
      </c>
      <c r="P228" s="28">
        <v>20</v>
      </c>
      <c r="Q228" s="28">
        <v>64</v>
      </c>
      <c r="R228" s="26" t="s">
        <v>2729</v>
      </c>
      <c r="S228" s="26" t="s">
        <v>2422</v>
      </c>
      <c r="T228" s="26" t="s">
        <v>2423</v>
      </c>
      <c r="U228" s="26" t="s">
        <v>2424</v>
      </c>
      <c r="V228" s="26" t="s">
        <v>2425</v>
      </c>
      <c r="W228" s="26" t="s">
        <v>38</v>
      </c>
      <c r="X228" s="26" t="s">
        <v>41</v>
      </c>
      <c r="Y228" s="26" t="s">
        <v>2505</v>
      </c>
      <c r="Z228" s="26" t="s">
        <v>2427</v>
      </c>
      <c r="AA228" s="26" t="s">
        <v>2428</v>
      </c>
    </row>
    <row r="229" spans="1:27" s="30" customFormat="1" ht="15" customHeight="1" x14ac:dyDescent="0.35">
      <c r="A229" s="53" t="s">
        <v>5</v>
      </c>
      <c r="B229" s="13">
        <v>44316</v>
      </c>
      <c r="C229" s="26" t="s">
        <v>2417</v>
      </c>
      <c r="D229" s="26" t="s">
        <v>2417</v>
      </c>
      <c r="E229" s="26" t="s">
        <v>4120</v>
      </c>
      <c r="F229" s="26" t="s">
        <v>2416</v>
      </c>
      <c r="G229" s="26" t="s">
        <v>38</v>
      </c>
      <c r="H229" s="26" t="s">
        <v>84</v>
      </c>
      <c r="I229" s="26" t="s">
        <v>4121</v>
      </c>
      <c r="J229" s="26" t="s">
        <v>4122</v>
      </c>
      <c r="K229" s="26" t="s">
        <v>4123</v>
      </c>
      <c r="L229" s="26" t="s">
        <v>4124</v>
      </c>
      <c r="M229" s="26" t="s">
        <v>43</v>
      </c>
      <c r="N229" s="26" t="s">
        <v>38</v>
      </c>
      <c r="O229" s="26" t="s">
        <v>38</v>
      </c>
      <c r="P229" s="28">
        <v>25</v>
      </c>
      <c r="Q229" s="28">
        <v>66</v>
      </c>
      <c r="R229" s="26" t="s">
        <v>2704</v>
      </c>
      <c r="S229" s="26" t="s">
        <v>2422</v>
      </c>
      <c r="T229" s="26" t="s">
        <v>2423</v>
      </c>
      <c r="U229" s="26" t="s">
        <v>2424</v>
      </c>
      <c r="V229" s="26" t="s">
        <v>2425</v>
      </c>
      <c r="W229" s="26" t="s">
        <v>38</v>
      </c>
      <c r="X229" s="26" t="s">
        <v>41</v>
      </c>
      <c r="Y229" s="26" t="s">
        <v>2505</v>
      </c>
      <c r="Z229" s="26" t="s">
        <v>2427</v>
      </c>
      <c r="AA229" s="26" t="s">
        <v>2428</v>
      </c>
    </row>
    <row r="230" spans="1:27" s="30" customFormat="1" ht="15" customHeight="1" x14ac:dyDescent="0.35">
      <c r="A230" s="53" t="s">
        <v>5</v>
      </c>
      <c r="B230" s="13">
        <v>44316</v>
      </c>
      <c r="C230" s="26" t="s">
        <v>2417</v>
      </c>
      <c r="D230" s="26" t="s">
        <v>2417</v>
      </c>
      <c r="E230" s="26" t="s">
        <v>3352</v>
      </c>
      <c r="F230" s="26" t="s">
        <v>2416</v>
      </c>
      <c r="G230" s="26" t="s">
        <v>38</v>
      </c>
      <c r="H230" s="26" t="s">
        <v>84</v>
      </c>
      <c r="I230" s="26" t="s">
        <v>3353</v>
      </c>
      <c r="J230" s="26" t="s">
        <v>38</v>
      </c>
      <c r="K230" s="26" t="s">
        <v>3354</v>
      </c>
      <c r="L230" s="26" t="s">
        <v>3355</v>
      </c>
      <c r="M230" s="26" t="s">
        <v>43</v>
      </c>
      <c r="N230" s="26" t="s">
        <v>38</v>
      </c>
      <c r="O230" s="26" t="s">
        <v>38</v>
      </c>
      <c r="P230" s="28">
        <v>15</v>
      </c>
      <c r="Q230" s="28">
        <v>64</v>
      </c>
      <c r="R230" s="26" t="s">
        <v>2709</v>
      </c>
      <c r="S230" s="26" t="s">
        <v>2422</v>
      </c>
      <c r="T230" s="26" t="s">
        <v>2423</v>
      </c>
      <c r="U230" s="26" t="s">
        <v>2424</v>
      </c>
      <c r="V230" s="26" t="s">
        <v>2425</v>
      </c>
      <c r="W230" s="26" t="s">
        <v>38</v>
      </c>
      <c r="X230" s="26" t="s">
        <v>41</v>
      </c>
      <c r="Y230" s="26" t="s">
        <v>2505</v>
      </c>
      <c r="Z230" s="26" t="s">
        <v>2427</v>
      </c>
      <c r="AA230" s="26" t="s">
        <v>2428</v>
      </c>
    </row>
    <row r="231" spans="1:27" s="30" customFormat="1" ht="15" customHeight="1" x14ac:dyDescent="0.35">
      <c r="A231" s="53" t="s">
        <v>5</v>
      </c>
      <c r="B231" s="13">
        <v>44316</v>
      </c>
      <c r="C231" s="26" t="s">
        <v>2417</v>
      </c>
      <c r="D231" s="26" t="s">
        <v>2417</v>
      </c>
      <c r="E231" s="26" t="s">
        <v>3356</v>
      </c>
      <c r="F231" s="26" t="s">
        <v>2416</v>
      </c>
      <c r="G231" s="26" t="s">
        <v>38</v>
      </c>
      <c r="H231" s="26" t="s">
        <v>84</v>
      </c>
      <c r="I231" s="26" t="s">
        <v>3357</v>
      </c>
      <c r="J231" s="26" t="s">
        <v>38</v>
      </c>
      <c r="K231" s="26" t="s">
        <v>3358</v>
      </c>
      <c r="L231" s="26" t="s">
        <v>3359</v>
      </c>
      <c r="M231" s="26" t="s">
        <v>43</v>
      </c>
      <c r="N231" s="26" t="s">
        <v>38</v>
      </c>
      <c r="O231" s="26" t="s">
        <v>38</v>
      </c>
      <c r="P231" s="28">
        <v>16</v>
      </c>
      <c r="Q231" s="28">
        <v>64</v>
      </c>
      <c r="R231" s="26" t="s">
        <v>2714</v>
      </c>
      <c r="S231" s="26" t="s">
        <v>2422</v>
      </c>
      <c r="T231" s="26" t="s">
        <v>2423</v>
      </c>
      <c r="U231" s="26" t="s">
        <v>2424</v>
      </c>
      <c r="V231" s="26" t="s">
        <v>2425</v>
      </c>
      <c r="W231" s="26" t="s">
        <v>38</v>
      </c>
      <c r="X231" s="26" t="s">
        <v>41</v>
      </c>
      <c r="Y231" s="26" t="s">
        <v>2505</v>
      </c>
      <c r="Z231" s="26" t="s">
        <v>2427</v>
      </c>
      <c r="AA231" s="26" t="s">
        <v>2428</v>
      </c>
    </row>
    <row r="232" spans="1:27" s="31" customFormat="1" ht="15" customHeight="1" x14ac:dyDescent="0.35">
      <c r="A232" s="53" t="s">
        <v>5</v>
      </c>
      <c r="B232" s="13">
        <v>44316</v>
      </c>
      <c r="C232" s="26" t="s">
        <v>2417</v>
      </c>
      <c r="D232" s="26" t="s">
        <v>2417</v>
      </c>
      <c r="E232" s="26" t="s">
        <v>3360</v>
      </c>
      <c r="F232" s="26" t="s">
        <v>2416</v>
      </c>
      <c r="G232" s="26" t="s">
        <v>38</v>
      </c>
      <c r="H232" s="26" t="s">
        <v>84</v>
      </c>
      <c r="I232" s="26" t="s">
        <v>3361</v>
      </c>
      <c r="J232" s="26" t="s">
        <v>38</v>
      </c>
      <c r="K232" s="26" t="s">
        <v>3362</v>
      </c>
      <c r="L232" s="26" t="s">
        <v>3363</v>
      </c>
      <c r="M232" s="26" t="s">
        <v>43</v>
      </c>
      <c r="N232" s="26" t="s">
        <v>38</v>
      </c>
      <c r="O232" s="26" t="s">
        <v>38</v>
      </c>
      <c r="P232" s="28">
        <v>19</v>
      </c>
      <c r="Q232" s="28">
        <v>64</v>
      </c>
      <c r="R232" s="26" t="s">
        <v>2719</v>
      </c>
      <c r="S232" s="26" t="s">
        <v>2422</v>
      </c>
      <c r="T232" s="26" t="s">
        <v>2423</v>
      </c>
      <c r="U232" s="26" t="s">
        <v>2424</v>
      </c>
      <c r="V232" s="26" t="s">
        <v>2425</v>
      </c>
      <c r="W232" s="26" t="s">
        <v>38</v>
      </c>
      <c r="X232" s="26" t="s">
        <v>41</v>
      </c>
      <c r="Y232" s="26" t="s">
        <v>2505</v>
      </c>
      <c r="Z232" s="26" t="s">
        <v>2427</v>
      </c>
      <c r="AA232" s="26" t="s">
        <v>2428</v>
      </c>
    </row>
    <row r="233" spans="1:27" s="31" customFormat="1" ht="15" customHeight="1" x14ac:dyDescent="0.35">
      <c r="A233" s="53" t="s">
        <v>5</v>
      </c>
      <c r="B233" s="13">
        <v>44316</v>
      </c>
      <c r="C233" s="26" t="s">
        <v>2417</v>
      </c>
      <c r="D233" s="26" t="s">
        <v>2417</v>
      </c>
      <c r="E233" s="26" t="s">
        <v>4125</v>
      </c>
      <c r="F233" s="26" t="s">
        <v>2416</v>
      </c>
      <c r="G233" s="26" t="s">
        <v>38</v>
      </c>
      <c r="H233" s="26" t="s">
        <v>84</v>
      </c>
      <c r="I233" s="26" t="s">
        <v>4126</v>
      </c>
      <c r="J233" s="26" t="s">
        <v>38</v>
      </c>
      <c r="K233" s="26" t="s">
        <v>4127</v>
      </c>
      <c r="L233" s="26" t="s">
        <v>4128</v>
      </c>
      <c r="M233" s="26" t="s">
        <v>43</v>
      </c>
      <c r="N233" s="26" t="s">
        <v>38</v>
      </c>
      <c r="O233" s="26" t="s">
        <v>38</v>
      </c>
      <c r="P233" s="28">
        <v>16</v>
      </c>
      <c r="Q233" s="28">
        <v>64</v>
      </c>
      <c r="R233" s="26" t="s">
        <v>2724</v>
      </c>
      <c r="S233" s="26" t="s">
        <v>2422</v>
      </c>
      <c r="T233" s="26" t="s">
        <v>2423</v>
      </c>
      <c r="U233" s="26" t="s">
        <v>2424</v>
      </c>
      <c r="V233" s="26" t="s">
        <v>2425</v>
      </c>
      <c r="W233" s="26" t="s">
        <v>38</v>
      </c>
      <c r="X233" s="26" t="s">
        <v>41</v>
      </c>
      <c r="Y233" s="26" t="s">
        <v>2505</v>
      </c>
      <c r="Z233" s="26" t="s">
        <v>2427</v>
      </c>
      <c r="AA233" s="26" t="s">
        <v>2428</v>
      </c>
    </row>
    <row r="234" spans="1:27" s="31" customFormat="1" ht="15" customHeight="1" x14ac:dyDescent="0.35">
      <c r="A234" s="53" t="s">
        <v>5</v>
      </c>
      <c r="B234" s="13">
        <v>44316</v>
      </c>
      <c r="C234" s="26" t="s">
        <v>2417</v>
      </c>
      <c r="D234" s="26" t="s">
        <v>2417</v>
      </c>
      <c r="E234" s="26" t="s">
        <v>3364</v>
      </c>
      <c r="F234" s="26" t="s">
        <v>2416</v>
      </c>
      <c r="G234" s="26" t="s">
        <v>38</v>
      </c>
      <c r="H234" s="26" t="s">
        <v>84</v>
      </c>
      <c r="I234" s="26" t="s">
        <v>3365</v>
      </c>
      <c r="J234" s="26" t="s">
        <v>38</v>
      </c>
      <c r="K234" s="26" t="s">
        <v>3366</v>
      </c>
      <c r="L234" s="26" t="s">
        <v>3367</v>
      </c>
      <c r="M234" s="26" t="s">
        <v>43</v>
      </c>
      <c r="N234" s="26" t="s">
        <v>38</v>
      </c>
      <c r="O234" s="26" t="s">
        <v>38</v>
      </c>
      <c r="P234" s="28">
        <v>16</v>
      </c>
      <c r="Q234" s="28">
        <v>64</v>
      </c>
      <c r="R234" s="26" t="s">
        <v>2729</v>
      </c>
      <c r="S234" s="26" t="s">
        <v>2422</v>
      </c>
      <c r="T234" s="26" t="s">
        <v>2423</v>
      </c>
      <c r="U234" s="26" t="s">
        <v>2424</v>
      </c>
      <c r="V234" s="26" t="s">
        <v>2425</v>
      </c>
      <c r="W234" s="26" t="s">
        <v>38</v>
      </c>
      <c r="X234" s="26" t="s">
        <v>41</v>
      </c>
      <c r="Y234" s="26" t="s">
        <v>2505</v>
      </c>
      <c r="Z234" s="26" t="s">
        <v>2427</v>
      </c>
      <c r="AA234" s="26" t="s">
        <v>2428</v>
      </c>
    </row>
    <row r="235" spans="1:27" s="31" customFormat="1" ht="15" customHeight="1" x14ac:dyDescent="0.35">
      <c r="A235" s="53" t="s">
        <v>5</v>
      </c>
      <c r="B235" s="13">
        <v>44316</v>
      </c>
      <c r="C235" s="26" t="s">
        <v>2417</v>
      </c>
      <c r="D235" s="26" t="s">
        <v>2417</v>
      </c>
      <c r="E235" s="26" t="s">
        <v>4129</v>
      </c>
      <c r="F235" s="26" t="s">
        <v>2416</v>
      </c>
      <c r="G235" s="26" t="s">
        <v>38</v>
      </c>
      <c r="H235" s="26" t="s">
        <v>85</v>
      </c>
      <c r="I235" s="26" t="s">
        <v>4130</v>
      </c>
      <c r="J235" s="26" t="s">
        <v>4131</v>
      </c>
      <c r="K235" s="26" t="s">
        <v>4132</v>
      </c>
      <c r="L235" s="26" t="s">
        <v>4133</v>
      </c>
      <c r="M235" s="26" t="s">
        <v>43</v>
      </c>
      <c r="N235" s="26" t="s">
        <v>38</v>
      </c>
      <c r="O235" s="26" t="s">
        <v>38</v>
      </c>
      <c r="P235" s="28">
        <v>20</v>
      </c>
      <c r="Q235" s="28">
        <v>66</v>
      </c>
      <c r="R235" s="26" t="s">
        <v>2704</v>
      </c>
      <c r="S235" s="26" t="s">
        <v>2422</v>
      </c>
      <c r="T235" s="26" t="s">
        <v>2423</v>
      </c>
      <c r="U235" s="26" t="s">
        <v>2424</v>
      </c>
      <c r="V235" s="26" t="s">
        <v>2425</v>
      </c>
      <c r="W235" s="26" t="s">
        <v>38</v>
      </c>
      <c r="X235" s="26" t="s">
        <v>41</v>
      </c>
      <c r="Y235" s="26" t="s">
        <v>2505</v>
      </c>
      <c r="Z235" s="26" t="s">
        <v>2427</v>
      </c>
      <c r="AA235" s="26" t="s">
        <v>2428</v>
      </c>
    </row>
    <row r="236" spans="1:27" s="31" customFormat="1" ht="15" customHeight="1" x14ac:dyDescent="0.35">
      <c r="A236" s="53" t="s">
        <v>5</v>
      </c>
      <c r="B236" s="13">
        <v>44316</v>
      </c>
      <c r="C236" s="26" t="s">
        <v>2417</v>
      </c>
      <c r="D236" s="26" t="s">
        <v>2417</v>
      </c>
      <c r="E236" s="26" t="s">
        <v>4134</v>
      </c>
      <c r="F236" s="26" t="s">
        <v>2416</v>
      </c>
      <c r="G236" s="26" t="s">
        <v>38</v>
      </c>
      <c r="H236" s="26" t="s">
        <v>85</v>
      </c>
      <c r="I236" s="26" t="s">
        <v>4135</v>
      </c>
      <c r="J236" s="26" t="s">
        <v>38</v>
      </c>
      <c r="K236" s="26" t="s">
        <v>4136</v>
      </c>
      <c r="L236" s="26" t="s">
        <v>4137</v>
      </c>
      <c r="M236" s="26" t="s">
        <v>43</v>
      </c>
      <c r="N236" s="26" t="s">
        <v>38</v>
      </c>
      <c r="O236" s="26" t="s">
        <v>38</v>
      </c>
      <c r="P236" s="28">
        <v>14</v>
      </c>
      <c r="Q236" s="28">
        <v>64</v>
      </c>
      <c r="R236" s="26" t="s">
        <v>2709</v>
      </c>
      <c r="S236" s="26" t="s">
        <v>2422</v>
      </c>
      <c r="T236" s="26" t="s">
        <v>2423</v>
      </c>
      <c r="U236" s="26" t="s">
        <v>2424</v>
      </c>
      <c r="V236" s="26" t="s">
        <v>2425</v>
      </c>
      <c r="W236" s="26" t="s">
        <v>38</v>
      </c>
      <c r="X236" s="26" t="s">
        <v>41</v>
      </c>
      <c r="Y236" s="26" t="s">
        <v>2505</v>
      </c>
      <c r="Z236" s="26" t="s">
        <v>2427</v>
      </c>
      <c r="AA236" s="26" t="s">
        <v>2428</v>
      </c>
    </row>
    <row r="237" spans="1:27" s="31" customFormat="1" ht="15" customHeight="1" x14ac:dyDescent="0.35">
      <c r="A237" s="53" t="s">
        <v>5</v>
      </c>
      <c r="B237" s="13">
        <v>44316</v>
      </c>
      <c r="C237" s="26" t="s">
        <v>2417</v>
      </c>
      <c r="D237" s="26" t="s">
        <v>2417</v>
      </c>
      <c r="E237" s="26" t="s">
        <v>3368</v>
      </c>
      <c r="F237" s="26" t="s">
        <v>2416</v>
      </c>
      <c r="G237" s="26" t="s">
        <v>38</v>
      </c>
      <c r="H237" s="26" t="s">
        <v>85</v>
      </c>
      <c r="I237" s="26" t="s">
        <v>3369</v>
      </c>
      <c r="J237" s="26" t="s">
        <v>38</v>
      </c>
      <c r="K237" s="26" t="s">
        <v>3370</v>
      </c>
      <c r="L237" s="26" t="s">
        <v>3371</v>
      </c>
      <c r="M237" s="26" t="s">
        <v>43</v>
      </c>
      <c r="N237" s="26" t="s">
        <v>38</v>
      </c>
      <c r="O237" s="26" t="s">
        <v>38</v>
      </c>
      <c r="P237" s="28">
        <v>16</v>
      </c>
      <c r="Q237" s="28">
        <v>64</v>
      </c>
      <c r="R237" s="26" t="s">
        <v>2714</v>
      </c>
      <c r="S237" s="26" t="s">
        <v>2422</v>
      </c>
      <c r="T237" s="26" t="s">
        <v>2423</v>
      </c>
      <c r="U237" s="26" t="s">
        <v>2424</v>
      </c>
      <c r="V237" s="26" t="s">
        <v>2425</v>
      </c>
      <c r="W237" s="26" t="s">
        <v>38</v>
      </c>
      <c r="X237" s="26" t="s">
        <v>41</v>
      </c>
      <c r="Y237" s="26" t="s">
        <v>2505</v>
      </c>
      <c r="Z237" s="26" t="s">
        <v>2427</v>
      </c>
      <c r="AA237" s="26" t="s">
        <v>2428</v>
      </c>
    </row>
    <row r="238" spans="1:27" s="31" customFormat="1" ht="15" customHeight="1" x14ac:dyDescent="0.35">
      <c r="A238" s="53" t="s">
        <v>5</v>
      </c>
      <c r="B238" s="13">
        <v>44316</v>
      </c>
      <c r="C238" s="26" t="s">
        <v>2417</v>
      </c>
      <c r="D238" s="26" t="s">
        <v>2417</v>
      </c>
      <c r="E238" s="26" t="s">
        <v>4138</v>
      </c>
      <c r="F238" s="26" t="s">
        <v>2416</v>
      </c>
      <c r="G238" s="26" t="s">
        <v>38</v>
      </c>
      <c r="H238" s="26" t="s">
        <v>85</v>
      </c>
      <c r="I238" s="26" t="s">
        <v>4139</v>
      </c>
      <c r="J238" s="26" t="s">
        <v>38</v>
      </c>
      <c r="K238" s="26" t="s">
        <v>4140</v>
      </c>
      <c r="L238" s="26" t="s">
        <v>4141</v>
      </c>
      <c r="M238" s="26" t="s">
        <v>43</v>
      </c>
      <c r="N238" s="26" t="s">
        <v>38</v>
      </c>
      <c r="O238" s="26" t="s">
        <v>38</v>
      </c>
      <c r="P238" s="28">
        <v>13</v>
      </c>
      <c r="Q238" s="28">
        <v>64</v>
      </c>
      <c r="R238" s="26" t="s">
        <v>2719</v>
      </c>
      <c r="S238" s="26" t="s">
        <v>2422</v>
      </c>
      <c r="T238" s="26" t="s">
        <v>2423</v>
      </c>
      <c r="U238" s="26" t="s">
        <v>2424</v>
      </c>
      <c r="V238" s="26" t="s">
        <v>2425</v>
      </c>
      <c r="W238" s="26" t="s">
        <v>38</v>
      </c>
      <c r="X238" s="26" t="s">
        <v>41</v>
      </c>
      <c r="Y238" s="26" t="s">
        <v>2505</v>
      </c>
      <c r="Z238" s="26" t="s">
        <v>2427</v>
      </c>
      <c r="AA238" s="26" t="s">
        <v>2428</v>
      </c>
    </row>
    <row r="239" spans="1:27" s="30" customFormat="1" ht="15" customHeight="1" x14ac:dyDescent="0.35">
      <c r="A239" s="53" t="s">
        <v>5</v>
      </c>
      <c r="B239" s="13">
        <v>44316</v>
      </c>
      <c r="C239" s="26" t="s">
        <v>2417</v>
      </c>
      <c r="D239" s="26" t="s">
        <v>2417</v>
      </c>
      <c r="E239" s="26" t="s">
        <v>4142</v>
      </c>
      <c r="F239" s="26" t="s">
        <v>2416</v>
      </c>
      <c r="G239" s="26" t="s">
        <v>38</v>
      </c>
      <c r="H239" s="26" t="s">
        <v>85</v>
      </c>
      <c r="I239" s="26" t="s">
        <v>4143</v>
      </c>
      <c r="J239" s="26" t="s">
        <v>38</v>
      </c>
      <c r="K239" s="26" t="s">
        <v>4144</v>
      </c>
      <c r="L239" s="26" t="s">
        <v>4145</v>
      </c>
      <c r="M239" s="26" t="s">
        <v>43</v>
      </c>
      <c r="N239" s="26" t="s">
        <v>38</v>
      </c>
      <c r="O239" s="26" t="s">
        <v>38</v>
      </c>
      <c r="P239" s="28">
        <v>13</v>
      </c>
      <c r="Q239" s="28">
        <v>64</v>
      </c>
      <c r="R239" s="26" t="s">
        <v>2724</v>
      </c>
      <c r="S239" s="26" t="s">
        <v>2422</v>
      </c>
      <c r="T239" s="26" t="s">
        <v>2423</v>
      </c>
      <c r="U239" s="26" t="s">
        <v>2424</v>
      </c>
      <c r="V239" s="26" t="s">
        <v>2425</v>
      </c>
      <c r="W239" s="26" t="s">
        <v>38</v>
      </c>
      <c r="X239" s="26" t="s">
        <v>41</v>
      </c>
      <c r="Y239" s="26" t="s">
        <v>2505</v>
      </c>
      <c r="Z239" s="26" t="s">
        <v>2427</v>
      </c>
      <c r="AA239" s="26" t="s">
        <v>2428</v>
      </c>
    </row>
    <row r="240" spans="1:27" s="31" customFormat="1" ht="15" customHeight="1" x14ac:dyDescent="0.35">
      <c r="A240" s="53" t="s">
        <v>5</v>
      </c>
      <c r="B240" s="13">
        <v>44316</v>
      </c>
      <c r="C240" s="26" t="s">
        <v>2417</v>
      </c>
      <c r="D240" s="26" t="s">
        <v>2417</v>
      </c>
      <c r="E240" s="26" t="s">
        <v>4146</v>
      </c>
      <c r="F240" s="26" t="s">
        <v>2416</v>
      </c>
      <c r="G240" s="26" t="s">
        <v>38</v>
      </c>
      <c r="H240" s="26" t="s">
        <v>85</v>
      </c>
      <c r="I240" s="26" t="s">
        <v>4147</v>
      </c>
      <c r="J240" s="26" t="s">
        <v>38</v>
      </c>
      <c r="K240" s="26" t="s">
        <v>4148</v>
      </c>
      <c r="L240" s="26" t="s">
        <v>4149</v>
      </c>
      <c r="M240" s="26" t="s">
        <v>43</v>
      </c>
      <c r="N240" s="26" t="s">
        <v>38</v>
      </c>
      <c r="O240" s="26" t="s">
        <v>38</v>
      </c>
      <c r="P240" s="28">
        <v>18</v>
      </c>
      <c r="Q240" s="28">
        <v>64</v>
      </c>
      <c r="R240" s="26" t="s">
        <v>2729</v>
      </c>
      <c r="S240" s="26" t="s">
        <v>2422</v>
      </c>
      <c r="T240" s="26" t="s">
        <v>2423</v>
      </c>
      <c r="U240" s="26" t="s">
        <v>2424</v>
      </c>
      <c r="V240" s="26" t="s">
        <v>2425</v>
      </c>
      <c r="W240" s="26" t="s">
        <v>38</v>
      </c>
      <c r="X240" s="26" t="s">
        <v>41</v>
      </c>
      <c r="Y240" s="26" t="s">
        <v>2505</v>
      </c>
      <c r="Z240" s="26" t="s">
        <v>2427</v>
      </c>
      <c r="AA240" s="26" t="s">
        <v>2428</v>
      </c>
    </row>
    <row r="241" spans="1:27" s="31" customFormat="1" ht="15" customHeight="1" x14ac:dyDescent="0.35">
      <c r="A241" s="53" t="s">
        <v>5</v>
      </c>
      <c r="B241" s="13">
        <v>44316</v>
      </c>
      <c r="C241" s="26" t="s">
        <v>2417</v>
      </c>
      <c r="D241" s="26" t="s">
        <v>2417</v>
      </c>
      <c r="E241" s="26" t="s">
        <v>3372</v>
      </c>
      <c r="F241" s="26" t="s">
        <v>2416</v>
      </c>
      <c r="G241" s="26" t="s">
        <v>38</v>
      </c>
      <c r="H241" s="26" t="s">
        <v>86</v>
      </c>
      <c r="I241" s="26" t="s">
        <v>3373</v>
      </c>
      <c r="J241" s="26" t="s">
        <v>3374</v>
      </c>
      <c r="K241" s="26" t="s">
        <v>3375</v>
      </c>
      <c r="L241" s="26" t="s">
        <v>3376</v>
      </c>
      <c r="M241" s="26" t="s">
        <v>43</v>
      </c>
      <c r="N241" s="26" t="s">
        <v>38</v>
      </c>
      <c r="O241" s="26" t="s">
        <v>38</v>
      </c>
      <c r="P241" s="28">
        <v>14</v>
      </c>
      <c r="Q241" s="28">
        <v>66</v>
      </c>
      <c r="R241" s="26" t="s">
        <v>2704</v>
      </c>
      <c r="S241" s="26" t="s">
        <v>2422</v>
      </c>
      <c r="T241" s="26" t="s">
        <v>2423</v>
      </c>
      <c r="U241" s="26" t="s">
        <v>2424</v>
      </c>
      <c r="V241" s="26" t="s">
        <v>2425</v>
      </c>
      <c r="W241" s="26" t="s">
        <v>38</v>
      </c>
      <c r="X241" s="26" t="s">
        <v>41</v>
      </c>
      <c r="Y241" s="26" t="s">
        <v>2505</v>
      </c>
      <c r="Z241" s="26" t="s">
        <v>2427</v>
      </c>
      <c r="AA241" s="26" t="s">
        <v>2428</v>
      </c>
    </row>
    <row r="242" spans="1:27" s="31" customFormat="1" ht="15" customHeight="1" x14ac:dyDescent="0.35">
      <c r="A242" s="53" t="s">
        <v>5</v>
      </c>
      <c r="B242" s="13">
        <v>44316</v>
      </c>
      <c r="C242" s="26" t="s">
        <v>2417</v>
      </c>
      <c r="D242" s="26" t="s">
        <v>2417</v>
      </c>
      <c r="E242" s="26" t="s">
        <v>3377</v>
      </c>
      <c r="F242" s="26" t="s">
        <v>2416</v>
      </c>
      <c r="G242" s="26" t="s">
        <v>38</v>
      </c>
      <c r="H242" s="26" t="s">
        <v>86</v>
      </c>
      <c r="I242" s="26" t="s">
        <v>3378</v>
      </c>
      <c r="J242" s="26" t="s">
        <v>38</v>
      </c>
      <c r="K242" s="26" t="s">
        <v>3379</v>
      </c>
      <c r="L242" s="26" t="s">
        <v>3380</v>
      </c>
      <c r="M242" s="26" t="s">
        <v>43</v>
      </c>
      <c r="N242" s="26" t="s">
        <v>38</v>
      </c>
      <c r="O242" s="26" t="s">
        <v>38</v>
      </c>
      <c r="P242" s="28">
        <v>17</v>
      </c>
      <c r="Q242" s="28">
        <v>64</v>
      </c>
      <c r="R242" s="26" t="s">
        <v>2709</v>
      </c>
      <c r="S242" s="26" t="s">
        <v>2422</v>
      </c>
      <c r="T242" s="26" t="s">
        <v>2423</v>
      </c>
      <c r="U242" s="26" t="s">
        <v>2424</v>
      </c>
      <c r="V242" s="26" t="s">
        <v>2425</v>
      </c>
      <c r="W242" s="26" t="s">
        <v>38</v>
      </c>
      <c r="X242" s="26" t="s">
        <v>41</v>
      </c>
      <c r="Y242" s="26" t="s">
        <v>2505</v>
      </c>
      <c r="Z242" s="26" t="s">
        <v>2427</v>
      </c>
      <c r="AA242" s="26" t="s">
        <v>2428</v>
      </c>
    </row>
    <row r="243" spans="1:27" s="31" customFormat="1" ht="15" customHeight="1" x14ac:dyDescent="0.35">
      <c r="A243" s="53" t="s">
        <v>5</v>
      </c>
      <c r="B243" s="13">
        <v>44316</v>
      </c>
      <c r="C243" s="26" t="s">
        <v>2417</v>
      </c>
      <c r="D243" s="26" t="s">
        <v>2417</v>
      </c>
      <c r="E243" s="26" t="s">
        <v>3381</v>
      </c>
      <c r="F243" s="26" t="s">
        <v>2416</v>
      </c>
      <c r="G243" s="26" t="s">
        <v>38</v>
      </c>
      <c r="H243" s="26" t="s">
        <v>86</v>
      </c>
      <c r="I243" s="26" t="s">
        <v>3382</v>
      </c>
      <c r="J243" s="26" t="s">
        <v>38</v>
      </c>
      <c r="K243" s="26" t="s">
        <v>3383</v>
      </c>
      <c r="L243" s="26" t="s">
        <v>3384</v>
      </c>
      <c r="M243" s="26" t="s">
        <v>43</v>
      </c>
      <c r="N243" s="26" t="s">
        <v>38</v>
      </c>
      <c r="O243" s="26" t="s">
        <v>38</v>
      </c>
      <c r="P243" s="28">
        <v>25</v>
      </c>
      <c r="Q243" s="28">
        <v>64</v>
      </c>
      <c r="R243" s="26" t="s">
        <v>2714</v>
      </c>
      <c r="S243" s="26" t="s">
        <v>2422</v>
      </c>
      <c r="T243" s="26" t="s">
        <v>2423</v>
      </c>
      <c r="U243" s="26" t="s">
        <v>2424</v>
      </c>
      <c r="V243" s="26" t="s">
        <v>2425</v>
      </c>
      <c r="W243" s="26" t="s">
        <v>38</v>
      </c>
      <c r="X243" s="26" t="s">
        <v>41</v>
      </c>
      <c r="Y243" s="26" t="s">
        <v>2505</v>
      </c>
      <c r="Z243" s="26" t="s">
        <v>2427</v>
      </c>
      <c r="AA243" s="26" t="s">
        <v>2428</v>
      </c>
    </row>
    <row r="244" spans="1:27" s="31" customFormat="1" ht="15" customHeight="1" x14ac:dyDescent="0.35">
      <c r="A244" s="53" t="s">
        <v>5</v>
      </c>
      <c r="B244" s="13">
        <v>44316</v>
      </c>
      <c r="C244" s="26" t="s">
        <v>2417</v>
      </c>
      <c r="D244" s="26" t="s">
        <v>2417</v>
      </c>
      <c r="E244" s="26" t="s">
        <v>4150</v>
      </c>
      <c r="F244" s="26" t="s">
        <v>2416</v>
      </c>
      <c r="G244" s="26" t="s">
        <v>38</v>
      </c>
      <c r="H244" s="26" t="s">
        <v>86</v>
      </c>
      <c r="I244" s="26" t="s">
        <v>4151</v>
      </c>
      <c r="J244" s="26" t="s">
        <v>38</v>
      </c>
      <c r="K244" s="26" t="s">
        <v>4152</v>
      </c>
      <c r="L244" s="26" t="s">
        <v>4153</v>
      </c>
      <c r="M244" s="26" t="s">
        <v>43</v>
      </c>
      <c r="N244" s="26" t="s">
        <v>38</v>
      </c>
      <c r="O244" s="26" t="s">
        <v>38</v>
      </c>
      <c r="P244" s="28">
        <v>15</v>
      </c>
      <c r="Q244" s="28">
        <v>64</v>
      </c>
      <c r="R244" s="26" t="s">
        <v>2719</v>
      </c>
      <c r="S244" s="26" t="s">
        <v>2422</v>
      </c>
      <c r="T244" s="26" t="s">
        <v>2423</v>
      </c>
      <c r="U244" s="26" t="s">
        <v>2424</v>
      </c>
      <c r="V244" s="26" t="s">
        <v>2425</v>
      </c>
      <c r="W244" s="26" t="s">
        <v>38</v>
      </c>
      <c r="X244" s="26" t="s">
        <v>41</v>
      </c>
      <c r="Y244" s="26" t="s">
        <v>2505</v>
      </c>
      <c r="Z244" s="26" t="s">
        <v>2427</v>
      </c>
      <c r="AA244" s="26" t="s">
        <v>2428</v>
      </c>
    </row>
    <row r="245" spans="1:27" s="31" customFormat="1" ht="15" customHeight="1" x14ac:dyDescent="0.35">
      <c r="A245" s="53" t="s">
        <v>5</v>
      </c>
      <c r="B245" s="13">
        <v>44316</v>
      </c>
      <c r="C245" s="26" t="s">
        <v>2417</v>
      </c>
      <c r="D245" s="26" t="s">
        <v>2417</v>
      </c>
      <c r="E245" s="26" t="s">
        <v>3385</v>
      </c>
      <c r="F245" s="26" t="s">
        <v>2416</v>
      </c>
      <c r="G245" s="26" t="s">
        <v>38</v>
      </c>
      <c r="H245" s="26" t="s">
        <v>86</v>
      </c>
      <c r="I245" s="26" t="s">
        <v>3386</v>
      </c>
      <c r="J245" s="26" t="s">
        <v>38</v>
      </c>
      <c r="K245" s="26" t="s">
        <v>3387</v>
      </c>
      <c r="L245" s="26" t="s">
        <v>3388</v>
      </c>
      <c r="M245" s="26" t="s">
        <v>43</v>
      </c>
      <c r="N245" s="26" t="s">
        <v>38</v>
      </c>
      <c r="O245" s="26" t="s">
        <v>38</v>
      </c>
      <c r="P245" s="28">
        <v>17</v>
      </c>
      <c r="Q245" s="28">
        <v>64</v>
      </c>
      <c r="R245" s="26" t="s">
        <v>2724</v>
      </c>
      <c r="S245" s="26" t="s">
        <v>2422</v>
      </c>
      <c r="T245" s="26" t="s">
        <v>2423</v>
      </c>
      <c r="U245" s="26" t="s">
        <v>2424</v>
      </c>
      <c r="V245" s="26" t="s">
        <v>2425</v>
      </c>
      <c r="W245" s="26" t="s">
        <v>38</v>
      </c>
      <c r="X245" s="26" t="s">
        <v>41</v>
      </c>
      <c r="Y245" s="26" t="s">
        <v>2505</v>
      </c>
      <c r="Z245" s="26" t="s">
        <v>2427</v>
      </c>
      <c r="AA245" s="26" t="s">
        <v>2428</v>
      </c>
    </row>
    <row r="246" spans="1:27" s="31" customFormat="1" ht="15" customHeight="1" x14ac:dyDescent="0.35">
      <c r="A246" s="53" t="s">
        <v>5</v>
      </c>
      <c r="B246" s="13">
        <v>44316</v>
      </c>
      <c r="C246" s="26" t="s">
        <v>2417</v>
      </c>
      <c r="D246" s="26" t="s">
        <v>2417</v>
      </c>
      <c r="E246" s="26" t="s">
        <v>3389</v>
      </c>
      <c r="F246" s="26" t="s">
        <v>2416</v>
      </c>
      <c r="G246" s="26" t="s">
        <v>38</v>
      </c>
      <c r="H246" s="26" t="s">
        <v>86</v>
      </c>
      <c r="I246" s="26" t="s">
        <v>3390</v>
      </c>
      <c r="J246" s="26" t="s">
        <v>38</v>
      </c>
      <c r="K246" s="26" t="s">
        <v>3391</v>
      </c>
      <c r="L246" s="26" t="s">
        <v>3392</v>
      </c>
      <c r="M246" s="26" t="s">
        <v>43</v>
      </c>
      <c r="N246" s="26" t="s">
        <v>38</v>
      </c>
      <c r="O246" s="26" t="s">
        <v>38</v>
      </c>
      <c r="P246" s="28">
        <v>18</v>
      </c>
      <c r="Q246" s="28">
        <v>64</v>
      </c>
      <c r="R246" s="26" t="s">
        <v>2729</v>
      </c>
      <c r="S246" s="26" t="s">
        <v>2422</v>
      </c>
      <c r="T246" s="26" t="s">
        <v>2423</v>
      </c>
      <c r="U246" s="26" t="s">
        <v>2424</v>
      </c>
      <c r="V246" s="26" t="s">
        <v>2425</v>
      </c>
      <c r="W246" s="26" t="s">
        <v>38</v>
      </c>
      <c r="X246" s="26" t="s">
        <v>41</v>
      </c>
      <c r="Y246" s="26" t="s">
        <v>2505</v>
      </c>
      <c r="Z246" s="26" t="s">
        <v>2427</v>
      </c>
      <c r="AA246" s="26" t="s">
        <v>2428</v>
      </c>
    </row>
    <row r="247" spans="1:27" s="31" customFormat="1" ht="15" customHeight="1" x14ac:dyDescent="0.35">
      <c r="A247" s="53" t="s">
        <v>5</v>
      </c>
      <c r="B247" s="13">
        <v>44316</v>
      </c>
      <c r="C247" s="26" t="s">
        <v>2417</v>
      </c>
      <c r="D247" s="26" t="s">
        <v>2417</v>
      </c>
      <c r="E247" s="26" t="s">
        <v>4154</v>
      </c>
      <c r="F247" s="26" t="s">
        <v>2416</v>
      </c>
      <c r="G247" s="26" t="s">
        <v>38</v>
      </c>
      <c r="H247" s="26" t="s">
        <v>89</v>
      </c>
      <c r="I247" s="26" t="s">
        <v>4155</v>
      </c>
      <c r="J247" s="26" t="s">
        <v>4156</v>
      </c>
      <c r="K247" s="26" t="s">
        <v>4157</v>
      </c>
      <c r="L247" s="26" t="s">
        <v>4158</v>
      </c>
      <c r="M247" s="26" t="s">
        <v>43</v>
      </c>
      <c r="N247" s="26" t="s">
        <v>38</v>
      </c>
      <c r="O247" s="26" t="s">
        <v>38</v>
      </c>
      <c r="P247" s="28">
        <v>31</v>
      </c>
      <c r="Q247" s="28">
        <v>66</v>
      </c>
      <c r="R247" s="26" t="s">
        <v>2704</v>
      </c>
      <c r="S247" s="26" t="s">
        <v>2422</v>
      </c>
      <c r="T247" s="26" t="s">
        <v>2423</v>
      </c>
      <c r="U247" s="26" t="s">
        <v>2424</v>
      </c>
      <c r="V247" s="26" t="s">
        <v>2425</v>
      </c>
      <c r="W247" s="26" t="s">
        <v>38</v>
      </c>
      <c r="X247" s="26" t="s">
        <v>41</v>
      </c>
      <c r="Y247" s="26" t="s">
        <v>3260</v>
      </c>
      <c r="Z247" s="26" t="s">
        <v>2427</v>
      </c>
      <c r="AA247" s="26" t="s">
        <v>2428</v>
      </c>
    </row>
    <row r="248" spans="1:27" s="31" customFormat="1" ht="15" customHeight="1" x14ac:dyDescent="0.35">
      <c r="A248" s="53" t="s">
        <v>5</v>
      </c>
      <c r="B248" s="13">
        <v>44316</v>
      </c>
      <c r="C248" s="26" t="s">
        <v>2417</v>
      </c>
      <c r="D248" s="26" t="s">
        <v>2417</v>
      </c>
      <c r="E248" s="26" t="s">
        <v>3393</v>
      </c>
      <c r="F248" s="26" t="s">
        <v>2416</v>
      </c>
      <c r="G248" s="26" t="s">
        <v>38</v>
      </c>
      <c r="H248" s="26" t="s">
        <v>89</v>
      </c>
      <c r="I248" s="26" t="s">
        <v>3394</v>
      </c>
      <c r="J248" s="26" t="s">
        <v>38</v>
      </c>
      <c r="K248" s="26" t="s">
        <v>3395</v>
      </c>
      <c r="L248" s="26" t="s">
        <v>3396</v>
      </c>
      <c r="M248" s="26" t="s">
        <v>43</v>
      </c>
      <c r="N248" s="26" t="s">
        <v>38</v>
      </c>
      <c r="O248" s="26" t="s">
        <v>38</v>
      </c>
      <c r="P248" s="28">
        <v>18</v>
      </c>
      <c r="Q248" s="28">
        <v>64</v>
      </c>
      <c r="R248" s="26" t="s">
        <v>2709</v>
      </c>
      <c r="S248" s="26" t="s">
        <v>2422</v>
      </c>
      <c r="T248" s="26" t="s">
        <v>2423</v>
      </c>
      <c r="U248" s="26" t="s">
        <v>2424</v>
      </c>
      <c r="V248" s="26" t="s">
        <v>2425</v>
      </c>
      <c r="W248" s="26" t="s">
        <v>38</v>
      </c>
      <c r="X248" s="26" t="s">
        <v>41</v>
      </c>
      <c r="Y248" s="26" t="s">
        <v>3260</v>
      </c>
      <c r="Z248" s="26" t="s">
        <v>2427</v>
      </c>
      <c r="AA248" s="26" t="s">
        <v>2428</v>
      </c>
    </row>
    <row r="249" spans="1:27" s="31" customFormat="1" ht="15" customHeight="1" x14ac:dyDescent="0.35">
      <c r="A249" s="53" t="s">
        <v>5</v>
      </c>
      <c r="B249" s="13">
        <v>44316</v>
      </c>
      <c r="C249" s="26" t="s">
        <v>2417</v>
      </c>
      <c r="D249" s="26" t="s">
        <v>2417</v>
      </c>
      <c r="E249" s="26" t="s">
        <v>4159</v>
      </c>
      <c r="F249" s="26" t="s">
        <v>2416</v>
      </c>
      <c r="G249" s="26" t="s">
        <v>38</v>
      </c>
      <c r="H249" s="26" t="s">
        <v>89</v>
      </c>
      <c r="I249" s="26" t="s">
        <v>4160</v>
      </c>
      <c r="J249" s="26" t="s">
        <v>38</v>
      </c>
      <c r="K249" s="26" t="s">
        <v>4161</v>
      </c>
      <c r="L249" s="26" t="s">
        <v>4162</v>
      </c>
      <c r="M249" s="26" t="s">
        <v>43</v>
      </c>
      <c r="N249" s="26" t="s">
        <v>38</v>
      </c>
      <c r="O249" s="26" t="s">
        <v>38</v>
      </c>
      <c r="P249" s="28">
        <v>17</v>
      </c>
      <c r="Q249" s="28">
        <v>64</v>
      </c>
      <c r="R249" s="26" t="s">
        <v>2714</v>
      </c>
      <c r="S249" s="26" t="s">
        <v>2422</v>
      </c>
      <c r="T249" s="26" t="s">
        <v>2423</v>
      </c>
      <c r="U249" s="26" t="s">
        <v>2424</v>
      </c>
      <c r="V249" s="26" t="s">
        <v>2425</v>
      </c>
      <c r="W249" s="26" t="s">
        <v>38</v>
      </c>
      <c r="X249" s="26" t="s">
        <v>41</v>
      </c>
      <c r="Y249" s="26" t="s">
        <v>3260</v>
      </c>
      <c r="Z249" s="26" t="s">
        <v>2427</v>
      </c>
      <c r="AA249" s="26" t="s">
        <v>2428</v>
      </c>
    </row>
    <row r="250" spans="1:27" s="31" customFormat="1" ht="15" customHeight="1" x14ac:dyDescent="0.35">
      <c r="A250" s="53" t="s">
        <v>5</v>
      </c>
      <c r="B250" s="13">
        <v>44316</v>
      </c>
      <c r="C250" s="26" t="s">
        <v>2417</v>
      </c>
      <c r="D250" s="26" t="s">
        <v>2417</v>
      </c>
      <c r="E250" s="26" t="s">
        <v>3397</v>
      </c>
      <c r="F250" s="26" t="s">
        <v>2416</v>
      </c>
      <c r="G250" s="26" t="s">
        <v>38</v>
      </c>
      <c r="H250" s="26" t="s">
        <v>89</v>
      </c>
      <c r="I250" s="26" t="s">
        <v>3398</v>
      </c>
      <c r="J250" s="26" t="s">
        <v>38</v>
      </c>
      <c r="K250" s="26" t="s">
        <v>3399</v>
      </c>
      <c r="L250" s="26" t="s">
        <v>3400</v>
      </c>
      <c r="M250" s="26" t="s">
        <v>43</v>
      </c>
      <c r="N250" s="26" t="s">
        <v>38</v>
      </c>
      <c r="O250" s="26" t="s">
        <v>38</v>
      </c>
      <c r="P250" s="28">
        <v>14</v>
      </c>
      <c r="Q250" s="28">
        <v>64</v>
      </c>
      <c r="R250" s="26" t="s">
        <v>2719</v>
      </c>
      <c r="S250" s="26" t="s">
        <v>2422</v>
      </c>
      <c r="T250" s="26" t="s">
        <v>2423</v>
      </c>
      <c r="U250" s="26" t="s">
        <v>2424</v>
      </c>
      <c r="V250" s="26" t="s">
        <v>2425</v>
      </c>
      <c r="W250" s="26" t="s">
        <v>38</v>
      </c>
      <c r="X250" s="26" t="s">
        <v>41</v>
      </c>
      <c r="Y250" s="26" t="s">
        <v>3260</v>
      </c>
      <c r="Z250" s="26" t="s">
        <v>2427</v>
      </c>
      <c r="AA250" s="26" t="s">
        <v>2428</v>
      </c>
    </row>
    <row r="251" spans="1:27" s="31" customFormat="1" ht="15" customHeight="1" x14ac:dyDescent="0.35">
      <c r="A251" s="53" t="s">
        <v>5</v>
      </c>
      <c r="B251" s="13">
        <v>44316</v>
      </c>
      <c r="C251" s="26" t="s">
        <v>2417</v>
      </c>
      <c r="D251" s="26" t="s">
        <v>2417</v>
      </c>
      <c r="E251" s="26" t="s">
        <v>4163</v>
      </c>
      <c r="F251" s="26" t="s">
        <v>2416</v>
      </c>
      <c r="G251" s="26" t="s">
        <v>38</v>
      </c>
      <c r="H251" s="26" t="s">
        <v>89</v>
      </c>
      <c r="I251" s="26" t="s">
        <v>4164</v>
      </c>
      <c r="J251" s="26" t="s">
        <v>38</v>
      </c>
      <c r="K251" s="26" t="s">
        <v>4165</v>
      </c>
      <c r="L251" s="26" t="s">
        <v>4166</v>
      </c>
      <c r="M251" s="26" t="s">
        <v>43</v>
      </c>
      <c r="N251" s="26" t="s">
        <v>38</v>
      </c>
      <c r="O251" s="26" t="s">
        <v>38</v>
      </c>
      <c r="P251" s="28">
        <v>14</v>
      </c>
      <c r="Q251" s="28">
        <v>64</v>
      </c>
      <c r="R251" s="26" t="s">
        <v>2724</v>
      </c>
      <c r="S251" s="26" t="s">
        <v>2422</v>
      </c>
      <c r="T251" s="26" t="s">
        <v>2423</v>
      </c>
      <c r="U251" s="26" t="s">
        <v>2424</v>
      </c>
      <c r="V251" s="26" t="s">
        <v>2425</v>
      </c>
      <c r="W251" s="26" t="s">
        <v>38</v>
      </c>
      <c r="X251" s="26" t="s">
        <v>41</v>
      </c>
      <c r="Y251" s="26" t="s">
        <v>3260</v>
      </c>
      <c r="Z251" s="26" t="s">
        <v>2427</v>
      </c>
      <c r="AA251" s="26" t="s">
        <v>2428</v>
      </c>
    </row>
    <row r="252" spans="1:27" s="31" customFormat="1" ht="15" customHeight="1" x14ac:dyDescent="0.35">
      <c r="A252" s="53" t="s">
        <v>5</v>
      </c>
      <c r="B252" s="13">
        <v>44316</v>
      </c>
      <c r="C252" s="26" t="s">
        <v>2417</v>
      </c>
      <c r="D252" s="26" t="s">
        <v>2417</v>
      </c>
      <c r="E252" s="26" t="s">
        <v>3401</v>
      </c>
      <c r="F252" s="26" t="s">
        <v>2416</v>
      </c>
      <c r="G252" s="26" t="s">
        <v>38</v>
      </c>
      <c r="H252" s="26" t="s">
        <v>89</v>
      </c>
      <c r="I252" s="26" t="s">
        <v>3402</v>
      </c>
      <c r="J252" s="26" t="s">
        <v>38</v>
      </c>
      <c r="K252" s="26" t="s">
        <v>3403</v>
      </c>
      <c r="L252" s="26" t="s">
        <v>3404</v>
      </c>
      <c r="M252" s="26" t="s">
        <v>43</v>
      </c>
      <c r="N252" s="26" t="s">
        <v>38</v>
      </c>
      <c r="O252" s="26" t="s">
        <v>38</v>
      </c>
      <c r="P252" s="28">
        <v>14</v>
      </c>
      <c r="Q252" s="28">
        <v>64</v>
      </c>
      <c r="R252" s="26" t="s">
        <v>2729</v>
      </c>
      <c r="S252" s="26" t="s">
        <v>2422</v>
      </c>
      <c r="T252" s="26" t="s">
        <v>2423</v>
      </c>
      <c r="U252" s="26" t="s">
        <v>2424</v>
      </c>
      <c r="V252" s="26" t="s">
        <v>2425</v>
      </c>
      <c r="W252" s="26" t="s">
        <v>38</v>
      </c>
      <c r="X252" s="26" t="s">
        <v>41</v>
      </c>
      <c r="Y252" s="26" t="s">
        <v>3260</v>
      </c>
      <c r="Z252" s="26" t="s">
        <v>2427</v>
      </c>
      <c r="AA252" s="26" t="s">
        <v>2428</v>
      </c>
    </row>
    <row r="253" spans="1:27" s="31" customFormat="1" ht="15" customHeight="1" x14ac:dyDescent="0.35">
      <c r="A253" s="53" t="s">
        <v>5</v>
      </c>
      <c r="B253" s="13">
        <v>44316</v>
      </c>
      <c r="C253" s="26" t="s">
        <v>2417</v>
      </c>
      <c r="D253" s="26" t="s">
        <v>2417</v>
      </c>
      <c r="E253" s="26" t="s">
        <v>3405</v>
      </c>
      <c r="F253" s="26" t="s">
        <v>2416</v>
      </c>
      <c r="G253" s="26" t="s">
        <v>38</v>
      </c>
      <c r="H253" s="26" t="s">
        <v>90</v>
      </c>
      <c r="I253" s="26" t="s">
        <v>3406</v>
      </c>
      <c r="J253" s="26" t="s">
        <v>3407</v>
      </c>
      <c r="K253" s="26" t="s">
        <v>3408</v>
      </c>
      <c r="L253" s="26" t="s">
        <v>3409</v>
      </c>
      <c r="M253" s="26" t="s">
        <v>43</v>
      </c>
      <c r="N253" s="26" t="s">
        <v>38</v>
      </c>
      <c r="O253" s="26" t="s">
        <v>38</v>
      </c>
      <c r="P253" s="28">
        <v>25</v>
      </c>
      <c r="Q253" s="28">
        <v>66</v>
      </c>
      <c r="R253" s="26" t="s">
        <v>2704</v>
      </c>
      <c r="S253" s="26" t="s">
        <v>2422</v>
      </c>
      <c r="T253" s="26" t="s">
        <v>2423</v>
      </c>
      <c r="U253" s="26" t="s">
        <v>2424</v>
      </c>
      <c r="V253" s="26" t="s">
        <v>2425</v>
      </c>
      <c r="W253" s="26" t="s">
        <v>38</v>
      </c>
      <c r="X253" s="26" t="s">
        <v>41</v>
      </c>
      <c r="Y253" s="26" t="s">
        <v>3260</v>
      </c>
      <c r="Z253" s="26" t="s">
        <v>2427</v>
      </c>
      <c r="AA253" s="26" t="s">
        <v>2428</v>
      </c>
    </row>
    <row r="254" spans="1:27" s="31" customFormat="1" ht="15" customHeight="1" x14ac:dyDescent="0.35">
      <c r="A254" s="53" t="s">
        <v>5</v>
      </c>
      <c r="B254" s="13">
        <v>44316</v>
      </c>
      <c r="C254" s="26" t="s">
        <v>2417</v>
      </c>
      <c r="D254" s="26" t="s">
        <v>2417</v>
      </c>
      <c r="E254" s="26" t="s">
        <v>3410</v>
      </c>
      <c r="F254" s="26" t="s">
        <v>2416</v>
      </c>
      <c r="G254" s="26" t="s">
        <v>38</v>
      </c>
      <c r="H254" s="26" t="s">
        <v>90</v>
      </c>
      <c r="I254" s="26" t="s">
        <v>3411</v>
      </c>
      <c r="J254" s="26" t="s">
        <v>38</v>
      </c>
      <c r="K254" s="26" t="s">
        <v>3412</v>
      </c>
      <c r="L254" s="26" t="s">
        <v>3413</v>
      </c>
      <c r="M254" s="26" t="s">
        <v>43</v>
      </c>
      <c r="N254" s="26" t="s">
        <v>38</v>
      </c>
      <c r="O254" s="26" t="s">
        <v>38</v>
      </c>
      <c r="P254" s="28">
        <v>13</v>
      </c>
      <c r="Q254" s="28">
        <v>64</v>
      </c>
      <c r="R254" s="26" t="s">
        <v>2709</v>
      </c>
      <c r="S254" s="26" t="s">
        <v>2422</v>
      </c>
      <c r="T254" s="26" t="s">
        <v>2423</v>
      </c>
      <c r="U254" s="26" t="s">
        <v>2424</v>
      </c>
      <c r="V254" s="26" t="s">
        <v>2425</v>
      </c>
      <c r="W254" s="26" t="s">
        <v>38</v>
      </c>
      <c r="X254" s="26" t="s">
        <v>41</v>
      </c>
      <c r="Y254" s="26" t="s">
        <v>3260</v>
      </c>
      <c r="Z254" s="26" t="s">
        <v>2427</v>
      </c>
      <c r="AA254" s="26" t="s">
        <v>2428</v>
      </c>
    </row>
    <row r="255" spans="1:27" s="31" customFormat="1" ht="15" customHeight="1" x14ac:dyDescent="0.35">
      <c r="A255" s="53" t="s">
        <v>5</v>
      </c>
      <c r="B255" s="13">
        <v>44316</v>
      </c>
      <c r="C255" s="26" t="s">
        <v>2417</v>
      </c>
      <c r="D255" s="26" t="s">
        <v>2417</v>
      </c>
      <c r="E255" s="26" t="s">
        <v>3414</v>
      </c>
      <c r="F255" s="26" t="s">
        <v>2416</v>
      </c>
      <c r="G255" s="26" t="s">
        <v>38</v>
      </c>
      <c r="H255" s="26" t="s">
        <v>90</v>
      </c>
      <c r="I255" s="26" t="s">
        <v>3415</v>
      </c>
      <c r="J255" s="26" t="s">
        <v>38</v>
      </c>
      <c r="K255" s="26" t="s">
        <v>3416</v>
      </c>
      <c r="L255" s="26" t="s">
        <v>3417</v>
      </c>
      <c r="M255" s="26" t="s">
        <v>43</v>
      </c>
      <c r="N255" s="26" t="s">
        <v>38</v>
      </c>
      <c r="O255" s="26" t="s">
        <v>38</v>
      </c>
      <c r="P255" s="28">
        <v>15</v>
      </c>
      <c r="Q255" s="28">
        <v>64</v>
      </c>
      <c r="R255" s="26" t="s">
        <v>2714</v>
      </c>
      <c r="S255" s="26" t="s">
        <v>2422</v>
      </c>
      <c r="T255" s="26" t="s">
        <v>2423</v>
      </c>
      <c r="U255" s="26" t="s">
        <v>2424</v>
      </c>
      <c r="V255" s="26" t="s">
        <v>2425</v>
      </c>
      <c r="W255" s="26" t="s">
        <v>38</v>
      </c>
      <c r="X255" s="26" t="s">
        <v>41</v>
      </c>
      <c r="Y255" s="26" t="s">
        <v>3260</v>
      </c>
      <c r="Z255" s="26" t="s">
        <v>2427</v>
      </c>
      <c r="AA255" s="26" t="s">
        <v>2428</v>
      </c>
    </row>
    <row r="256" spans="1:27" s="31" customFormat="1" ht="15" customHeight="1" x14ac:dyDescent="0.35">
      <c r="A256" s="53" t="s">
        <v>5</v>
      </c>
      <c r="B256" s="13">
        <v>44316</v>
      </c>
      <c r="C256" s="26" t="s">
        <v>2417</v>
      </c>
      <c r="D256" s="26" t="s">
        <v>2417</v>
      </c>
      <c r="E256" s="26" t="s">
        <v>3418</v>
      </c>
      <c r="F256" s="26" t="s">
        <v>2416</v>
      </c>
      <c r="G256" s="26" t="s">
        <v>38</v>
      </c>
      <c r="H256" s="26" t="s">
        <v>90</v>
      </c>
      <c r="I256" s="26" t="s">
        <v>3419</v>
      </c>
      <c r="J256" s="26" t="s">
        <v>38</v>
      </c>
      <c r="K256" s="26" t="s">
        <v>3420</v>
      </c>
      <c r="L256" s="26" t="s">
        <v>3421</v>
      </c>
      <c r="M256" s="26" t="s">
        <v>43</v>
      </c>
      <c r="N256" s="26" t="s">
        <v>38</v>
      </c>
      <c r="O256" s="26" t="s">
        <v>38</v>
      </c>
      <c r="P256" s="28">
        <v>13</v>
      </c>
      <c r="Q256" s="28">
        <v>64</v>
      </c>
      <c r="R256" s="26" t="s">
        <v>2719</v>
      </c>
      <c r="S256" s="26" t="s">
        <v>2422</v>
      </c>
      <c r="T256" s="26" t="s">
        <v>2423</v>
      </c>
      <c r="U256" s="26" t="s">
        <v>2424</v>
      </c>
      <c r="V256" s="26" t="s">
        <v>2425</v>
      </c>
      <c r="W256" s="26" t="s">
        <v>38</v>
      </c>
      <c r="X256" s="26" t="s">
        <v>41</v>
      </c>
      <c r="Y256" s="26" t="s">
        <v>3260</v>
      </c>
      <c r="Z256" s="26" t="s">
        <v>2427</v>
      </c>
      <c r="AA256" s="26" t="s">
        <v>2428</v>
      </c>
    </row>
    <row r="257" spans="1:27" s="30" customFormat="1" ht="15" customHeight="1" x14ac:dyDescent="0.35">
      <c r="A257" s="53" t="s">
        <v>5</v>
      </c>
      <c r="B257" s="13">
        <v>44316</v>
      </c>
      <c r="C257" s="26" t="s">
        <v>2417</v>
      </c>
      <c r="D257" s="26" t="s">
        <v>2417</v>
      </c>
      <c r="E257" s="26" t="s">
        <v>3422</v>
      </c>
      <c r="F257" s="26" t="s">
        <v>2416</v>
      </c>
      <c r="G257" s="26" t="s">
        <v>38</v>
      </c>
      <c r="H257" s="26" t="s">
        <v>90</v>
      </c>
      <c r="I257" s="26" t="s">
        <v>3423</v>
      </c>
      <c r="J257" s="26" t="s">
        <v>38</v>
      </c>
      <c r="K257" s="26" t="s">
        <v>3424</v>
      </c>
      <c r="L257" s="26" t="s">
        <v>3425</v>
      </c>
      <c r="M257" s="26" t="s">
        <v>43</v>
      </c>
      <c r="N257" s="26" t="s">
        <v>38</v>
      </c>
      <c r="O257" s="26" t="s">
        <v>38</v>
      </c>
      <c r="P257" s="28">
        <v>19</v>
      </c>
      <c r="Q257" s="28">
        <v>64</v>
      </c>
      <c r="R257" s="26" t="s">
        <v>2724</v>
      </c>
      <c r="S257" s="26" t="s">
        <v>2422</v>
      </c>
      <c r="T257" s="26" t="s">
        <v>2423</v>
      </c>
      <c r="U257" s="26" t="s">
        <v>2424</v>
      </c>
      <c r="V257" s="26" t="s">
        <v>2425</v>
      </c>
      <c r="W257" s="26" t="s">
        <v>38</v>
      </c>
      <c r="X257" s="26" t="s">
        <v>41</v>
      </c>
      <c r="Y257" s="26" t="s">
        <v>3260</v>
      </c>
      <c r="Z257" s="26" t="s">
        <v>2427</v>
      </c>
      <c r="AA257" s="26" t="s">
        <v>2428</v>
      </c>
    </row>
    <row r="258" spans="1:27" s="30" customFormat="1" ht="15" customHeight="1" x14ac:dyDescent="0.35">
      <c r="A258" s="53" t="s">
        <v>5</v>
      </c>
      <c r="B258" s="13">
        <v>44316</v>
      </c>
      <c r="C258" s="26" t="s">
        <v>2417</v>
      </c>
      <c r="D258" s="26" t="s">
        <v>2417</v>
      </c>
      <c r="E258" s="26" t="s">
        <v>3426</v>
      </c>
      <c r="F258" s="26" t="s">
        <v>2416</v>
      </c>
      <c r="G258" s="26" t="s">
        <v>38</v>
      </c>
      <c r="H258" s="26" t="s">
        <v>90</v>
      </c>
      <c r="I258" s="26" t="s">
        <v>3427</v>
      </c>
      <c r="J258" s="26" t="s">
        <v>38</v>
      </c>
      <c r="K258" s="26" t="s">
        <v>3428</v>
      </c>
      <c r="L258" s="26" t="s">
        <v>3429</v>
      </c>
      <c r="M258" s="26" t="s">
        <v>43</v>
      </c>
      <c r="N258" s="26" t="s">
        <v>38</v>
      </c>
      <c r="O258" s="26" t="s">
        <v>38</v>
      </c>
      <c r="P258" s="28">
        <v>14</v>
      </c>
      <c r="Q258" s="28">
        <v>64</v>
      </c>
      <c r="R258" s="26" t="s">
        <v>2729</v>
      </c>
      <c r="S258" s="26" t="s">
        <v>2422</v>
      </c>
      <c r="T258" s="26" t="s">
        <v>2423</v>
      </c>
      <c r="U258" s="26" t="s">
        <v>2424</v>
      </c>
      <c r="V258" s="26" t="s">
        <v>2425</v>
      </c>
      <c r="W258" s="26" t="s">
        <v>38</v>
      </c>
      <c r="X258" s="26" t="s">
        <v>41</v>
      </c>
      <c r="Y258" s="26" t="s">
        <v>3260</v>
      </c>
      <c r="Z258" s="26" t="s">
        <v>2427</v>
      </c>
      <c r="AA258" s="26" t="s">
        <v>2428</v>
      </c>
    </row>
    <row r="259" spans="1:27" s="31" customFormat="1" ht="15" customHeight="1" x14ac:dyDescent="0.35">
      <c r="A259" s="53" t="s">
        <v>5</v>
      </c>
      <c r="B259" s="13">
        <v>44316</v>
      </c>
      <c r="C259" s="26" t="s">
        <v>2417</v>
      </c>
      <c r="D259" s="26" t="s">
        <v>2417</v>
      </c>
      <c r="E259" s="26" t="s">
        <v>3331</v>
      </c>
      <c r="F259" s="26" t="s">
        <v>2416</v>
      </c>
      <c r="G259" s="26" t="s">
        <v>38</v>
      </c>
      <c r="H259" s="26" t="s">
        <v>1616</v>
      </c>
      <c r="I259" s="26" t="s">
        <v>3332</v>
      </c>
      <c r="J259" s="26" t="s">
        <v>3333</v>
      </c>
      <c r="K259" s="26" t="s">
        <v>3334</v>
      </c>
      <c r="L259" s="26" t="s">
        <v>3335</v>
      </c>
      <c r="M259" s="26" t="s">
        <v>43</v>
      </c>
      <c r="N259" s="26" t="s">
        <v>38</v>
      </c>
      <c r="O259" s="26" t="s">
        <v>38</v>
      </c>
      <c r="P259" s="28">
        <v>27</v>
      </c>
      <c r="Q259" s="28">
        <v>66</v>
      </c>
      <c r="R259" s="26" t="s">
        <v>2704</v>
      </c>
      <c r="S259" s="26" t="s">
        <v>2422</v>
      </c>
      <c r="T259" s="26" t="s">
        <v>2423</v>
      </c>
      <c r="U259" s="26" t="s">
        <v>2424</v>
      </c>
      <c r="V259" s="26" t="s">
        <v>2425</v>
      </c>
      <c r="W259" s="26" t="s">
        <v>38</v>
      </c>
      <c r="X259" s="26" t="s">
        <v>41</v>
      </c>
      <c r="Y259" s="26" t="s">
        <v>3260</v>
      </c>
      <c r="Z259" s="26" t="s">
        <v>2427</v>
      </c>
      <c r="AA259" s="26" t="s">
        <v>2428</v>
      </c>
    </row>
    <row r="260" spans="1:27" s="31" customFormat="1" ht="15" customHeight="1" x14ac:dyDescent="0.35">
      <c r="A260" s="53" t="s">
        <v>5</v>
      </c>
      <c r="B260" s="13">
        <v>44316</v>
      </c>
      <c r="C260" s="26" t="s">
        <v>2417</v>
      </c>
      <c r="D260" s="26" t="s">
        <v>2417</v>
      </c>
      <c r="E260" s="26" t="s">
        <v>3336</v>
      </c>
      <c r="F260" s="26" t="s">
        <v>2416</v>
      </c>
      <c r="G260" s="26" t="s">
        <v>38</v>
      </c>
      <c r="H260" s="26" t="s">
        <v>1616</v>
      </c>
      <c r="I260" s="26" t="s">
        <v>3337</v>
      </c>
      <c r="J260" s="26" t="s">
        <v>38</v>
      </c>
      <c r="K260" s="26" t="s">
        <v>3338</v>
      </c>
      <c r="L260" s="26" t="s">
        <v>3339</v>
      </c>
      <c r="M260" s="26" t="s">
        <v>43</v>
      </c>
      <c r="N260" s="26" t="s">
        <v>38</v>
      </c>
      <c r="O260" s="26" t="s">
        <v>38</v>
      </c>
      <c r="P260" s="28">
        <v>14</v>
      </c>
      <c r="Q260" s="28">
        <v>64</v>
      </c>
      <c r="R260" s="26" t="s">
        <v>2709</v>
      </c>
      <c r="S260" s="26" t="s">
        <v>2422</v>
      </c>
      <c r="T260" s="26" t="s">
        <v>2423</v>
      </c>
      <c r="U260" s="26" t="s">
        <v>2424</v>
      </c>
      <c r="V260" s="26" t="s">
        <v>2425</v>
      </c>
      <c r="W260" s="26" t="s">
        <v>38</v>
      </c>
      <c r="X260" s="26" t="s">
        <v>41</v>
      </c>
      <c r="Y260" s="26" t="s">
        <v>3260</v>
      </c>
      <c r="Z260" s="26" t="s">
        <v>2427</v>
      </c>
      <c r="AA260" s="26" t="s">
        <v>2428</v>
      </c>
    </row>
    <row r="261" spans="1:27" s="31" customFormat="1" ht="15" customHeight="1" x14ac:dyDescent="0.35">
      <c r="A261" s="53" t="s">
        <v>5</v>
      </c>
      <c r="B261" s="13">
        <v>44316</v>
      </c>
      <c r="C261" s="26" t="s">
        <v>2417</v>
      </c>
      <c r="D261" s="26" t="s">
        <v>2417</v>
      </c>
      <c r="E261" s="26" t="s">
        <v>4167</v>
      </c>
      <c r="F261" s="26" t="s">
        <v>2416</v>
      </c>
      <c r="G261" s="26" t="s">
        <v>38</v>
      </c>
      <c r="H261" s="26" t="s">
        <v>1616</v>
      </c>
      <c r="I261" s="26" t="s">
        <v>4168</v>
      </c>
      <c r="J261" s="26" t="s">
        <v>38</v>
      </c>
      <c r="K261" s="26" t="s">
        <v>4169</v>
      </c>
      <c r="L261" s="26" t="s">
        <v>4170</v>
      </c>
      <c r="M261" s="26" t="s">
        <v>43</v>
      </c>
      <c r="N261" s="26" t="s">
        <v>38</v>
      </c>
      <c r="O261" s="26" t="s">
        <v>38</v>
      </c>
      <c r="P261" s="28">
        <v>13</v>
      </c>
      <c r="Q261" s="28">
        <v>64</v>
      </c>
      <c r="R261" s="26" t="s">
        <v>2714</v>
      </c>
      <c r="S261" s="26" t="s">
        <v>2422</v>
      </c>
      <c r="T261" s="26" t="s">
        <v>2423</v>
      </c>
      <c r="U261" s="26" t="s">
        <v>2424</v>
      </c>
      <c r="V261" s="26" t="s">
        <v>2425</v>
      </c>
      <c r="W261" s="26" t="s">
        <v>38</v>
      </c>
      <c r="X261" s="26" t="s">
        <v>41</v>
      </c>
      <c r="Y261" s="26" t="s">
        <v>3260</v>
      </c>
      <c r="Z261" s="26" t="s">
        <v>2427</v>
      </c>
      <c r="AA261" s="26" t="s">
        <v>2428</v>
      </c>
    </row>
    <row r="262" spans="1:27" s="31" customFormat="1" ht="15" customHeight="1" x14ac:dyDescent="0.35">
      <c r="A262" s="53" t="s">
        <v>5</v>
      </c>
      <c r="B262" s="13">
        <v>44316</v>
      </c>
      <c r="C262" s="26" t="s">
        <v>2417</v>
      </c>
      <c r="D262" s="26" t="s">
        <v>2417</v>
      </c>
      <c r="E262" s="26" t="s">
        <v>3340</v>
      </c>
      <c r="F262" s="26" t="s">
        <v>2416</v>
      </c>
      <c r="G262" s="26" t="s">
        <v>38</v>
      </c>
      <c r="H262" s="26" t="s">
        <v>1616</v>
      </c>
      <c r="I262" s="26" t="s">
        <v>3341</v>
      </c>
      <c r="J262" s="26" t="s">
        <v>38</v>
      </c>
      <c r="K262" s="26" t="s">
        <v>3342</v>
      </c>
      <c r="L262" s="26" t="s">
        <v>3343</v>
      </c>
      <c r="M262" s="26" t="s">
        <v>43</v>
      </c>
      <c r="N262" s="26" t="s">
        <v>38</v>
      </c>
      <c r="O262" s="26" t="s">
        <v>38</v>
      </c>
      <c r="P262" s="28">
        <v>18</v>
      </c>
      <c r="Q262" s="28">
        <v>64</v>
      </c>
      <c r="R262" s="26" t="s">
        <v>2719</v>
      </c>
      <c r="S262" s="26" t="s">
        <v>2422</v>
      </c>
      <c r="T262" s="26" t="s">
        <v>2423</v>
      </c>
      <c r="U262" s="26" t="s">
        <v>2424</v>
      </c>
      <c r="V262" s="26" t="s">
        <v>2425</v>
      </c>
      <c r="W262" s="26" t="s">
        <v>38</v>
      </c>
      <c r="X262" s="26" t="s">
        <v>41</v>
      </c>
      <c r="Y262" s="26" t="s">
        <v>3260</v>
      </c>
      <c r="Z262" s="26" t="s">
        <v>2427</v>
      </c>
      <c r="AA262" s="26" t="s">
        <v>2428</v>
      </c>
    </row>
    <row r="263" spans="1:27" s="31" customFormat="1" ht="15" customHeight="1" x14ac:dyDescent="0.35">
      <c r="A263" s="53" t="s">
        <v>5</v>
      </c>
      <c r="B263" s="13">
        <v>44316</v>
      </c>
      <c r="C263" s="26" t="s">
        <v>2417</v>
      </c>
      <c r="D263" s="26" t="s">
        <v>2417</v>
      </c>
      <c r="E263" s="26" t="s">
        <v>3344</v>
      </c>
      <c r="F263" s="26" t="s">
        <v>2416</v>
      </c>
      <c r="G263" s="26" t="s">
        <v>38</v>
      </c>
      <c r="H263" s="26" t="s">
        <v>1616</v>
      </c>
      <c r="I263" s="26" t="s">
        <v>3345</v>
      </c>
      <c r="J263" s="26" t="s">
        <v>38</v>
      </c>
      <c r="K263" s="26" t="s">
        <v>3346</v>
      </c>
      <c r="L263" s="26" t="s">
        <v>3347</v>
      </c>
      <c r="M263" s="26" t="s">
        <v>43</v>
      </c>
      <c r="N263" s="26" t="s">
        <v>38</v>
      </c>
      <c r="O263" s="26" t="s">
        <v>38</v>
      </c>
      <c r="P263" s="28">
        <v>19</v>
      </c>
      <c r="Q263" s="28">
        <v>64</v>
      </c>
      <c r="R263" s="26" t="s">
        <v>2724</v>
      </c>
      <c r="S263" s="26" t="s">
        <v>2422</v>
      </c>
      <c r="T263" s="26" t="s">
        <v>2423</v>
      </c>
      <c r="U263" s="26" t="s">
        <v>2424</v>
      </c>
      <c r="V263" s="26" t="s">
        <v>2425</v>
      </c>
      <c r="W263" s="26" t="s">
        <v>38</v>
      </c>
      <c r="X263" s="26" t="s">
        <v>41</v>
      </c>
      <c r="Y263" s="26" t="s">
        <v>3260</v>
      </c>
      <c r="Z263" s="26" t="s">
        <v>2427</v>
      </c>
      <c r="AA263" s="26" t="s">
        <v>2428</v>
      </c>
    </row>
    <row r="264" spans="1:27" s="31" customFormat="1" ht="15" customHeight="1" x14ac:dyDescent="0.35">
      <c r="A264" s="53" t="s">
        <v>5</v>
      </c>
      <c r="B264" s="13">
        <v>44316</v>
      </c>
      <c r="C264" s="26" t="s">
        <v>2417</v>
      </c>
      <c r="D264" s="26" t="s">
        <v>2417</v>
      </c>
      <c r="E264" s="26" t="s">
        <v>3348</v>
      </c>
      <c r="F264" s="26" t="s">
        <v>2416</v>
      </c>
      <c r="G264" s="26" t="s">
        <v>38</v>
      </c>
      <c r="H264" s="26" t="s">
        <v>1616</v>
      </c>
      <c r="I264" s="26" t="s">
        <v>3349</v>
      </c>
      <c r="J264" s="26" t="s">
        <v>38</v>
      </c>
      <c r="K264" s="26" t="s">
        <v>3350</v>
      </c>
      <c r="L264" s="26" t="s">
        <v>3351</v>
      </c>
      <c r="M264" s="26" t="s">
        <v>43</v>
      </c>
      <c r="N264" s="26" t="s">
        <v>38</v>
      </c>
      <c r="O264" s="26" t="s">
        <v>38</v>
      </c>
      <c r="P264" s="28">
        <v>16</v>
      </c>
      <c r="Q264" s="28">
        <v>64</v>
      </c>
      <c r="R264" s="26" t="s">
        <v>2729</v>
      </c>
      <c r="S264" s="26" t="s">
        <v>2422</v>
      </c>
      <c r="T264" s="26" t="s">
        <v>2423</v>
      </c>
      <c r="U264" s="26" t="s">
        <v>2424</v>
      </c>
      <c r="V264" s="26" t="s">
        <v>2425</v>
      </c>
      <c r="W264" s="26" t="s">
        <v>38</v>
      </c>
      <c r="X264" s="26" t="s">
        <v>41</v>
      </c>
      <c r="Y264" s="26" t="s">
        <v>3260</v>
      </c>
      <c r="Z264" s="26" t="s">
        <v>2427</v>
      </c>
      <c r="AA264" s="26" t="s">
        <v>2428</v>
      </c>
    </row>
    <row r="265" spans="1:27" s="31" customFormat="1" ht="15" customHeight="1" x14ac:dyDescent="0.35">
      <c r="A265" s="53" t="s">
        <v>5</v>
      </c>
      <c r="B265" s="13">
        <v>44316</v>
      </c>
      <c r="C265" s="26" t="s">
        <v>2417</v>
      </c>
      <c r="D265" s="26" t="s">
        <v>2417</v>
      </c>
      <c r="E265" s="26" t="s">
        <v>3430</v>
      </c>
      <c r="F265" s="26" t="s">
        <v>2416</v>
      </c>
      <c r="G265" s="26" t="s">
        <v>38</v>
      </c>
      <c r="H265" s="26" t="s">
        <v>91</v>
      </c>
      <c r="I265" s="26" t="s">
        <v>3431</v>
      </c>
      <c r="J265" s="26" t="s">
        <v>3432</v>
      </c>
      <c r="K265" s="26" t="s">
        <v>3433</v>
      </c>
      <c r="L265" s="26" t="s">
        <v>3434</v>
      </c>
      <c r="M265" s="26" t="s">
        <v>43</v>
      </c>
      <c r="N265" s="26" t="s">
        <v>38</v>
      </c>
      <c r="O265" s="26" t="s">
        <v>38</v>
      </c>
      <c r="P265" s="28">
        <v>18</v>
      </c>
      <c r="Q265" s="28">
        <v>66</v>
      </c>
      <c r="R265" s="26" t="s">
        <v>2704</v>
      </c>
      <c r="S265" s="26" t="s">
        <v>2422</v>
      </c>
      <c r="T265" s="26" t="s">
        <v>2423</v>
      </c>
      <c r="U265" s="26" t="s">
        <v>2424</v>
      </c>
      <c r="V265" s="26" t="s">
        <v>2425</v>
      </c>
      <c r="W265" s="26" t="s">
        <v>38</v>
      </c>
      <c r="X265" s="26" t="s">
        <v>41</v>
      </c>
      <c r="Y265" s="26" t="s">
        <v>3260</v>
      </c>
      <c r="Z265" s="26" t="s">
        <v>2427</v>
      </c>
      <c r="AA265" s="26" t="s">
        <v>2428</v>
      </c>
    </row>
    <row r="266" spans="1:27" s="31" customFormat="1" ht="15" customHeight="1" x14ac:dyDescent="0.35">
      <c r="A266" s="53" t="s">
        <v>5</v>
      </c>
      <c r="B266" s="13">
        <v>44316</v>
      </c>
      <c r="C266" s="26" t="s">
        <v>2417</v>
      </c>
      <c r="D266" s="26" t="s">
        <v>2417</v>
      </c>
      <c r="E266" s="26" t="s">
        <v>4171</v>
      </c>
      <c r="F266" s="26" t="s">
        <v>2416</v>
      </c>
      <c r="G266" s="26" t="s">
        <v>38</v>
      </c>
      <c r="H266" s="26" t="s">
        <v>91</v>
      </c>
      <c r="I266" s="26" t="s">
        <v>4172</v>
      </c>
      <c r="J266" s="26" t="s">
        <v>38</v>
      </c>
      <c r="K266" s="26" t="s">
        <v>4173</v>
      </c>
      <c r="L266" s="26" t="s">
        <v>4174</v>
      </c>
      <c r="M266" s="26" t="s">
        <v>43</v>
      </c>
      <c r="N266" s="26" t="s">
        <v>38</v>
      </c>
      <c r="O266" s="26" t="s">
        <v>38</v>
      </c>
      <c r="P266" s="28">
        <v>21</v>
      </c>
      <c r="Q266" s="28">
        <v>64</v>
      </c>
      <c r="R266" s="26" t="s">
        <v>2709</v>
      </c>
      <c r="S266" s="26" t="s">
        <v>2422</v>
      </c>
      <c r="T266" s="26" t="s">
        <v>2423</v>
      </c>
      <c r="U266" s="26" t="s">
        <v>2424</v>
      </c>
      <c r="V266" s="26" t="s">
        <v>2425</v>
      </c>
      <c r="W266" s="26" t="s">
        <v>38</v>
      </c>
      <c r="X266" s="26" t="s">
        <v>41</v>
      </c>
      <c r="Y266" s="26" t="s">
        <v>3260</v>
      </c>
      <c r="Z266" s="26" t="s">
        <v>2427</v>
      </c>
      <c r="AA266" s="26" t="s">
        <v>2428</v>
      </c>
    </row>
    <row r="267" spans="1:27" s="31" customFormat="1" ht="15" customHeight="1" x14ac:dyDescent="0.35">
      <c r="A267" s="53" t="s">
        <v>5</v>
      </c>
      <c r="B267" s="13">
        <v>44316</v>
      </c>
      <c r="C267" s="26" t="s">
        <v>2417</v>
      </c>
      <c r="D267" s="26" t="s">
        <v>2417</v>
      </c>
      <c r="E267" s="26" t="s">
        <v>3435</v>
      </c>
      <c r="F267" s="26" t="s">
        <v>2416</v>
      </c>
      <c r="G267" s="26" t="s">
        <v>38</v>
      </c>
      <c r="H267" s="26" t="s">
        <v>91</v>
      </c>
      <c r="I267" s="26" t="s">
        <v>3436</v>
      </c>
      <c r="J267" s="26" t="s">
        <v>38</v>
      </c>
      <c r="K267" s="26" t="s">
        <v>3437</v>
      </c>
      <c r="L267" s="26" t="s">
        <v>3438</v>
      </c>
      <c r="M267" s="26" t="s">
        <v>43</v>
      </c>
      <c r="N267" s="26" t="s">
        <v>38</v>
      </c>
      <c r="O267" s="26" t="s">
        <v>38</v>
      </c>
      <c r="P267" s="28">
        <v>11</v>
      </c>
      <c r="Q267" s="28">
        <v>64</v>
      </c>
      <c r="R267" s="26" t="s">
        <v>2714</v>
      </c>
      <c r="S267" s="26" t="s">
        <v>2422</v>
      </c>
      <c r="T267" s="26" t="s">
        <v>2423</v>
      </c>
      <c r="U267" s="26" t="s">
        <v>2424</v>
      </c>
      <c r="V267" s="26" t="s">
        <v>2425</v>
      </c>
      <c r="W267" s="26" t="s">
        <v>38</v>
      </c>
      <c r="X267" s="26" t="s">
        <v>41</v>
      </c>
      <c r="Y267" s="26" t="s">
        <v>3260</v>
      </c>
      <c r="Z267" s="26" t="s">
        <v>2427</v>
      </c>
      <c r="AA267" s="26" t="s">
        <v>2428</v>
      </c>
    </row>
    <row r="268" spans="1:27" s="31" customFormat="1" ht="15" customHeight="1" x14ac:dyDescent="0.35">
      <c r="A268" s="53" t="s">
        <v>5</v>
      </c>
      <c r="B268" s="13">
        <v>44316</v>
      </c>
      <c r="C268" s="26" t="s">
        <v>2417</v>
      </c>
      <c r="D268" s="26" t="s">
        <v>2417</v>
      </c>
      <c r="E268" s="26" t="s">
        <v>3439</v>
      </c>
      <c r="F268" s="26" t="s">
        <v>2416</v>
      </c>
      <c r="G268" s="26" t="s">
        <v>38</v>
      </c>
      <c r="H268" s="26" t="s">
        <v>91</v>
      </c>
      <c r="I268" s="26" t="s">
        <v>3440</v>
      </c>
      <c r="J268" s="26" t="s">
        <v>38</v>
      </c>
      <c r="K268" s="26" t="s">
        <v>3441</v>
      </c>
      <c r="L268" s="26" t="s">
        <v>3442</v>
      </c>
      <c r="M268" s="26" t="s">
        <v>43</v>
      </c>
      <c r="N268" s="26" t="s">
        <v>38</v>
      </c>
      <c r="O268" s="26" t="s">
        <v>38</v>
      </c>
      <c r="P268" s="28">
        <v>11</v>
      </c>
      <c r="Q268" s="28">
        <v>64</v>
      </c>
      <c r="R268" s="26" t="s">
        <v>2719</v>
      </c>
      <c r="S268" s="26" t="s">
        <v>2422</v>
      </c>
      <c r="T268" s="26" t="s">
        <v>2423</v>
      </c>
      <c r="U268" s="26" t="s">
        <v>2424</v>
      </c>
      <c r="V268" s="26" t="s">
        <v>2425</v>
      </c>
      <c r="W268" s="26" t="s">
        <v>38</v>
      </c>
      <c r="X268" s="26" t="s">
        <v>41</v>
      </c>
      <c r="Y268" s="26" t="s">
        <v>3260</v>
      </c>
      <c r="Z268" s="26" t="s">
        <v>2427</v>
      </c>
      <c r="AA268" s="26" t="s">
        <v>2428</v>
      </c>
    </row>
    <row r="269" spans="1:27" s="31" customFormat="1" ht="15" customHeight="1" x14ac:dyDescent="0.35">
      <c r="A269" s="53" t="s">
        <v>5</v>
      </c>
      <c r="B269" s="13">
        <v>44316</v>
      </c>
      <c r="C269" s="26" t="s">
        <v>2417</v>
      </c>
      <c r="D269" s="26" t="s">
        <v>2417</v>
      </c>
      <c r="E269" s="26" t="s">
        <v>3476</v>
      </c>
      <c r="F269" s="26" t="s">
        <v>2416</v>
      </c>
      <c r="G269" s="26" t="s">
        <v>38</v>
      </c>
      <c r="H269" s="26" t="s">
        <v>91</v>
      </c>
      <c r="I269" s="26" t="s">
        <v>3477</v>
      </c>
      <c r="J269" s="26" t="s">
        <v>38</v>
      </c>
      <c r="K269" s="26" t="s">
        <v>3478</v>
      </c>
      <c r="L269" s="26" t="s">
        <v>3479</v>
      </c>
      <c r="M269" s="26" t="s">
        <v>43</v>
      </c>
      <c r="N269" s="26" t="s">
        <v>38</v>
      </c>
      <c r="O269" s="26" t="s">
        <v>38</v>
      </c>
      <c r="P269" s="28">
        <v>21</v>
      </c>
      <c r="Q269" s="28">
        <v>64</v>
      </c>
      <c r="R269" s="26" t="s">
        <v>2724</v>
      </c>
      <c r="S269" s="26" t="s">
        <v>2422</v>
      </c>
      <c r="T269" s="26" t="s">
        <v>2423</v>
      </c>
      <c r="U269" s="26" t="s">
        <v>2424</v>
      </c>
      <c r="V269" s="26" t="s">
        <v>2425</v>
      </c>
      <c r="W269" s="26" t="s">
        <v>38</v>
      </c>
      <c r="X269" s="26" t="s">
        <v>41</v>
      </c>
      <c r="Y269" s="26" t="s">
        <v>3260</v>
      </c>
      <c r="Z269" s="26" t="s">
        <v>2427</v>
      </c>
      <c r="AA269" s="26" t="s">
        <v>2428</v>
      </c>
    </row>
    <row r="270" spans="1:27" s="31" customFormat="1" ht="15" customHeight="1" x14ac:dyDescent="0.35">
      <c r="A270" s="53" t="s">
        <v>5</v>
      </c>
      <c r="B270" s="13">
        <v>44316</v>
      </c>
      <c r="C270" s="26" t="s">
        <v>2417</v>
      </c>
      <c r="D270" s="26" t="s">
        <v>2417</v>
      </c>
      <c r="E270" s="26" t="s">
        <v>3443</v>
      </c>
      <c r="F270" s="26" t="s">
        <v>2416</v>
      </c>
      <c r="G270" s="26" t="s">
        <v>38</v>
      </c>
      <c r="H270" s="26" t="s">
        <v>91</v>
      </c>
      <c r="I270" s="26" t="s">
        <v>3444</v>
      </c>
      <c r="J270" s="26" t="s">
        <v>38</v>
      </c>
      <c r="K270" s="26" t="s">
        <v>3445</v>
      </c>
      <c r="L270" s="26" t="s">
        <v>3446</v>
      </c>
      <c r="M270" s="26" t="s">
        <v>43</v>
      </c>
      <c r="N270" s="26" t="s">
        <v>38</v>
      </c>
      <c r="O270" s="26" t="s">
        <v>38</v>
      </c>
      <c r="P270" s="28">
        <v>16</v>
      </c>
      <c r="Q270" s="28">
        <v>64</v>
      </c>
      <c r="R270" s="26" t="s">
        <v>2729</v>
      </c>
      <c r="S270" s="26" t="s">
        <v>2422</v>
      </c>
      <c r="T270" s="26" t="s">
        <v>2423</v>
      </c>
      <c r="U270" s="26" t="s">
        <v>2424</v>
      </c>
      <c r="V270" s="26" t="s">
        <v>2425</v>
      </c>
      <c r="W270" s="26" t="s">
        <v>38</v>
      </c>
      <c r="X270" s="26" t="s">
        <v>41</v>
      </c>
      <c r="Y270" s="26" t="s">
        <v>3260</v>
      </c>
      <c r="Z270" s="26" t="s">
        <v>2427</v>
      </c>
      <c r="AA270" s="26" t="s">
        <v>2428</v>
      </c>
    </row>
    <row r="271" spans="1:27" s="31" customFormat="1" ht="15" customHeight="1" x14ac:dyDescent="0.35">
      <c r="A271" s="53" t="s">
        <v>5</v>
      </c>
      <c r="B271" s="13">
        <v>44316</v>
      </c>
      <c r="C271" s="26" t="s">
        <v>2417</v>
      </c>
      <c r="D271" s="26" t="s">
        <v>2417</v>
      </c>
      <c r="E271" s="26" t="s">
        <v>3447</v>
      </c>
      <c r="F271" s="26" t="s">
        <v>2416</v>
      </c>
      <c r="G271" s="26" t="s">
        <v>38</v>
      </c>
      <c r="H271" s="26" t="s">
        <v>1621</v>
      </c>
      <c r="I271" s="26" t="s">
        <v>3448</v>
      </c>
      <c r="J271" s="26" t="s">
        <v>38</v>
      </c>
      <c r="K271" s="26" t="s">
        <v>3449</v>
      </c>
      <c r="L271" s="26" t="s">
        <v>3450</v>
      </c>
      <c r="M271" s="26" t="s">
        <v>43</v>
      </c>
      <c r="N271" s="26" t="s">
        <v>38</v>
      </c>
      <c r="O271" s="26" t="s">
        <v>38</v>
      </c>
      <c r="P271" s="28">
        <v>14</v>
      </c>
      <c r="Q271" s="28">
        <v>64</v>
      </c>
      <c r="R271" s="26" t="s">
        <v>2704</v>
      </c>
      <c r="S271" s="26" t="s">
        <v>2422</v>
      </c>
      <c r="T271" s="26" t="s">
        <v>2423</v>
      </c>
      <c r="U271" s="26" t="s">
        <v>2424</v>
      </c>
      <c r="V271" s="26" t="s">
        <v>2425</v>
      </c>
      <c r="W271" s="26" t="s">
        <v>38</v>
      </c>
      <c r="X271" s="26" t="s">
        <v>41</v>
      </c>
      <c r="Y271" s="26" t="s">
        <v>3260</v>
      </c>
      <c r="Z271" s="26" t="s">
        <v>2427</v>
      </c>
      <c r="AA271" s="26" t="s">
        <v>2428</v>
      </c>
    </row>
    <row r="272" spans="1:27" s="31" customFormat="1" ht="15" customHeight="1" x14ac:dyDescent="0.35">
      <c r="A272" s="53" t="s">
        <v>5</v>
      </c>
      <c r="B272" s="13">
        <v>44316</v>
      </c>
      <c r="C272" s="26" t="s">
        <v>2417</v>
      </c>
      <c r="D272" s="26" t="s">
        <v>2417</v>
      </c>
      <c r="E272" s="26" t="s">
        <v>3451</v>
      </c>
      <c r="F272" s="26" t="s">
        <v>2416</v>
      </c>
      <c r="G272" s="26" t="s">
        <v>38</v>
      </c>
      <c r="H272" s="26" t="s">
        <v>1621</v>
      </c>
      <c r="I272" s="26" t="s">
        <v>3452</v>
      </c>
      <c r="J272" s="26" t="s">
        <v>38</v>
      </c>
      <c r="K272" s="26" t="s">
        <v>3453</v>
      </c>
      <c r="L272" s="26" t="s">
        <v>3454</v>
      </c>
      <c r="M272" s="26" t="s">
        <v>43</v>
      </c>
      <c r="N272" s="26" t="s">
        <v>38</v>
      </c>
      <c r="O272" s="26" t="s">
        <v>38</v>
      </c>
      <c r="P272" s="28">
        <v>16</v>
      </c>
      <c r="Q272" s="28">
        <v>64</v>
      </c>
      <c r="R272" s="26" t="s">
        <v>2709</v>
      </c>
      <c r="S272" s="26" t="s">
        <v>2422</v>
      </c>
      <c r="T272" s="26" t="s">
        <v>2423</v>
      </c>
      <c r="U272" s="26" t="s">
        <v>2424</v>
      </c>
      <c r="V272" s="26" t="s">
        <v>2425</v>
      </c>
      <c r="W272" s="26" t="s">
        <v>38</v>
      </c>
      <c r="X272" s="26" t="s">
        <v>41</v>
      </c>
      <c r="Y272" s="26" t="s">
        <v>3260</v>
      </c>
      <c r="Z272" s="26" t="s">
        <v>2427</v>
      </c>
      <c r="AA272" s="26" t="s">
        <v>2428</v>
      </c>
    </row>
    <row r="273" spans="1:27" s="31" customFormat="1" ht="15" customHeight="1" x14ac:dyDescent="0.35">
      <c r="A273" s="53" t="s">
        <v>5</v>
      </c>
      <c r="B273" s="13">
        <v>44316</v>
      </c>
      <c r="C273" s="26" t="s">
        <v>2417</v>
      </c>
      <c r="D273" s="26" t="s">
        <v>2417</v>
      </c>
      <c r="E273" s="26" t="s">
        <v>3455</v>
      </c>
      <c r="F273" s="26" t="s">
        <v>2416</v>
      </c>
      <c r="G273" s="26" t="s">
        <v>38</v>
      </c>
      <c r="H273" s="26" t="s">
        <v>1621</v>
      </c>
      <c r="I273" s="26" t="s">
        <v>3456</v>
      </c>
      <c r="J273" s="26" t="s">
        <v>38</v>
      </c>
      <c r="K273" s="26" t="s">
        <v>3457</v>
      </c>
      <c r="L273" s="26" t="s">
        <v>3458</v>
      </c>
      <c r="M273" s="26" t="s">
        <v>43</v>
      </c>
      <c r="N273" s="26" t="s">
        <v>38</v>
      </c>
      <c r="O273" s="26" t="s">
        <v>38</v>
      </c>
      <c r="P273" s="28">
        <v>14</v>
      </c>
      <c r="Q273" s="28">
        <v>64</v>
      </c>
      <c r="R273" s="26" t="s">
        <v>2714</v>
      </c>
      <c r="S273" s="26" t="s">
        <v>2422</v>
      </c>
      <c r="T273" s="26" t="s">
        <v>2423</v>
      </c>
      <c r="U273" s="26" t="s">
        <v>2424</v>
      </c>
      <c r="V273" s="26" t="s">
        <v>2425</v>
      </c>
      <c r="W273" s="26" t="s">
        <v>38</v>
      </c>
      <c r="X273" s="26" t="s">
        <v>41</v>
      </c>
      <c r="Y273" s="26" t="s">
        <v>3260</v>
      </c>
      <c r="Z273" s="26" t="s">
        <v>2427</v>
      </c>
      <c r="AA273" s="26" t="s">
        <v>2428</v>
      </c>
    </row>
    <row r="274" spans="1:27" s="31" customFormat="1" ht="15" customHeight="1" x14ac:dyDescent="0.35">
      <c r="A274" s="53" t="s">
        <v>5</v>
      </c>
      <c r="B274" s="13">
        <v>44316</v>
      </c>
      <c r="C274" s="26" t="s">
        <v>2417</v>
      </c>
      <c r="D274" s="26" t="s">
        <v>2417</v>
      </c>
      <c r="E274" s="26" t="s">
        <v>3459</v>
      </c>
      <c r="F274" s="26" t="s">
        <v>2416</v>
      </c>
      <c r="G274" s="26" t="s">
        <v>38</v>
      </c>
      <c r="H274" s="26" t="s">
        <v>1621</v>
      </c>
      <c r="I274" s="26" t="s">
        <v>3460</v>
      </c>
      <c r="J274" s="26" t="s">
        <v>38</v>
      </c>
      <c r="K274" s="26" t="s">
        <v>3461</v>
      </c>
      <c r="L274" s="26" t="s">
        <v>3462</v>
      </c>
      <c r="M274" s="26" t="s">
        <v>43</v>
      </c>
      <c r="N274" s="26" t="s">
        <v>38</v>
      </c>
      <c r="O274" s="26" t="s">
        <v>38</v>
      </c>
      <c r="P274" s="28">
        <v>19</v>
      </c>
      <c r="Q274" s="28">
        <v>64</v>
      </c>
      <c r="R274" s="26" t="s">
        <v>2719</v>
      </c>
      <c r="S274" s="26" t="s">
        <v>2422</v>
      </c>
      <c r="T274" s="26" t="s">
        <v>2423</v>
      </c>
      <c r="U274" s="26" t="s">
        <v>2424</v>
      </c>
      <c r="V274" s="26" t="s">
        <v>2425</v>
      </c>
      <c r="W274" s="26" t="s">
        <v>38</v>
      </c>
      <c r="X274" s="26" t="s">
        <v>41</v>
      </c>
      <c r="Y274" s="26" t="s">
        <v>3260</v>
      </c>
      <c r="Z274" s="26" t="s">
        <v>2427</v>
      </c>
      <c r="AA274" s="26" t="s">
        <v>2428</v>
      </c>
    </row>
    <row r="275" spans="1:27" s="31" customFormat="1" ht="15" customHeight="1" x14ac:dyDescent="0.35">
      <c r="A275" s="53" t="s">
        <v>5</v>
      </c>
      <c r="B275" s="13">
        <v>44316</v>
      </c>
      <c r="C275" s="26" t="s">
        <v>2417</v>
      </c>
      <c r="D275" s="26" t="s">
        <v>2417</v>
      </c>
      <c r="E275" s="26" t="s">
        <v>3463</v>
      </c>
      <c r="F275" s="26" t="s">
        <v>2416</v>
      </c>
      <c r="G275" s="26" t="s">
        <v>38</v>
      </c>
      <c r="H275" s="26" t="s">
        <v>1621</v>
      </c>
      <c r="I275" s="26" t="s">
        <v>3464</v>
      </c>
      <c r="J275" s="26" t="s">
        <v>38</v>
      </c>
      <c r="K275" s="26" t="s">
        <v>3465</v>
      </c>
      <c r="L275" s="26" t="s">
        <v>3466</v>
      </c>
      <c r="M275" s="26" t="s">
        <v>43</v>
      </c>
      <c r="N275" s="26" t="s">
        <v>38</v>
      </c>
      <c r="O275" s="26" t="s">
        <v>38</v>
      </c>
      <c r="P275" s="28">
        <v>13</v>
      </c>
      <c r="Q275" s="28">
        <v>64</v>
      </c>
      <c r="R275" s="26" t="s">
        <v>2724</v>
      </c>
      <c r="S275" s="26" t="s">
        <v>2422</v>
      </c>
      <c r="T275" s="26" t="s">
        <v>2423</v>
      </c>
      <c r="U275" s="26" t="s">
        <v>2424</v>
      </c>
      <c r="V275" s="26" t="s">
        <v>2425</v>
      </c>
      <c r="W275" s="26" t="s">
        <v>38</v>
      </c>
      <c r="X275" s="26" t="s">
        <v>41</v>
      </c>
      <c r="Y275" s="26" t="s">
        <v>3260</v>
      </c>
      <c r="Z275" s="26" t="s">
        <v>2427</v>
      </c>
      <c r="AA275" s="26" t="s">
        <v>2428</v>
      </c>
    </row>
    <row r="276" spans="1:27" s="31" customFormat="1" ht="15" customHeight="1" x14ac:dyDescent="0.35">
      <c r="A276" s="53" t="s">
        <v>5</v>
      </c>
      <c r="B276" s="13">
        <v>44316</v>
      </c>
      <c r="C276" s="26" t="s">
        <v>2417</v>
      </c>
      <c r="D276" s="26" t="s">
        <v>2417</v>
      </c>
      <c r="E276" s="26" t="s">
        <v>3467</v>
      </c>
      <c r="F276" s="26" t="s">
        <v>2416</v>
      </c>
      <c r="G276" s="26" t="s">
        <v>38</v>
      </c>
      <c r="H276" s="26" t="s">
        <v>1621</v>
      </c>
      <c r="I276" s="26" t="s">
        <v>3468</v>
      </c>
      <c r="J276" s="26" t="s">
        <v>38</v>
      </c>
      <c r="K276" s="26" t="s">
        <v>3469</v>
      </c>
      <c r="L276" s="26" t="s">
        <v>3470</v>
      </c>
      <c r="M276" s="26" t="s">
        <v>43</v>
      </c>
      <c r="N276" s="26" t="s">
        <v>38</v>
      </c>
      <c r="O276" s="26" t="s">
        <v>38</v>
      </c>
      <c r="P276" s="28">
        <v>13</v>
      </c>
      <c r="Q276" s="28">
        <v>64</v>
      </c>
      <c r="R276" s="26" t="s">
        <v>2729</v>
      </c>
      <c r="S276" s="26" t="s">
        <v>2422</v>
      </c>
      <c r="T276" s="26" t="s">
        <v>2423</v>
      </c>
      <c r="U276" s="26" t="s">
        <v>2424</v>
      </c>
      <c r="V276" s="26" t="s">
        <v>2425</v>
      </c>
      <c r="W276" s="26" t="s">
        <v>38</v>
      </c>
      <c r="X276" s="26" t="s">
        <v>41</v>
      </c>
      <c r="Y276" s="26" t="s">
        <v>3260</v>
      </c>
      <c r="Z276" s="26" t="s">
        <v>2427</v>
      </c>
      <c r="AA276" s="26" t="s">
        <v>2428</v>
      </c>
    </row>
    <row r="277" spans="1:27" s="31" customFormat="1" ht="15" customHeight="1" x14ac:dyDescent="0.35">
      <c r="A277" s="53" t="s">
        <v>5</v>
      </c>
      <c r="B277" s="13">
        <v>44316</v>
      </c>
      <c r="C277" s="26" t="s">
        <v>2417</v>
      </c>
      <c r="D277" s="26" t="s">
        <v>2417</v>
      </c>
      <c r="E277" s="26" t="s">
        <v>3480</v>
      </c>
      <c r="F277" s="26" t="s">
        <v>2416</v>
      </c>
      <c r="G277" s="26" t="s">
        <v>38</v>
      </c>
      <c r="H277" s="26" t="s">
        <v>92</v>
      </c>
      <c r="I277" s="26" t="s">
        <v>3481</v>
      </c>
      <c r="J277" s="26" t="s">
        <v>3482</v>
      </c>
      <c r="K277" s="26" t="s">
        <v>3483</v>
      </c>
      <c r="L277" s="26" t="s">
        <v>1543</v>
      </c>
      <c r="M277" s="26" t="s">
        <v>43</v>
      </c>
      <c r="N277" s="26" t="s">
        <v>38</v>
      </c>
      <c r="O277" s="26" t="s">
        <v>38</v>
      </c>
      <c r="P277" s="28">
        <v>14</v>
      </c>
      <c r="Q277" s="28">
        <v>66</v>
      </c>
      <c r="R277" s="26" t="s">
        <v>2704</v>
      </c>
      <c r="S277" s="26" t="s">
        <v>2422</v>
      </c>
      <c r="T277" s="26" t="s">
        <v>2423</v>
      </c>
      <c r="U277" s="26" t="s">
        <v>2424</v>
      </c>
      <c r="V277" s="26" t="s">
        <v>2425</v>
      </c>
      <c r="W277" s="26" t="s">
        <v>38</v>
      </c>
      <c r="X277" s="26" t="s">
        <v>41</v>
      </c>
      <c r="Y277" s="26" t="s">
        <v>3260</v>
      </c>
      <c r="Z277" s="26" t="s">
        <v>2427</v>
      </c>
      <c r="AA277" s="26" t="s">
        <v>2428</v>
      </c>
    </row>
    <row r="278" spans="1:27" s="31" customFormat="1" ht="15" customHeight="1" x14ac:dyDescent="0.35">
      <c r="A278" s="53" t="s">
        <v>5</v>
      </c>
      <c r="B278" s="13">
        <v>44316</v>
      </c>
      <c r="C278" s="26" t="s">
        <v>2417</v>
      </c>
      <c r="D278" s="26" t="s">
        <v>2417</v>
      </c>
      <c r="E278" s="26" t="s">
        <v>3484</v>
      </c>
      <c r="F278" s="26" t="s">
        <v>2416</v>
      </c>
      <c r="G278" s="26" t="s">
        <v>38</v>
      </c>
      <c r="H278" s="26" t="s">
        <v>92</v>
      </c>
      <c r="I278" s="26" t="s">
        <v>3485</v>
      </c>
      <c r="J278" s="26" t="s">
        <v>38</v>
      </c>
      <c r="K278" s="26" t="s">
        <v>3486</v>
      </c>
      <c r="L278" s="26" t="s">
        <v>3487</v>
      </c>
      <c r="M278" s="26" t="s">
        <v>43</v>
      </c>
      <c r="N278" s="26" t="s">
        <v>38</v>
      </c>
      <c r="O278" s="26" t="s">
        <v>38</v>
      </c>
      <c r="P278" s="28">
        <v>10</v>
      </c>
      <c r="Q278" s="28">
        <v>64</v>
      </c>
      <c r="R278" s="26" t="s">
        <v>2709</v>
      </c>
      <c r="S278" s="26" t="s">
        <v>2422</v>
      </c>
      <c r="T278" s="26" t="s">
        <v>2423</v>
      </c>
      <c r="U278" s="26" t="s">
        <v>2424</v>
      </c>
      <c r="V278" s="26" t="s">
        <v>2425</v>
      </c>
      <c r="W278" s="26" t="s">
        <v>38</v>
      </c>
      <c r="X278" s="26" t="s">
        <v>41</v>
      </c>
      <c r="Y278" s="26" t="s">
        <v>3260</v>
      </c>
      <c r="Z278" s="26" t="s">
        <v>2427</v>
      </c>
      <c r="AA278" s="26" t="s">
        <v>2428</v>
      </c>
    </row>
    <row r="279" spans="1:27" s="31" customFormat="1" ht="15" customHeight="1" x14ac:dyDescent="0.35">
      <c r="A279" s="53" t="s">
        <v>5</v>
      </c>
      <c r="B279" s="13">
        <v>44316</v>
      </c>
      <c r="C279" s="26" t="s">
        <v>2417</v>
      </c>
      <c r="D279" s="26" t="s">
        <v>2417</v>
      </c>
      <c r="E279" s="26" t="s">
        <v>3488</v>
      </c>
      <c r="F279" s="26" t="s">
        <v>2416</v>
      </c>
      <c r="G279" s="26" t="s">
        <v>38</v>
      </c>
      <c r="H279" s="26" t="s">
        <v>92</v>
      </c>
      <c r="I279" s="26" t="s">
        <v>3489</v>
      </c>
      <c r="J279" s="26" t="s">
        <v>38</v>
      </c>
      <c r="K279" s="26" t="s">
        <v>3490</v>
      </c>
      <c r="L279" s="26" t="s">
        <v>3491</v>
      </c>
      <c r="M279" s="26" t="s">
        <v>43</v>
      </c>
      <c r="N279" s="26" t="s">
        <v>38</v>
      </c>
      <c r="O279" s="26" t="s">
        <v>38</v>
      </c>
      <c r="P279" s="28">
        <v>13</v>
      </c>
      <c r="Q279" s="28">
        <v>64</v>
      </c>
      <c r="R279" s="26" t="s">
        <v>2714</v>
      </c>
      <c r="S279" s="26" t="s">
        <v>2422</v>
      </c>
      <c r="T279" s="26" t="s">
        <v>2423</v>
      </c>
      <c r="U279" s="26" t="s">
        <v>2424</v>
      </c>
      <c r="V279" s="26" t="s">
        <v>2425</v>
      </c>
      <c r="W279" s="26" t="s">
        <v>38</v>
      </c>
      <c r="X279" s="26" t="s">
        <v>41</v>
      </c>
      <c r="Y279" s="26" t="s">
        <v>3260</v>
      </c>
      <c r="Z279" s="26" t="s">
        <v>2427</v>
      </c>
      <c r="AA279" s="26" t="s">
        <v>2428</v>
      </c>
    </row>
    <row r="280" spans="1:27" s="31" customFormat="1" ht="15" customHeight="1" x14ac:dyDescent="0.35">
      <c r="A280" s="53" t="s">
        <v>5</v>
      </c>
      <c r="B280" s="13">
        <v>44316</v>
      </c>
      <c r="C280" s="26" t="s">
        <v>2417</v>
      </c>
      <c r="D280" s="26" t="s">
        <v>2417</v>
      </c>
      <c r="E280" s="26" t="s">
        <v>3492</v>
      </c>
      <c r="F280" s="26" t="s">
        <v>2416</v>
      </c>
      <c r="G280" s="26" t="s">
        <v>38</v>
      </c>
      <c r="H280" s="26" t="s">
        <v>92</v>
      </c>
      <c r="I280" s="26" t="s">
        <v>3493</v>
      </c>
      <c r="J280" s="26" t="s">
        <v>38</v>
      </c>
      <c r="K280" s="26" t="s">
        <v>3494</v>
      </c>
      <c r="L280" s="26" t="s">
        <v>3495</v>
      </c>
      <c r="M280" s="26" t="s">
        <v>43</v>
      </c>
      <c r="N280" s="26" t="s">
        <v>38</v>
      </c>
      <c r="O280" s="26" t="s">
        <v>38</v>
      </c>
      <c r="P280" s="28">
        <v>14</v>
      </c>
      <c r="Q280" s="28">
        <v>64</v>
      </c>
      <c r="R280" s="26" t="s">
        <v>2719</v>
      </c>
      <c r="S280" s="26" t="s">
        <v>2422</v>
      </c>
      <c r="T280" s="26" t="s">
        <v>2423</v>
      </c>
      <c r="U280" s="26" t="s">
        <v>2424</v>
      </c>
      <c r="V280" s="26" t="s">
        <v>2425</v>
      </c>
      <c r="W280" s="26" t="s">
        <v>38</v>
      </c>
      <c r="X280" s="26" t="s">
        <v>41</v>
      </c>
      <c r="Y280" s="26" t="s">
        <v>3260</v>
      </c>
      <c r="Z280" s="26" t="s">
        <v>2427</v>
      </c>
      <c r="AA280" s="26" t="s">
        <v>2428</v>
      </c>
    </row>
    <row r="281" spans="1:27" s="31" customFormat="1" ht="15" customHeight="1" x14ac:dyDescent="0.35">
      <c r="A281" s="53" t="s">
        <v>5</v>
      </c>
      <c r="B281" s="13">
        <v>44316</v>
      </c>
      <c r="C281" s="26" t="s">
        <v>2417</v>
      </c>
      <c r="D281" s="26" t="s">
        <v>2417</v>
      </c>
      <c r="E281" s="26" t="s">
        <v>3496</v>
      </c>
      <c r="F281" s="26" t="s">
        <v>2416</v>
      </c>
      <c r="G281" s="26" t="s">
        <v>38</v>
      </c>
      <c r="H281" s="26" t="s">
        <v>92</v>
      </c>
      <c r="I281" s="26" t="s">
        <v>3497</v>
      </c>
      <c r="J281" s="26" t="s">
        <v>38</v>
      </c>
      <c r="K281" s="26" t="s">
        <v>3498</v>
      </c>
      <c r="L281" s="26" t="s">
        <v>3499</v>
      </c>
      <c r="M281" s="26" t="s">
        <v>43</v>
      </c>
      <c r="N281" s="26" t="s">
        <v>38</v>
      </c>
      <c r="O281" s="26" t="s">
        <v>38</v>
      </c>
      <c r="P281" s="28">
        <v>17</v>
      </c>
      <c r="Q281" s="28">
        <v>64</v>
      </c>
      <c r="R281" s="26" t="s">
        <v>2724</v>
      </c>
      <c r="S281" s="26" t="s">
        <v>2422</v>
      </c>
      <c r="T281" s="26" t="s">
        <v>2423</v>
      </c>
      <c r="U281" s="26" t="s">
        <v>2424</v>
      </c>
      <c r="V281" s="26" t="s">
        <v>2425</v>
      </c>
      <c r="W281" s="26" t="s">
        <v>38</v>
      </c>
      <c r="X281" s="26" t="s">
        <v>41</v>
      </c>
      <c r="Y281" s="26" t="s">
        <v>3260</v>
      </c>
      <c r="Z281" s="26" t="s">
        <v>2427</v>
      </c>
      <c r="AA281" s="26" t="s">
        <v>2428</v>
      </c>
    </row>
    <row r="282" spans="1:27" s="31" customFormat="1" ht="15" customHeight="1" x14ac:dyDescent="0.35">
      <c r="A282" s="53" t="s">
        <v>5</v>
      </c>
      <c r="B282" s="13">
        <v>44316</v>
      </c>
      <c r="C282" s="26" t="s">
        <v>2417</v>
      </c>
      <c r="D282" s="26" t="s">
        <v>2417</v>
      </c>
      <c r="E282" s="26" t="s">
        <v>3500</v>
      </c>
      <c r="F282" s="26" t="s">
        <v>2416</v>
      </c>
      <c r="G282" s="26" t="s">
        <v>38</v>
      </c>
      <c r="H282" s="26" t="s">
        <v>92</v>
      </c>
      <c r="I282" s="26" t="s">
        <v>3501</v>
      </c>
      <c r="J282" s="26" t="s">
        <v>38</v>
      </c>
      <c r="K282" s="26" t="s">
        <v>3502</v>
      </c>
      <c r="L282" s="26" t="s">
        <v>3503</v>
      </c>
      <c r="M282" s="26" t="s">
        <v>43</v>
      </c>
      <c r="N282" s="26" t="s">
        <v>38</v>
      </c>
      <c r="O282" s="26" t="s">
        <v>38</v>
      </c>
      <c r="P282" s="28">
        <v>13</v>
      </c>
      <c r="Q282" s="28">
        <v>64</v>
      </c>
      <c r="R282" s="26" t="s">
        <v>2729</v>
      </c>
      <c r="S282" s="26" t="s">
        <v>2422</v>
      </c>
      <c r="T282" s="26" t="s">
        <v>2423</v>
      </c>
      <c r="U282" s="26" t="s">
        <v>2424</v>
      </c>
      <c r="V282" s="26" t="s">
        <v>2425</v>
      </c>
      <c r="W282" s="26" t="s">
        <v>38</v>
      </c>
      <c r="X282" s="26" t="s">
        <v>41</v>
      </c>
      <c r="Y282" s="26" t="s">
        <v>3260</v>
      </c>
      <c r="Z282" s="26" t="s">
        <v>2427</v>
      </c>
      <c r="AA282" s="26" t="s">
        <v>2428</v>
      </c>
    </row>
    <row r="283" spans="1:27" s="31" customFormat="1" ht="15" customHeight="1" x14ac:dyDescent="0.35">
      <c r="A283" s="53" t="s">
        <v>5</v>
      </c>
      <c r="B283" s="13">
        <v>44316</v>
      </c>
      <c r="C283" s="26" t="s">
        <v>2417</v>
      </c>
      <c r="D283" s="26" t="s">
        <v>2417</v>
      </c>
      <c r="E283" s="26" t="s">
        <v>3504</v>
      </c>
      <c r="F283" s="26" t="s">
        <v>2416</v>
      </c>
      <c r="G283" s="26" t="s">
        <v>38</v>
      </c>
      <c r="H283" s="26" t="s">
        <v>93</v>
      </c>
      <c r="I283" s="26" t="s">
        <v>3505</v>
      </c>
      <c r="J283" s="26" t="s">
        <v>3506</v>
      </c>
      <c r="K283" s="26" t="s">
        <v>3507</v>
      </c>
      <c r="L283" s="26" t="s">
        <v>3508</v>
      </c>
      <c r="M283" s="26" t="s">
        <v>43</v>
      </c>
      <c r="N283" s="26" t="s">
        <v>38</v>
      </c>
      <c r="O283" s="26" t="s">
        <v>38</v>
      </c>
      <c r="P283" s="28">
        <v>11</v>
      </c>
      <c r="Q283" s="28">
        <v>66</v>
      </c>
      <c r="R283" s="26" t="s">
        <v>2704</v>
      </c>
      <c r="S283" s="26" t="s">
        <v>2422</v>
      </c>
      <c r="T283" s="26" t="s">
        <v>2423</v>
      </c>
      <c r="U283" s="26" t="s">
        <v>2424</v>
      </c>
      <c r="V283" s="26" t="s">
        <v>2425</v>
      </c>
      <c r="W283" s="26" t="s">
        <v>38</v>
      </c>
      <c r="X283" s="26" t="s">
        <v>41</v>
      </c>
      <c r="Y283" s="26" t="s">
        <v>3260</v>
      </c>
      <c r="Z283" s="26" t="s">
        <v>2427</v>
      </c>
      <c r="AA283" s="26" t="s">
        <v>2428</v>
      </c>
    </row>
    <row r="284" spans="1:27" s="31" customFormat="1" ht="15" customHeight="1" x14ac:dyDescent="0.35">
      <c r="A284" s="53" t="s">
        <v>5</v>
      </c>
      <c r="B284" s="13">
        <v>44316</v>
      </c>
      <c r="C284" s="26" t="s">
        <v>2417</v>
      </c>
      <c r="D284" s="26" t="s">
        <v>2417</v>
      </c>
      <c r="E284" s="26" t="s">
        <v>3509</v>
      </c>
      <c r="F284" s="26" t="s">
        <v>2416</v>
      </c>
      <c r="G284" s="26" t="s">
        <v>38</v>
      </c>
      <c r="H284" s="26" t="s">
        <v>93</v>
      </c>
      <c r="I284" s="26" t="s">
        <v>3510</v>
      </c>
      <c r="J284" s="26" t="s">
        <v>38</v>
      </c>
      <c r="K284" s="26" t="s">
        <v>3511</v>
      </c>
      <c r="L284" s="26" t="s">
        <v>3512</v>
      </c>
      <c r="M284" s="26" t="s">
        <v>43</v>
      </c>
      <c r="N284" s="26" t="s">
        <v>38</v>
      </c>
      <c r="O284" s="26" t="s">
        <v>38</v>
      </c>
      <c r="P284" s="28">
        <v>13</v>
      </c>
      <c r="Q284" s="28">
        <v>64</v>
      </c>
      <c r="R284" s="26" t="s">
        <v>2709</v>
      </c>
      <c r="S284" s="26" t="s">
        <v>2422</v>
      </c>
      <c r="T284" s="26" t="s">
        <v>2423</v>
      </c>
      <c r="U284" s="26" t="s">
        <v>2424</v>
      </c>
      <c r="V284" s="26" t="s">
        <v>2425</v>
      </c>
      <c r="W284" s="26" t="s">
        <v>38</v>
      </c>
      <c r="X284" s="26" t="s">
        <v>41</v>
      </c>
      <c r="Y284" s="26" t="s">
        <v>3260</v>
      </c>
      <c r="Z284" s="26" t="s">
        <v>2427</v>
      </c>
      <c r="AA284" s="26" t="s">
        <v>2428</v>
      </c>
    </row>
    <row r="285" spans="1:27" s="31" customFormat="1" ht="15" customHeight="1" x14ac:dyDescent="0.35">
      <c r="A285" s="53" t="s">
        <v>5</v>
      </c>
      <c r="B285" s="13">
        <v>44316</v>
      </c>
      <c r="C285" s="26" t="s">
        <v>2417</v>
      </c>
      <c r="D285" s="26" t="s">
        <v>2417</v>
      </c>
      <c r="E285" s="26" t="s">
        <v>3513</v>
      </c>
      <c r="F285" s="26" t="s">
        <v>2416</v>
      </c>
      <c r="G285" s="26" t="s">
        <v>38</v>
      </c>
      <c r="H285" s="26" t="s">
        <v>93</v>
      </c>
      <c r="I285" s="26" t="s">
        <v>3514</v>
      </c>
      <c r="J285" s="26" t="s">
        <v>38</v>
      </c>
      <c r="K285" s="26" t="s">
        <v>3515</v>
      </c>
      <c r="L285" s="26" t="s">
        <v>3516</v>
      </c>
      <c r="M285" s="26" t="s">
        <v>43</v>
      </c>
      <c r="N285" s="26" t="s">
        <v>38</v>
      </c>
      <c r="O285" s="26" t="s">
        <v>38</v>
      </c>
      <c r="P285" s="28">
        <v>17</v>
      </c>
      <c r="Q285" s="28">
        <v>64</v>
      </c>
      <c r="R285" s="26" t="s">
        <v>2714</v>
      </c>
      <c r="S285" s="26" t="s">
        <v>2422</v>
      </c>
      <c r="T285" s="26" t="s">
        <v>2423</v>
      </c>
      <c r="U285" s="26" t="s">
        <v>2424</v>
      </c>
      <c r="V285" s="26" t="s">
        <v>2425</v>
      </c>
      <c r="W285" s="26" t="s">
        <v>38</v>
      </c>
      <c r="X285" s="26" t="s">
        <v>41</v>
      </c>
      <c r="Y285" s="26" t="s">
        <v>3260</v>
      </c>
      <c r="Z285" s="26" t="s">
        <v>2427</v>
      </c>
      <c r="AA285" s="26" t="s">
        <v>2428</v>
      </c>
    </row>
    <row r="286" spans="1:27" s="31" customFormat="1" ht="15" customHeight="1" x14ac:dyDescent="0.35">
      <c r="A286" s="53" t="s">
        <v>5</v>
      </c>
      <c r="B286" s="13">
        <v>44316</v>
      </c>
      <c r="C286" s="26" t="s">
        <v>2417</v>
      </c>
      <c r="D286" s="26" t="s">
        <v>2417</v>
      </c>
      <c r="E286" s="26" t="s">
        <v>3517</v>
      </c>
      <c r="F286" s="26" t="s">
        <v>2416</v>
      </c>
      <c r="G286" s="26" t="s">
        <v>38</v>
      </c>
      <c r="H286" s="26" t="s">
        <v>93</v>
      </c>
      <c r="I286" s="26" t="s">
        <v>3518</v>
      </c>
      <c r="J286" s="26" t="s">
        <v>38</v>
      </c>
      <c r="K286" s="26" t="s">
        <v>3519</v>
      </c>
      <c r="L286" s="26" t="s">
        <v>3520</v>
      </c>
      <c r="M286" s="26" t="s">
        <v>43</v>
      </c>
      <c r="N286" s="26" t="s">
        <v>38</v>
      </c>
      <c r="O286" s="26" t="s">
        <v>38</v>
      </c>
      <c r="P286" s="28">
        <v>16</v>
      </c>
      <c r="Q286" s="28">
        <v>64</v>
      </c>
      <c r="R286" s="26" t="s">
        <v>2719</v>
      </c>
      <c r="S286" s="26" t="s">
        <v>2422</v>
      </c>
      <c r="T286" s="26" t="s">
        <v>2423</v>
      </c>
      <c r="U286" s="26" t="s">
        <v>2424</v>
      </c>
      <c r="V286" s="26" t="s">
        <v>2425</v>
      </c>
      <c r="W286" s="26" t="s">
        <v>38</v>
      </c>
      <c r="X286" s="26" t="s">
        <v>41</v>
      </c>
      <c r="Y286" s="26" t="s">
        <v>3260</v>
      </c>
      <c r="Z286" s="26" t="s">
        <v>2427</v>
      </c>
      <c r="AA286" s="26" t="s">
        <v>2428</v>
      </c>
    </row>
    <row r="287" spans="1:27" s="31" customFormat="1" ht="15" customHeight="1" x14ac:dyDescent="0.35">
      <c r="A287" s="53" t="s">
        <v>5</v>
      </c>
      <c r="B287" s="13">
        <v>44316</v>
      </c>
      <c r="C287" s="26" t="s">
        <v>2417</v>
      </c>
      <c r="D287" s="26" t="s">
        <v>2417</v>
      </c>
      <c r="E287" s="26" t="s">
        <v>3521</v>
      </c>
      <c r="F287" s="26" t="s">
        <v>2416</v>
      </c>
      <c r="G287" s="26" t="s">
        <v>38</v>
      </c>
      <c r="H287" s="26" t="s">
        <v>93</v>
      </c>
      <c r="I287" s="26" t="s">
        <v>3522</v>
      </c>
      <c r="J287" s="26" t="s">
        <v>38</v>
      </c>
      <c r="K287" s="26" t="s">
        <v>3523</v>
      </c>
      <c r="L287" s="26" t="s">
        <v>3524</v>
      </c>
      <c r="M287" s="26" t="s">
        <v>43</v>
      </c>
      <c r="N287" s="26" t="s">
        <v>38</v>
      </c>
      <c r="O287" s="26" t="s">
        <v>38</v>
      </c>
      <c r="P287" s="28">
        <v>17</v>
      </c>
      <c r="Q287" s="28">
        <v>64</v>
      </c>
      <c r="R287" s="26" t="s">
        <v>2724</v>
      </c>
      <c r="S287" s="26" t="s">
        <v>2422</v>
      </c>
      <c r="T287" s="26" t="s">
        <v>2423</v>
      </c>
      <c r="U287" s="26" t="s">
        <v>2424</v>
      </c>
      <c r="V287" s="26" t="s">
        <v>2425</v>
      </c>
      <c r="W287" s="26" t="s">
        <v>38</v>
      </c>
      <c r="X287" s="26" t="s">
        <v>41</v>
      </c>
      <c r="Y287" s="26" t="s">
        <v>3260</v>
      </c>
      <c r="Z287" s="26" t="s">
        <v>2427</v>
      </c>
      <c r="AA287" s="26" t="s">
        <v>2428</v>
      </c>
    </row>
    <row r="288" spans="1:27" s="31" customFormat="1" ht="15" customHeight="1" x14ac:dyDescent="0.35">
      <c r="A288" s="53" t="s">
        <v>5</v>
      </c>
      <c r="B288" s="13">
        <v>44316</v>
      </c>
      <c r="C288" s="26" t="s">
        <v>2417</v>
      </c>
      <c r="D288" s="26" t="s">
        <v>2417</v>
      </c>
      <c r="E288" s="26" t="s">
        <v>3525</v>
      </c>
      <c r="F288" s="26" t="s">
        <v>2416</v>
      </c>
      <c r="G288" s="26" t="s">
        <v>38</v>
      </c>
      <c r="H288" s="26" t="s">
        <v>93</v>
      </c>
      <c r="I288" s="26" t="s">
        <v>3526</v>
      </c>
      <c r="J288" s="26" t="s">
        <v>38</v>
      </c>
      <c r="K288" s="26" t="s">
        <v>3527</v>
      </c>
      <c r="L288" s="26" t="s">
        <v>3528</v>
      </c>
      <c r="M288" s="26" t="s">
        <v>43</v>
      </c>
      <c r="N288" s="26" t="s">
        <v>38</v>
      </c>
      <c r="O288" s="26" t="s">
        <v>38</v>
      </c>
      <c r="P288" s="28">
        <v>15</v>
      </c>
      <c r="Q288" s="28">
        <v>64</v>
      </c>
      <c r="R288" s="26" t="s">
        <v>2729</v>
      </c>
      <c r="S288" s="26" t="s">
        <v>2422</v>
      </c>
      <c r="T288" s="26" t="s">
        <v>2423</v>
      </c>
      <c r="U288" s="26" t="s">
        <v>2424</v>
      </c>
      <c r="V288" s="26" t="s">
        <v>2425</v>
      </c>
      <c r="W288" s="26" t="s">
        <v>38</v>
      </c>
      <c r="X288" s="26" t="s">
        <v>41</v>
      </c>
      <c r="Y288" s="26" t="s">
        <v>3260</v>
      </c>
      <c r="Z288" s="26" t="s">
        <v>2427</v>
      </c>
      <c r="AA288" s="26" t="s">
        <v>2428</v>
      </c>
    </row>
    <row r="289" spans="1:27" s="31" customFormat="1" ht="15" customHeight="1" x14ac:dyDescent="0.35">
      <c r="A289" s="53" t="s">
        <v>5</v>
      </c>
      <c r="B289" s="13">
        <v>44316</v>
      </c>
      <c r="C289" s="26" t="s">
        <v>2417</v>
      </c>
      <c r="D289" s="26" t="s">
        <v>2417</v>
      </c>
      <c r="E289" s="26" t="s">
        <v>3529</v>
      </c>
      <c r="F289" s="26" t="s">
        <v>2416</v>
      </c>
      <c r="G289" s="26" t="s">
        <v>38</v>
      </c>
      <c r="H289" s="26" t="s">
        <v>94</v>
      </c>
      <c r="I289" s="26" t="s">
        <v>3530</v>
      </c>
      <c r="J289" s="26" t="s">
        <v>3531</v>
      </c>
      <c r="K289" s="26" t="s">
        <v>3532</v>
      </c>
      <c r="L289" s="26" t="s">
        <v>3533</v>
      </c>
      <c r="M289" s="26" t="s">
        <v>43</v>
      </c>
      <c r="N289" s="26" t="s">
        <v>38</v>
      </c>
      <c r="O289" s="26" t="s">
        <v>38</v>
      </c>
      <c r="P289" s="28">
        <v>16</v>
      </c>
      <c r="Q289" s="28">
        <v>66</v>
      </c>
      <c r="R289" s="26" t="s">
        <v>2704</v>
      </c>
      <c r="S289" s="26" t="s">
        <v>2422</v>
      </c>
      <c r="T289" s="26" t="s">
        <v>2423</v>
      </c>
      <c r="U289" s="26" t="s">
        <v>2424</v>
      </c>
      <c r="V289" s="26" t="s">
        <v>2425</v>
      </c>
      <c r="W289" s="26" t="s">
        <v>38</v>
      </c>
      <c r="X289" s="26" t="s">
        <v>41</v>
      </c>
      <c r="Y289" s="26" t="s">
        <v>3260</v>
      </c>
      <c r="Z289" s="26" t="s">
        <v>2427</v>
      </c>
      <c r="AA289" s="26" t="s">
        <v>2428</v>
      </c>
    </row>
    <row r="290" spans="1:27" s="31" customFormat="1" ht="15" customHeight="1" x14ac:dyDescent="0.35">
      <c r="A290" s="53" t="s">
        <v>5</v>
      </c>
      <c r="B290" s="13">
        <v>44316</v>
      </c>
      <c r="C290" s="26" t="s">
        <v>2417</v>
      </c>
      <c r="D290" s="26" t="s">
        <v>2417</v>
      </c>
      <c r="E290" s="26" t="s">
        <v>3534</v>
      </c>
      <c r="F290" s="26" t="s">
        <v>2416</v>
      </c>
      <c r="G290" s="26" t="s">
        <v>38</v>
      </c>
      <c r="H290" s="26" t="s">
        <v>94</v>
      </c>
      <c r="I290" s="26" t="s">
        <v>3535</v>
      </c>
      <c r="J290" s="26" t="s">
        <v>38</v>
      </c>
      <c r="K290" s="26" t="s">
        <v>3536</v>
      </c>
      <c r="L290" s="26" t="s">
        <v>3537</v>
      </c>
      <c r="M290" s="26" t="s">
        <v>43</v>
      </c>
      <c r="N290" s="26" t="s">
        <v>38</v>
      </c>
      <c r="O290" s="26" t="s">
        <v>38</v>
      </c>
      <c r="P290" s="28">
        <v>21</v>
      </c>
      <c r="Q290" s="28">
        <v>64</v>
      </c>
      <c r="R290" s="26" t="s">
        <v>2709</v>
      </c>
      <c r="S290" s="26" t="s">
        <v>2422</v>
      </c>
      <c r="T290" s="26" t="s">
        <v>2423</v>
      </c>
      <c r="U290" s="26" t="s">
        <v>2424</v>
      </c>
      <c r="V290" s="26" t="s">
        <v>2425</v>
      </c>
      <c r="W290" s="26" t="s">
        <v>38</v>
      </c>
      <c r="X290" s="26" t="s">
        <v>41</v>
      </c>
      <c r="Y290" s="26" t="s">
        <v>3260</v>
      </c>
      <c r="Z290" s="26" t="s">
        <v>2427</v>
      </c>
      <c r="AA290" s="26" t="s">
        <v>2428</v>
      </c>
    </row>
    <row r="291" spans="1:27" s="31" customFormat="1" ht="15" customHeight="1" x14ac:dyDescent="0.35">
      <c r="A291" s="53" t="s">
        <v>5</v>
      </c>
      <c r="B291" s="13">
        <v>44316</v>
      </c>
      <c r="C291" s="26" t="s">
        <v>2417</v>
      </c>
      <c r="D291" s="26" t="s">
        <v>2417</v>
      </c>
      <c r="E291" s="26" t="s">
        <v>3538</v>
      </c>
      <c r="F291" s="26" t="s">
        <v>2416</v>
      </c>
      <c r="G291" s="26" t="s">
        <v>38</v>
      </c>
      <c r="H291" s="26" t="s">
        <v>94</v>
      </c>
      <c r="I291" s="26" t="s">
        <v>3539</v>
      </c>
      <c r="J291" s="26" t="s">
        <v>38</v>
      </c>
      <c r="K291" s="26" t="s">
        <v>3540</v>
      </c>
      <c r="L291" s="26" t="s">
        <v>3541</v>
      </c>
      <c r="M291" s="26" t="s">
        <v>43</v>
      </c>
      <c r="N291" s="26" t="s">
        <v>38</v>
      </c>
      <c r="O291" s="26" t="s">
        <v>38</v>
      </c>
      <c r="P291" s="28">
        <v>20</v>
      </c>
      <c r="Q291" s="28">
        <v>64</v>
      </c>
      <c r="R291" s="26" t="s">
        <v>2714</v>
      </c>
      <c r="S291" s="26" t="s">
        <v>2422</v>
      </c>
      <c r="T291" s="26" t="s">
        <v>2423</v>
      </c>
      <c r="U291" s="26" t="s">
        <v>2424</v>
      </c>
      <c r="V291" s="26" t="s">
        <v>2425</v>
      </c>
      <c r="W291" s="26" t="s">
        <v>38</v>
      </c>
      <c r="X291" s="26" t="s">
        <v>41</v>
      </c>
      <c r="Y291" s="26" t="s">
        <v>3260</v>
      </c>
      <c r="Z291" s="26" t="s">
        <v>2427</v>
      </c>
      <c r="AA291" s="26" t="s">
        <v>2428</v>
      </c>
    </row>
    <row r="292" spans="1:27" s="31" customFormat="1" ht="15" customHeight="1" x14ac:dyDescent="0.35">
      <c r="A292" s="53" t="s">
        <v>5</v>
      </c>
      <c r="B292" s="13">
        <v>44316</v>
      </c>
      <c r="C292" s="26" t="s">
        <v>2417</v>
      </c>
      <c r="D292" s="26" t="s">
        <v>2417</v>
      </c>
      <c r="E292" s="26" t="s">
        <v>3542</v>
      </c>
      <c r="F292" s="26" t="s">
        <v>2416</v>
      </c>
      <c r="G292" s="26" t="s">
        <v>38</v>
      </c>
      <c r="H292" s="26" t="s">
        <v>94</v>
      </c>
      <c r="I292" s="26" t="s">
        <v>3543</v>
      </c>
      <c r="J292" s="26" t="s">
        <v>38</v>
      </c>
      <c r="K292" s="26" t="s">
        <v>3544</v>
      </c>
      <c r="L292" s="26" t="s">
        <v>3545</v>
      </c>
      <c r="M292" s="26" t="s">
        <v>43</v>
      </c>
      <c r="N292" s="26" t="s">
        <v>38</v>
      </c>
      <c r="O292" s="26" t="s">
        <v>38</v>
      </c>
      <c r="P292" s="28">
        <v>14</v>
      </c>
      <c r="Q292" s="28">
        <v>64</v>
      </c>
      <c r="R292" s="26" t="s">
        <v>2719</v>
      </c>
      <c r="S292" s="26" t="s">
        <v>2422</v>
      </c>
      <c r="T292" s="26" t="s">
        <v>2423</v>
      </c>
      <c r="U292" s="26" t="s">
        <v>2424</v>
      </c>
      <c r="V292" s="26" t="s">
        <v>2425</v>
      </c>
      <c r="W292" s="26" t="s">
        <v>38</v>
      </c>
      <c r="X292" s="26" t="s">
        <v>41</v>
      </c>
      <c r="Y292" s="26" t="s">
        <v>3260</v>
      </c>
      <c r="Z292" s="26" t="s">
        <v>2427</v>
      </c>
      <c r="AA292" s="26" t="s">
        <v>2428</v>
      </c>
    </row>
    <row r="293" spans="1:27" s="31" customFormat="1" ht="15" customHeight="1" x14ac:dyDescent="0.35">
      <c r="A293" s="53" t="s">
        <v>5</v>
      </c>
      <c r="B293" s="13">
        <v>44316</v>
      </c>
      <c r="C293" s="26" t="s">
        <v>2417</v>
      </c>
      <c r="D293" s="26" t="s">
        <v>2417</v>
      </c>
      <c r="E293" s="26" t="s">
        <v>3546</v>
      </c>
      <c r="F293" s="26" t="s">
        <v>2416</v>
      </c>
      <c r="G293" s="26" t="s">
        <v>38</v>
      </c>
      <c r="H293" s="26" t="s">
        <v>94</v>
      </c>
      <c r="I293" s="26" t="s">
        <v>3547</v>
      </c>
      <c r="J293" s="26" t="s">
        <v>38</v>
      </c>
      <c r="K293" s="26" t="s">
        <v>3548</v>
      </c>
      <c r="L293" s="26" t="s">
        <v>3549</v>
      </c>
      <c r="M293" s="26" t="s">
        <v>43</v>
      </c>
      <c r="N293" s="26" t="s">
        <v>38</v>
      </c>
      <c r="O293" s="26" t="s">
        <v>38</v>
      </c>
      <c r="P293" s="28">
        <v>16</v>
      </c>
      <c r="Q293" s="28">
        <v>64</v>
      </c>
      <c r="R293" s="26" t="s">
        <v>2724</v>
      </c>
      <c r="S293" s="26" t="s">
        <v>2422</v>
      </c>
      <c r="T293" s="26" t="s">
        <v>2423</v>
      </c>
      <c r="U293" s="26" t="s">
        <v>2424</v>
      </c>
      <c r="V293" s="26" t="s">
        <v>2425</v>
      </c>
      <c r="W293" s="26" t="s">
        <v>38</v>
      </c>
      <c r="X293" s="26" t="s">
        <v>41</v>
      </c>
      <c r="Y293" s="26" t="s">
        <v>3260</v>
      </c>
      <c r="Z293" s="26" t="s">
        <v>2427</v>
      </c>
      <c r="AA293" s="26" t="s">
        <v>2428</v>
      </c>
    </row>
    <row r="294" spans="1:27" s="31" customFormat="1" ht="15" customHeight="1" x14ac:dyDescent="0.35">
      <c r="A294" s="53" t="s">
        <v>5</v>
      </c>
      <c r="B294" s="13">
        <v>44316</v>
      </c>
      <c r="C294" s="26" t="s">
        <v>2417</v>
      </c>
      <c r="D294" s="26" t="s">
        <v>2417</v>
      </c>
      <c r="E294" s="26" t="s">
        <v>3550</v>
      </c>
      <c r="F294" s="26" t="s">
        <v>2416</v>
      </c>
      <c r="G294" s="26" t="s">
        <v>38</v>
      </c>
      <c r="H294" s="26" t="s">
        <v>94</v>
      </c>
      <c r="I294" s="26" t="s">
        <v>3551</v>
      </c>
      <c r="J294" s="26" t="s">
        <v>38</v>
      </c>
      <c r="K294" s="26" t="s">
        <v>3552</v>
      </c>
      <c r="L294" s="26" t="s">
        <v>3553</v>
      </c>
      <c r="M294" s="26" t="s">
        <v>43</v>
      </c>
      <c r="N294" s="26" t="s">
        <v>38</v>
      </c>
      <c r="O294" s="26" t="s">
        <v>38</v>
      </c>
      <c r="P294" s="28">
        <v>14</v>
      </c>
      <c r="Q294" s="28">
        <v>64</v>
      </c>
      <c r="R294" s="26" t="s">
        <v>2729</v>
      </c>
      <c r="S294" s="26" t="s">
        <v>2422</v>
      </c>
      <c r="T294" s="26" t="s">
        <v>2423</v>
      </c>
      <c r="U294" s="26" t="s">
        <v>2424</v>
      </c>
      <c r="V294" s="26" t="s">
        <v>2425</v>
      </c>
      <c r="W294" s="26" t="s">
        <v>38</v>
      </c>
      <c r="X294" s="26" t="s">
        <v>41</v>
      </c>
      <c r="Y294" s="26" t="s">
        <v>3260</v>
      </c>
      <c r="Z294" s="26" t="s">
        <v>2427</v>
      </c>
      <c r="AA294" s="26" t="s">
        <v>2428</v>
      </c>
    </row>
    <row r="295" spans="1:27" s="31" customFormat="1" ht="15" customHeight="1" x14ac:dyDescent="0.35">
      <c r="A295" s="53" t="s">
        <v>5</v>
      </c>
      <c r="B295" s="13">
        <v>44316</v>
      </c>
      <c r="C295" s="26" t="s">
        <v>2417</v>
      </c>
      <c r="D295" s="26" t="s">
        <v>2417</v>
      </c>
      <c r="E295" s="26" t="s">
        <v>3554</v>
      </c>
      <c r="F295" s="26" t="s">
        <v>2416</v>
      </c>
      <c r="G295" s="26" t="s">
        <v>38</v>
      </c>
      <c r="H295" s="26" t="s">
        <v>97</v>
      </c>
      <c r="I295" s="26" t="s">
        <v>3555</v>
      </c>
      <c r="J295" s="26" t="s">
        <v>38</v>
      </c>
      <c r="K295" s="26" t="s">
        <v>3556</v>
      </c>
      <c r="L295" s="26" t="s">
        <v>3557</v>
      </c>
      <c r="M295" s="26" t="s">
        <v>43</v>
      </c>
      <c r="N295" s="26" t="s">
        <v>38</v>
      </c>
      <c r="O295" s="26" t="s">
        <v>38</v>
      </c>
      <c r="P295" s="28">
        <v>19</v>
      </c>
      <c r="Q295" s="28">
        <v>64</v>
      </c>
      <c r="R295" s="26" t="s">
        <v>2704</v>
      </c>
      <c r="S295" s="26" t="s">
        <v>2422</v>
      </c>
      <c r="T295" s="26" t="s">
        <v>2423</v>
      </c>
      <c r="U295" s="26" t="s">
        <v>2424</v>
      </c>
      <c r="V295" s="26" t="s">
        <v>2425</v>
      </c>
      <c r="W295" s="26" t="s">
        <v>38</v>
      </c>
      <c r="X295" s="26" t="s">
        <v>41</v>
      </c>
      <c r="Y295" s="26" t="s">
        <v>3260</v>
      </c>
      <c r="Z295" s="26" t="s">
        <v>2427</v>
      </c>
      <c r="AA295" s="26" t="s">
        <v>2428</v>
      </c>
    </row>
    <row r="296" spans="1:27" s="31" customFormat="1" ht="15" customHeight="1" x14ac:dyDescent="0.35">
      <c r="A296" s="53" t="s">
        <v>5</v>
      </c>
      <c r="B296" s="13">
        <v>44316</v>
      </c>
      <c r="C296" s="26" t="s">
        <v>2417</v>
      </c>
      <c r="D296" s="26" t="s">
        <v>2417</v>
      </c>
      <c r="E296" s="26" t="s">
        <v>3558</v>
      </c>
      <c r="F296" s="26" t="s">
        <v>2416</v>
      </c>
      <c r="G296" s="26" t="s">
        <v>38</v>
      </c>
      <c r="H296" s="26" t="s">
        <v>97</v>
      </c>
      <c r="I296" s="26" t="s">
        <v>3559</v>
      </c>
      <c r="J296" s="26" t="s">
        <v>38</v>
      </c>
      <c r="K296" s="26" t="s">
        <v>3560</v>
      </c>
      <c r="L296" s="26" t="s">
        <v>3561</v>
      </c>
      <c r="M296" s="26" t="s">
        <v>43</v>
      </c>
      <c r="N296" s="26" t="s">
        <v>38</v>
      </c>
      <c r="O296" s="26" t="s">
        <v>38</v>
      </c>
      <c r="P296" s="28">
        <v>11</v>
      </c>
      <c r="Q296" s="28">
        <v>64</v>
      </c>
      <c r="R296" s="26" t="s">
        <v>2709</v>
      </c>
      <c r="S296" s="26" t="s">
        <v>2422</v>
      </c>
      <c r="T296" s="26" t="s">
        <v>2423</v>
      </c>
      <c r="U296" s="26" t="s">
        <v>2424</v>
      </c>
      <c r="V296" s="26" t="s">
        <v>2425</v>
      </c>
      <c r="W296" s="26" t="s">
        <v>38</v>
      </c>
      <c r="X296" s="26" t="s">
        <v>41</v>
      </c>
      <c r="Y296" s="26" t="s">
        <v>3260</v>
      </c>
      <c r="Z296" s="26" t="s">
        <v>2427</v>
      </c>
      <c r="AA296" s="26" t="s">
        <v>2428</v>
      </c>
    </row>
    <row r="297" spans="1:27" s="31" customFormat="1" ht="15" customHeight="1" x14ac:dyDescent="0.35">
      <c r="A297" s="53" t="s">
        <v>5</v>
      </c>
      <c r="B297" s="13">
        <v>44316</v>
      </c>
      <c r="C297" s="26" t="s">
        <v>2417</v>
      </c>
      <c r="D297" s="26" t="s">
        <v>2417</v>
      </c>
      <c r="E297" s="26" t="s">
        <v>3562</v>
      </c>
      <c r="F297" s="26" t="s">
        <v>2416</v>
      </c>
      <c r="G297" s="26" t="s">
        <v>38</v>
      </c>
      <c r="H297" s="26" t="s">
        <v>97</v>
      </c>
      <c r="I297" s="26" t="s">
        <v>3563</v>
      </c>
      <c r="J297" s="26" t="s">
        <v>38</v>
      </c>
      <c r="K297" s="26" t="s">
        <v>3564</v>
      </c>
      <c r="L297" s="26" t="s">
        <v>3565</v>
      </c>
      <c r="M297" s="26" t="s">
        <v>43</v>
      </c>
      <c r="N297" s="26" t="s">
        <v>38</v>
      </c>
      <c r="O297" s="26" t="s">
        <v>38</v>
      </c>
      <c r="P297" s="28">
        <v>13</v>
      </c>
      <c r="Q297" s="28">
        <v>64</v>
      </c>
      <c r="R297" s="26" t="s">
        <v>2714</v>
      </c>
      <c r="S297" s="26" t="s">
        <v>2422</v>
      </c>
      <c r="T297" s="26" t="s">
        <v>2423</v>
      </c>
      <c r="U297" s="26" t="s">
        <v>2424</v>
      </c>
      <c r="V297" s="26" t="s">
        <v>2425</v>
      </c>
      <c r="W297" s="26" t="s">
        <v>38</v>
      </c>
      <c r="X297" s="26" t="s">
        <v>41</v>
      </c>
      <c r="Y297" s="26" t="s">
        <v>3260</v>
      </c>
      <c r="Z297" s="26" t="s">
        <v>2427</v>
      </c>
      <c r="AA297" s="26" t="s">
        <v>2428</v>
      </c>
    </row>
    <row r="298" spans="1:27" s="31" customFormat="1" ht="15" customHeight="1" x14ac:dyDescent="0.35">
      <c r="A298" s="53" t="s">
        <v>5</v>
      </c>
      <c r="B298" s="13">
        <v>44316</v>
      </c>
      <c r="C298" s="26" t="s">
        <v>2417</v>
      </c>
      <c r="D298" s="26" t="s">
        <v>2417</v>
      </c>
      <c r="E298" s="26" t="s">
        <v>3566</v>
      </c>
      <c r="F298" s="26" t="s">
        <v>2416</v>
      </c>
      <c r="G298" s="26" t="s">
        <v>38</v>
      </c>
      <c r="H298" s="26" t="s">
        <v>97</v>
      </c>
      <c r="I298" s="26" t="s">
        <v>3567</v>
      </c>
      <c r="J298" s="26" t="s">
        <v>38</v>
      </c>
      <c r="K298" s="26" t="s">
        <v>3568</v>
      </c>
      <c r="L298" s="26" t="s">
        <v>3569</v>
      </c>
      <c r="M298" s="26" t="s">
        <v>43</v>
      </c>
      <c r="N298" s="26" t="s">
        <v>38</v>
      </c>
      <c r="O298" s="26" t="s">
        <v>38</v>
      </c>
      <c r="P298" s="28">
        <v>19</v>
      </c>
      <c r="Q298" s="28">
        <v>64</v>
      </c>
      <c r="R298" s="26" t="s">
        <v>2719</v>
      </c>
      <c r="S298" s="26" t="s">
        <v>2422</v>
      </c>
      <c r="T298" s="26" t="s">
        <v>2423</v>
      </c>
      <c r="U298" s="26" t="s">
        <v>2424</v>
      </c>
      <c r="V298" s="26" t="s">
        <v>2425</v>
      </c>
      <c r="W298" s="26" t="s">
        <v>38</v>
      </c>
      <c r="X298" s="26" t="s">
        <v>41</v>
      </c>
      <c r="Y298" s="26" t="s">
        <v>3260</v>
      </c>
      <c r="Z298" s="26" t="s">
        <v>2427</v>
      </c>
      <c r="AA298" s="26" t="s">
        <v>2428</v>
      </c>
    </row>
    <row r="299" spans="1:27" s="31" customFormat="1" ht="15" customHeight="1" x14ac:dyDescent="0.35">
      <c r="A299" s="53" t="s">
        <v>5</v>
      </c>
      <c r="B299" s="13">
        <v>44316</v>
      </c>
      <c r="C299" s="26" t="s">
        <v>2417</v>
      </c>
      <c r="D299" s="26" t="s">
        <v>2417</v>
      </c>
      <c r="E299" s="26" t="s">
        <v>4236</v>
      </c>
      <c r="F299" s="26" t="s">
        <v>2416</v>
      </c>
      <c r="G299" s="26" t="s">
        <v>38</v>
      </c>
      <c r="H299" s="26" t="s">
        <v>97</v>
      </c>
      <c r="I299" s="26" t="s">
        <v>4237</v>
      </c>
      <c r="J299" s="26" t="s">
        <v>38</v>
      </c>
      <c r="K299" s="26" t="s">
        <v>4238</v>
      </c>
      <c r="L299" s="26" t="s">
        <v>4239</v>
      </c>
      <c r="M299" s="26" t="s">
        <v>43</v>
      </c>
      <c r="N299" s="26" t="s">
        <v>38</v>
      </c>
      <c r="O299" s="26" t="s">
        <v>38</v>
      </c>
      <c r="P299" s="28">
        <v>15</v>
      </c>
      <c r="Q299" s="28">
        <v>64</v>
      </c>
      <c r="R299" s="26" t="s">
        <v>2724</v>
      </c>
      <c r="S299" s="26" t="s">
        <v>2422</v>
      </c>
      <c r="T299" s="26" t="s">
        <v>2423</v>
      </c>
      <c r="U299" s="26" t="s">
        <v>2424</v>
      </c>
      <c r="V299" s="26" t="s">
        <v>2425</v>
      </c>
      <c r="W299" s="26" t="s">
        <v>38</v>
      </c>
      <c r="X299" s="26" t="s">
        <v>41</v>
      </c>
      <c r="Y299" s="26" t="s">
        <v>3260</v>
      </c>
      <c r="Z299" s="26" t="s">
        <v>2427</v>
      </c>
      <c r="AA299" s="26" t="s">
        <v>2428</v>
      </c>
    </row>
    <row r="300" spans="1:27" s="31" customFormat="1" ht="15" customHeight="1" x14ac:dyDescent="0.35">
      <c r="A300" s="53" t="s">
        <v>5</v>
      </c>
      <c r="B300" s="13">
        <v>44316</v>
      </c>
      <c r="C300" s="26" t="s">
        <v>2417</v>
      </c>
      <c r="D300" s="26" t="s">
        <v>2417</v>
      </c>
      <c r="E300" s="26" t="s">
        <v>3570</v>
      </c>
      <c r="F300" s="26" t="s">
        <v>2416</v>
      </c>
      <c r="G300" s="26" t="s">
        <v>38</v>
      </c>
      <c r="H300" s="26" t="s">
        <v>97</v>
      </c>
      <c r="I300" s="26" t="s">
        <v>3571</v>
      </c>
      <c r="J300" s="26" t="s">
        <v>38</v>
      </c>
      <c r="K300" s="26" t="s">
        <v>3572</v>
      </c>
      <c r="L300" s="26" t="s">
        <v>3573</v>
      </c>
      <c r="M300" s="26" t="s">
        <v>43</v>
      </c>
      <c r="N300" s="26" t="s">
        <v>38</v>
      </c>
      <c r="O300" s="26" t="s">
        <v>38</v>
      </c>
      <c r="P300" s="28">
        <v>11</v>
      </c>
      <c r="Q300" s="28">
        <v>64</v>
      </c>
      <c r="R300" s="26" t="s">
        <v>2729</v>
      </c>
      <c r="S300" s="26" t="s">
        <v>2422</v>
      </c>
      <c r="T300" s="26" t="s">
        <v>2423</v>
      </c>
      <c r="U300" s="26" t="s">
        <v>2424</v>
      </c>
      <c r="V300" s="26" t="s">
        <v>2425</v>
      </c>
      <c r="W300" s="26" t="s">
        <v>38</v>
      </c>
      <c r="X300" s="26" t="s">
        <v>41</v>
      </c>
      <c r="Y300" s="26" t="s">
        <v>3260</v>
      </c>
      <c r="Z300" s="26" t="s">
        <v>2427</v>
      </c>
      <c r="AA300" s="26" t="s">
        <v>2428</v>
      </c>
    </row>
    <row r="301" spans="1:27" s="31" customFormat="1" ht="15" customHeight="1" x14ac:dyDescent="0.35">
      <c r="A301" s="53" t="s">
        <v>5</v>
      </c>
      <c r="B301" s="13">
        <v>44316</v>
      </c>
      <c r="C301" s="26" t="s">
        <v>2417</v>
      </c>
      <c r="D301" s="26" t="s">
        <v>2417</v>
      </c>
      <c r="E301" s="26" t="s">
        <v>4175</v>
      </c>
      <c r="F301" s="26" t="s">
        <v>2416</v>
      </c>
      <c r="G301" s="26" t="s">
        <v>38</v>
      </c>
      <c r="H301" s="26" t="s">
        <v>98</v>
      </c>
      <c r="I301" s="26" t="s">
        <v>4176</v>
      </c>
      <c r="J301" s="26" t="s">
        <v>4177</v>
      </c>
      <c r="K301" s="26" t="s">
        <v>4178</v>
      </c>
      <c r="L301" s="26" t="s">
        <v>4179</v>
      </c>
      <c r="M301" s="26" t="s">
        <v>43</v>
      </c>
      <c r="N301" s="26" t="s">
        <v>38</v>
      </c>
      <c r="O301" s="26" t="s">
        <v>38</v>
      </c>
      <c r="P301" s="28">
        <v>19</v>
      </c>
      <c r="Q301" s="28">
        <v>66</v>
      </c>
      <c r="R301" s="26" t="s">
        <v>2704</v>
      </c>
      <c r="S301" s="26" t="s">
        <v>2422</v>
      </c>
      <c r="T301" s="26" t="s">
        <v>2423</v>
      </c>
      <c r="U301" s="26" t="s">
        <v>2424</v>
      </c>
      <c r="V301" s="26" t="s">
        <v>2425</v>
      </c>
      <c r="W301" s="26" t="s">
        <v>38</v>
      </c>
      <c r="X301" s="26" t="s">
        <v>41</v>
      </c>
      <c r="Y301" s="26" t="s">
        <v>3260</v>
      </c>
      <c r="Z301" s="26" t="s">
        <v>2427</v>
      </c>
      <c r="AA301" s="26" t="s">
        <v>2428</v>
      </c>
    </row>
    <row r="302" spans="1:27" s="31" customFormat="1" ht="15" customHeight="1" x14ac:dyDescent="0.35">
      <c r="A302" s="53" t="s">
        <v>5</v>
      </c>
      <c r="B302" s="13">
        <v>44316</v>
      </c>
      <c r="C302" s="26" t="s">
        <v>2417</v>
      </c>
      <c r="D302" s="26" t="s">
        <v>2417</v>
      </c>
      <c r="E302" s="26" t="s">
        <v>4180</v>
      </c>
      <c r="F302" s="26" t="s">
        <v>2416</v>
      </c>
      <c r="G302" s="26" t="s">
        <v>38</v>
      </c>
      <c r="H302" s="26" t="s">
        <v>98</v>
      </c>
      <c r="I302" s="26" t="s">
        <v>4181</v>
      </c>
      <c r="J302" s="26" t="s">
        <v>38</v>
      </c>
      <c r="K302" s="26" t="s">
        <v>4182</v>
      </c>
      <c r="L302" s="26" t="s">
        <v>4183</v>
      </c>
      <c r="M302" s="26" t="s">
        <v>43</v>
      </c>
      <c r="N302" s="26" t="s">
        <v>38</v>
      </c>
      <c r="O302" s="26" t="s">
        <v>38</v>
      </c>
      <c r="P302" s="28">
        <v>14</v>
      </c>
      <c r="Q302" s="28">
        <v>64</v>
      </c>
      <c r="R302" s="26" t="s">
        <v>2709</v>
      </c>
      <c r="S302" s="26" t="s">
        <v>2422</v>
      </c>
      <c r="T302" s="26" t="s">
        <v>2423</v>
      </c>
      <c r="U302" s="26" t="s">
        <v>2424</v>
      </c>
      <c r="V302" s="26" t="s">
        <v>2425</v>
      </c>
      <c r="W302" s="26" t="s">
        <v>38</v>
      </c>
      <c r="X302" s="26" t="s">
        <v>41</v>
      </c>
      <c r="Y302" s="26" t="s">
        <v>3260</v>
      </c>
      <c r="Z302" s="26" t="s">
        <v>2427</v>
      </c>
      <c r="AA302" s="26" t="s">
        <v>2428</v>
      </c>
    </row>
    <row r="303" spans="1:27" s="31" customFormat="1" ht="15" customHeight="1" x14ac:dyDescent="0.35">
      <c r="A303" s="53" t="s">
        <v>5</v>
      </c>
      <c r="B303" s="13">
        <v>44316</v>
      </c>
      <c r="C303" s="26" t="s">
        <v>2417</v>
      </c>
      <c r="D303" s="26" t="s">
        <v>2417</v>
      </c>
      <c r="E303" s="26" t="s">
        <v>3574</v>
      </c>
      <c r="F303" s="26" t="s">
        <v>2416</v>
      </c>
      <c r="G303" s="26" t="s">
        <v>38</v>
      </c>
      <c r="H303" s="26" t="s">
        <v>98</v>
      </c>
      <c r="I303" s="26" t="s">
        <v>3575</v>
      </c>
      <c r="J303" s="26" t="s">
        <v>38</v>
      </c>
      <c r="K303" s="26" t="s">
        <v>3576</v>
      </c>
      <c r="L303" s="26" t="s">
        <v>3577</v>
      </c>
      <c r="M303" s="26" t="s">
        <v>43</v>
      </c>
      <c r="N303" s="26" t="s">
        <v>38</v>
      </c>
      <c r="O303" s="26" t="s">
        <v>38</v>
      </c>
      <c r="P303" s="28">
        <v>12</v>
      </c>
      <c r="Q303" s="28">
        <v>64</v>
      </c>
      <c r="R303" s="26" t="s">
        <v>2714</v>
      </c>
      <c r="S303" s="26" t="s">
        <v>2422</v>
      </c>
      <c r="T303" s="26" t="s">
        <v>2423</v>
      </c>
      <c r="U303" s="26" t="s">
        <v>2424</v>
      </c>
      <c r="V303" s="26" t="s">
        <v>2425</v>
      </c>
      <c r="W303" s="26" t="s">
        <v>38</v>
      </c>
      <c r="X303" s="26" t="s">
        <v>41</v>
      </c>
      <c r="Y303" s="26" t="s">
        <v>3260</v>
      </c>
      <c r="Z303" s="26" t="s">
        <v>2427</v>
      </c>
      <c r="AA303" s="26" t="s">
        <v>2428</v>
      </c>
    </row>
    <row r="304" spans="1:27" s="31" customFormat="1" ht="15" customHeight="1" x14ac:dyDescent="0.35">
      <c r="A304" s="53" t="s">
        <v>5</v>
      </c>
      <c r="B304" s="13">
        <v>44316</v>
      </c>
      <c r="C304" s="26" t="s">
        <v>2417</v>
      </c>
      <c r="D304" s="26" t="s">
        <v>2417</v>
      </c>
      <c r="E304" s="26" t="s">
        <v>4184</v>
      </c>
      <c r="F304" s="26" t="s">
        <v>2416</v>
      </c>
      <c r="G304" s="26" t="s">
        <v>38</v>
      </c>
      <c r="H304" s="26" t="s">
        <v>98</v>
      </c>
      <c r="I304" s="26" t="s">
        <v>4185</v>
      </c>
      <c r="J304" s="26" t="s">
        <v>38</v>
      </c>
      <c r="K304" s="26" t="s">
        <v>4186</v>
      </c>
      <c r="L304" s="26" t="s">
        <v>4187</v>
      </c>
      <c r="M304" s="26" t="s">
        <v>43</v>
      </c>
      <c r="N304" s="26" t="s">
        <v>38</v>
      </c>
      <c r="O304" s="26" t="s">
        <v>38</v>
      </c>
      <c r="P304" s="28">
        <v>20</v>
      </c>
      <c r="Q304" s="28">
        <v>64</v>
      </c>
      <c r="R304" s="26" t="s">
        <v>2719</v>
      </c>
      <c r="S304" s="26" t="s">
        <v>2422</v>
      </c>
      <c r="T304" s="26" t="s">
        <v>2423</v>
      </c>
      <c r="U304" s="26" t="s">
        <v>2424</v>
      </c>
      <c r="V304" s="26" t="s">
        <v>2425</v>
      </c>
      <c r="W304" s="26" t="s">
        <v>38</v>
      </c>
      <c r="X304" s="26" t="s">
        <v>41</v>
      </c>
      <c r="Y304" s="26" t="s">
        <v>3260</v>
      </c>
      <c r="Z304" s="26" t="s">
        <v>2427</v>
      </c>
      <c r="AA304" s="26" t="s">
        <v>2428</v>
      </c>
    </row>
    <row r="305" spans="1:27" s="31" customFormat="1" ht="15" customHeight="1" x14ac:dyDescent="0.35">
      <c r="A305" s="53" t="s">
        <v>5</v>
      </c>
      <c r="B305" s="13">
        <v>44316</v>
      </c>
      <c r="C305" s="26" t="s">
        <v>2417</v>
      </c>
      <c r="D305" s="26" t="s">
        <v>2417</v>
      </c>
      <c r="E305" s="26" t="s">
        <v>4198</v>
      </c>
      <c r="F305" s="26" t="s">
        <v>2416</v>
      </c>
      <c r="G305" s="26" t="s">
        <v>38</v>
      </c>
      <c r="H305" s="26" t="s">
        <v>98</v>
      </c>
      <c r="I305" s="26" t="s">
        <v>4199</v>
      </c>
      <c r="J305" s="26" t="s">
        <v>38</v>
      </c>
      <c r="K305" s="26" t="s">
        <v>4200</v>
      </c>
      <c r="L305" s="26" t="s">
        <v>4201</v>
      </c>
      <c r="M305" s="26" t="s">
        <v>43</v>
      </c>
      <c r="N305" s="26" t="s">
        <v>38</v>
      </c>
      <c r="O305" s="26" t="s">
        <v>38</v>
      </c>
      <c r="P305" s="28">
        <v>22</v>
      </c>
      <c r="Q305" s="28">
        <v>64</v>
      </c>
      <c r="R305" s="26" t="s">
        <v>2724</v>
      </c>
      <c r="S305" s="26" t="s">
        <v>2422</v>
      </c>
      <c r="T305" s="26" t="s">
        <v>2423</v>
      </c>
      <c r="U305" s="26" t="s">
        <v>2424</v>
      </c>
      <c r="V305" s="26" t="s">
        <v>2425</v>
      </c>
      <c r="W305" s="26" t="s">
        <v>38</v>
      </c>
      <c r="X305" s="26" t="s">
        <v>41</v>
      </c>
      <c r="Y305" s="26" t="s">
        <v>3260</v>
      </c>
      <c r="Z305" s="26" t="s">
        <v>2427</v>
      </c>
      <c r="AA305" s="26" t="s">
        <v>2428</v>
      </c>
    </row>
    <row r="306" spans="1:27" s="31" customFormat="1" ht="15" customHeight="1" x14ac:dyDescent="0.35">
      <c r="A306" s="53" t="s">
        <v>5</v>
      </c>
      <c r="B306" s="13">
        <v>44316</v>
      </c>
      <c r="C306" s="26" t="s">
        <v>2417</v>
      </c>
      <c r="D306" s="26" t="s">
        <v>2417</v>
      </c>
      <c r="E306" s="26" t="s">
        <v>3578</v>
      </c>
      <c r="F306" s="26" t="s">
        <v>2416</v>
      </c>
      <c r="G306" s="26" t="s">
        <v>38</v>
      </c>
      <c r="H306" s="26" t="s">
        <v>98</v>
      </c>
      <c r="I306" s="26" t="s">
        <v>3579</v>
      </c>
      <c r="J306" s="26" t="s">
        <v>38</v>
      </c>
      <c r="K306" s="26" t="s">
        <v>3580</v>
      </c>
      <c r="L306" s="26" t="s">
        <v>3581</v>
      </c>
      <c r="M306" s="26" t="s">
        <v>43</v>
      </c>
      <c r="N306" s="26" t="s">
        <v>38</v>
      </c>
      <c r="O306" s="26" t="s">
        <v>38</v>
      </c>
      <c r="P306" s="28">
        <v>18</v>
      </c>
      <c r="Q306" s="28">
        <v>64</v>
      </c>
      <c r="R306" s="26" t="s">
        <v>2729</v>
      </c>
      <c r="S306" s="26" t="s">
        <v>2422</v>
      </c>
      <c r="T306" s="26" t="s">
        <v>2423</v>
      </c>
      <c r="U306" s="26" t="s">
        <v>2424</v>
      </c>
      <c r="V306" s="26" t="s">
        <v>2425</v>
      </c>
      <c r="W306" s="26" t="s">
        <v>38</v>
      </c>
      <c r="X306" s="26" t="s">
        <v>41</v>
      </c>
      <c r="Y306" s="26" t="s">
        <v>3260</v>
      </c>
      <c r="Z306" s="26" t="s">
        <v>2427</v>
      </c>
      <c r="AA306" s="26" t="s">
        <v>2428</v>
      </c>
    </row>
    <row r="307" spans="1:27" s="31" customFormat="1" ht="15" customHeight="1" x14ac:dyDescent="0.35">
      <c r="A307" s="53" t="s">
        <v>5</v>
      </c>
      <c r="B307" s="13">
        <v>44316</v>
      </c>
      <c r="C307" s="26" t="s">
        <v>2417</v>
      </c>
      <c r="D307" s="26" t="s">
        <v>2417</v>
      </c>
      <c r="E307" s="26" t="s">
        <v>3582</v>
      </c>
      <c r="F307" s="26" t="s">
        <v>2416</v>
      </c>
      <c r="G307" s="26" t="s">
        <v>38</v>
      </c>
      <c r="H307" s="26" t="s">
        <v>2601</v>
      </c>
      <c r="I307" s="26" t="s">
        <v>3583</v>
      </c>
      <c r="J307" s="26" t="s">
        <v>3584</v>
      </c>
      <c r="K307" s="26" t="s">
        <v>3585</v>
      </c>
      <c r="L307" s="26" t="s">
        <v>3586</v>
      </c>
      <c r="M307" s="26" t="s">
        <v>43</v>
      </c>
      <c r="N307" s="26" t="s">
        <v>38</v>
      </c>
      <c r="O307" s="26" t="s">
        <v>38</v>
      </c>
      <c r="P307" s="28">
        <v>13</v>
      </c>
      <c r="Q307" s="28">
        <v>66</v>
      </c>
      <c r="R307" s="26" t="s">
        <v>2704</v>
      </c>
      <c r="S307" s="26" t="s">
        <v>2422</v>
      </c>
      <c r="T307" s="26" t="s">
        <v>2423</v>
      </c>
      <c r="U307" s="26" t="s">
        <v>2424</v>
      </c>
      <c r="V307" s="26" t="s">
        <v>2425</v>
      </c>
      <c r="W307" s="26" t="s">
        <v>38</v>
      </c>
      <c r="X307" s="26" t="s">
        <v>41</v>
      </c>
      <c r="Y307" s="26" t="s">
        <v>3260</v>
      </c>
      <c r="Z307" s="26" t="s">
        <v>2427</v>
      </c>
      <c r="AA307" s="26" t="s">
        <v>2428</v>
      </c>
    </row>
    <row r="308" spans="1:27" s="31" customFormat="1" ht="15" customHeight="1" x14ac:dyDescent="0.35">
      <c r="A308" s="53" t="s">
        <v>5</v>
      </c>
      <c r="B308" s="13">
        <v>44316</v>
      </c>
      <c r="C308" s="26" t="s">
        <v>2417</v>
      </c>
      <c r="D308" s="26" t="s">
        <v>2417</v>
      </c>
      <c r="E308" s="26" t="s">
        <v>3587</v>
      </c>
      <c r="F308" s="26" t="s">
        <v>2416</v>
      </c>
      <c r="G308" s="26" t="s">
        <v>38</v>
      </c>
      <c r="H308" s="26" t="s">
        <v>2601</v>
      </c>
      <c r="I308" s="26" t="s">
        <v>3588</v>
      </c>
      <c r="J308" s="26" t="s">
        <v>38</v>
      </c>
      <c r="K308" s="26" t="s">
        <v>3589</v>
      </c>
      <c r="L308" s="26" t="s">
        <v>3590</v>
      </c>
      <c r="M308" s="26" t="s">
        <v>43</v>
      </c>
      <c r="N308" s="26" t="s">
        <v>38</v>
      </c>
      <c r="O308" s="26" t="s">
        <v>38</v>
      </c>
      <c r="P308" s="28">
        <v>15</v>
      </c>
      <c r="Q308" s="28">
        <v>64</v>
      </c>
      <c r="R308" s="26" t="s">
        <v>2709</v>
      </c>
      <c r="S308" s="26" t="s">
        <v>2422</v>
      </c>
      <c r="T308" s="26" t="s">
        <v>2423</v>
      </c>
      <c r="U308" s="26" t="s">
        <v>2424</v>
      </c>
      <c r="V308" s="26" t="s">
        <v>2425</v>
      </c>
      <c r="W308" s="26" t="s">
        <v>38</v>
      </c>
      <c r="X308" s="26" t="s">
        <v>41</v>
      </c>
      <c r="Y308" s="26" t="s">
        <v>3260</v>
      </c>
      <c r="Z308" s="26" t="s">
        <v>2427</v>
      </c>
      <c r="AA308" s="26" t="s">
        <v>2428</v>
      </c>
    </row>
    <row r="309" spans="1:27" s="31" customFormat="1" ht="15" customHeight="1" x14ac:dyDescent="0.35">
      <c r="A309" s="53" t="s">
        <v>5</v>
      </c>
      <c r="B309" s="13">
        <v>44316</v>
      </c>
      <c r="C309" s="26" t="s">
        <v>2417</v>
      </c>
      <c r="D309" s="26" t="s">
        <v>2417</v>
      </c>
      <c r="E309" s="26" t="s">
        <v>3591</v>
      </c>
      <c r="F309" s="26" t="s">
        <v>2416</v>
      </c>
      <c r="G309" s="26" t="s">
        <v>38</v>
      </c>
      <c r="H309" s="26" t="s">
        <v>2601</v>
      </c>
      <c r="I309" s="26" t="s">
        <v>3592</v>
      </c>
      <c r="J309" s="26" t="s">
        <v>38</v>
      </c>
      <c r="K309" s="26" t="s">
        <v>3593</v>
      </c>
      <c r="L309" s="26" t="s">
        <v>3594</v>
      </c>
      <c r="M309" s="26" t="s">
        <v>43</v>
      </c>
      <c r="N309" s="26" t="s">
        <v>38</v>
      </c>
      <c r="O309" s="26" t="s">
        <v>38</v>
      </c>
      <c r="P309" s="28">
        <v>15</v>
      </c>
      <c r="Q309" s="28">
        <v>64</v>
      </c>
      <c r="R309" s="26" t="s">
        <v>2714</v>
      </c>
      <c r="S309" s="26" t="s">
        <v>2422</v>
      </c>
      <c r="T309" s="26" t="s">
        <v>2423</v>
      </c>
      <c r="U309" s="26" t="s">
        <v>2424</v>
      </c>
      <c r="V309" s="26" t="s">
        <v>2425</v>
      </c>
      <c r="W309" s="26" t="s">
        <v>38</v>
      </c>
      <c r="X309" s="26" t="s">
        <v>41</v>
      </c>
      <c r="Y309" s="26" t="s">
        <v>3260</v>
      </c>
      <c r="Z309" s="26" t="s">
        <v>2427</v>
      </c>
      <c r="AA309" s="26" t="s">
        <v>2428</v>
      </c>
    </row>
    <row r="310" spans="1:27" s="31" customFormat="1" ht="15" customHeight="1" x14ac:dyDescent="0.35">
      <c r="A310" s="53" t="s">
        <v>5</v>
      </c>
      <c r="B310" s="13">
        <v>44316</v>
      </c>
      <c r="C310" s="26" t="s">
        <v>2417</v>
      </c>
      <c r="D310" s="26" t="s">
        <v>2417</v>
      </c>
      <c r="E310" s="26" t="s">
        <v>3595</v>
      </c>
      <c r="F310" s="26" t="s">
        <v>2416</v>
      </c>
      <c r="G310" s="26" t="s">
        <v>38</v>
      </c>
      <c r="H310" s="26" t="s">
        <v>2601</v>
      </c>
      <c r="I310" s="26" t="s">
        <v>3596</v>
      </c>
      <c r="J310" s="26" t="s">
        <v>38</v>
      </c>
      <c r="K310" s="26" t="s">
        <v>3597</v>
      </c>
      <c r="L310" s="26" t="s">
        <v>3598</v>
      </c>
      <c r="M310" s="26" t="s">
        <v>43</v>
      </c>
      <c r="N310" s="26" t="s">
        <v>38</v>
      </c>
      <c r="O310" s="26" t="s">
        <v>38</v>
      </c>
      <c r="P310" s="28">
        <v>24</v>
      </c>
      <c r="Q310" s="28">
        <v>64</v>
      </c>
      <c r="R310" s="26" t="s">
        <v>2719</v>
      </c>
      <c r="S310" s="26" t="s">
        <v>2422</v>
      </c>
      <c r="T310" s="26" t="s">
        <v>2423</v>
      </c>
      <c r="U310" s="26" t="s">
        <v>2424</v>
      </c>
      <c r="V310" s="26" t="s">
        <v>2425</v>
      </c>
      <c r="W310" s="26" t="s">
        <v>38</v>
      </c>
      <c r="X310" s="26" t="s">
        <v>41</v>
      </c>
      <c r="Y310" s="26" t="s">
        <v>3260</v>
      </c>
      <c r="Z310" s="26" t="s">
        <v>2427</v>
      </c>
      <c r="AA310" s="26" t="s">
        <v>2428</v>
      </c>
    </row>
    <row r="311" spans="1:27" s="31" customFormat="1" ht="15" customHeight="1" x14ac:dyDescent="0.35">
      <c r="A311" s="53" t="s">
        <v>5</v>
      </c>
      <c r="B311" s="13">
        <v>44316</v>
      </c>
      <c r="C311" s="26" t="s">
        <v>2417</v>
      </c>
      <c r="D311" s="26" t="s">
        <v>2417</v>
      </c>
      <c r="E311" s="26" t="s">
        <v>3599</v>
      </c>
      <c r="F311" s="26" t="s">
        <v>2416</v>
      </c>
      <c r="G311" s="26" t="s">
        <v>38</v>
      </c>
      <c r="H311" s="26" t="s">
        <v>2601</v>
      </c>
      <c r="I311" s="26" t="s">
        <v>3600</v>
      </c>
      <c r="J311" s="26" t="s">
        <v>38</v>
      </c>
      <c r="K311" s="26" t="s">
        <v>3601</v>
      </c>
      <c r="L311" s="26" t="s">
        <v>3602</v>
      </c>
      <c r="M311" s="26" t="s">
        <v>43</v>
      </c>
      <c r="N311" s="26" t="s">
        <v>38</v>
      </c>
      <c r="O311" s="26" t="s">
        <v>38</v>
      </c>
      <c r="P311" s="28">
        <v>14</v>
      </c>
      <c r="Q311" s="28">
        <v>64</v>
      </c>
      <c r="R311" s="26" t="s">
        <v>2724</v>
      </c>
      <c r="S311" s="26" t="s">
        <v>2422</v>
      </c>
      <c r="T311" s="26" t="s">
        <v>2423</v>
      </c>
      <c r="U311" s="26" t="s">
        <v>2424</v>
      </c>
      <c r="V311" s="26" t="s">
        <v>2425</v>
      </c>
      <c r="W311" s="26" t="s">
        <v>38</v>
      </c>
      <c r="X311" s="26" t="s">
        <v>41</v>
      </c>
      <c r="Y311" s="26" t="s">
        <v>3260</v>
      </c>
      <c r="Z311" s="26" t="s">
        <v>2427</v>
      </c>
      <c r="AA311" s="26" t="s">
        <v>2428</v>
      </c>
    </row>
    <row r="312" spans="1:27" s="31" customFormat="1" ht="15" customHeight="1" x14ac:dyDescent="0.35">
      <c r="A312" s="53" t="s">
        <v>5</v>
      </c>
      <c r="B312" s="13">
        <v>44316</v>
      </c>
      <c r="C312" s="26" t="s">
        <v>2417</v>
      </c>
      <c r="D312" s="26" t="s">
        <v>2417</v>
      </c>
      <c r="E312" s="26" t="s">
        <v>3603</v>
      </c>
      <c r="F312" s="26" t="s">
        <v>2416</v>
      </c>
      <c r="G312" s="26" t="s">
        <v>38</v>
      </c>
      <c r="H312" s="26" t="s">
        <v>2601</v>
      </c>
      <c r="I312" s="26" t="s">
        <v>3604</v>
      </c>
      <c r="J312" s="26" t="s">
        <v>38</v>
      </c>
      <c r="K312" s="26" t="s">
        <v>3605</v>
      </c>
      <c r="L312" s="26" t="s">
        <v>3606</v>
      </c>
      <c r="M312" s="26" t="s">
        <v>43</v>
      </c>
      <c r="N312" s="26" t="s">
        <v>38</v>
      </c>
      <c r="O312" s="26" t="s">
        <v>38</v>
      </c>
      <c r="P312" s="28">
        <v>13</v>
      </c>
      <c r="Q312" s="28">
        <v>64</v>
      </c>
      <c r="R312" s="26" t="s">
        <v>2729</v>
      </c>
      <c r="S312" s="26" t="s">
        <v>2422</v>
      </c>
      <c r="T312" s="26" t="s">
        <v>2423</v>
      </c>
      <c r="U312" s="26" t="s">
        <v>2424</v>
      </c>
      <c r="V312" s="26" t="s">
        <v>2425</v>
      </c>
      <c r="W312" s="26" t="s">
        <v>38</v>
      </c>
      <c r="X312" s="26" t="s">
        <v>41</v>
      </c>
      <c r="Y312" s="26" t="s">
        <v>3260</v>
      </c>
      <c r="Z312" s="26" t="s">
        <v>2427</v>
      </c>
      <c r="AA312" s="26" t="s">
        <v>2428</v>
      </c>
    </row>
    <row r="313" spans="1:27" s="31" customFormat="1" ht="15" customHeight="1" x14ac:dyDescent="0.35">
      <c r="A313" s="53" t="s">
        <v>5</v>
      </c>
      <c r="B313" s="13">
        <v>44316</v>
      </c>
      <c r="C313" s="26" t="s">
        <v>2417</v>
      </c>
      <c r="D313" s="26" t="s">
        <v>2417</v>
      </c>
      <c r="E313" s="26" t="s">
        <v>3471</v>
      </c>
      <c r="F313" s="26" t="s">
        <v>2416</v>
      </c>
      <c r="G313" s="26" t="s">
        <v>38</v>
      </c>
      <c r="H313" s="26" t="s">
        <v>2605</v>
      </c>
      <c r="I313" s="26" t="s">
        <v>3472</v>
      </c>
      <c r="J313" s="26" t="s">
        <v>3473</v>
      </c>
      <c r="K313" s="26" t="s">
        <v>3474</v>
      </c>
      <c r="L313" s="26" t="s">
        <v>3475</v>
      </c>
      <c r="M313" s="26" t="s">
        <v>43</v>
      </c>
      <c r="N313" s="26" t="s">
        <v>38</v>
      </c>
      <c r="O313" s="26" t="s">
        <v>38</v>
      </c>
      <c r="P313" s="28">
        <v>21</v>
      </c>
      <c r="Q313" s="28">
        <v>66</v>
      </c>
      <c r="R313" s="26" t="s">
        <v>2704</v>
      </c>
      <c r="S313" s="26" t="s">
        <v>2422</v>
      </c>
      <c r="T313" s="26" t="s">
        <v>2423</v>
      </c>
      <c r="U313" s="26" t="s">
        <v>2424</v>
      </c>
      <c r="V313" s="26" t="s">
        <v>2425</v>
      </c>
      <c r="W313" s="26" t="s">
        <v>38</v>
      </c>
      <c r="X313" s="26" t="s">
        <v>41</v>
      </c>
      <c r="Y313" s="26" t="s">
        <v>3260</v>
      </c>
      <c r="Z313" s="26" t="s">
        <v>2427</v>
      </c>
      <c r="AA313" s="26" t="s">
        <v>2428</v>
      </c>
    </row>
    <row r="314" spans="1:27" s="31" customFormat="1" ht="15" customHeight="1" x14ac:dyDescent="0.35">
      <c r="A314" s="53" t="s">
        <v>5</v>
      </c>
      <c r="B314" s="13">
        <v>44316</v>
      </c>
      <c r="C314" s="26" t="s">
        <v>2417</v>
      </c>
      <c r="D314" s="26" t="s">
        <v>2417</v>
      </c>
      <c r="E314" s="26" t="s">
        <v>3607</v>
      </c>
      <c r="F314" s="26" t="s">
        <v>2416</v>
      </c>
      <c r="G314" s="26" t="s">
        <v>38</v>
      </c>
      <c r="H314" s="26" t="s">
        <v>2605</v>
      </c>
      <c r="I314" s="26" t="s">
        <v>3608</v>
      </c>
      <c r="J314" s="26" t="s">
        <v>38</v>
      </c>
      <c r="K314" s="26" t="s">
        <v>3609</v>
      </c>
      <c r="L314" s="26" t="s">
        <v>3610</v>
      </c>
      <c r="M314" s="26" t="s">
        <v>43</v>
      </c>
      <c r="N314" s="26" t="s">
        <v>38</v>
      </c>
      <c r="O314" s="26" t="s">
        <v>38</v>
      </c>
      <c r="P314" s="28">
        <v>20</v>
      </c>
      <c r="Q314" s="28">
        <v>64</v>
      </c>
      <c r="R314" s="26" t="s">
        <v>2709</v>
      </c>
      <c r="S314" s="26" t="s">
        <v>2422</v>
      </c>
      <c r="T314" s="26" t="s">
        <v>2423</v>
      </c>
      <c r="U314" s="26" t="s">
        <v>2424</v>
      </c>
      <c r="V314" s="26" t="s">
        <v>2425</v>
      </c>
      <c r="W314" s="26" t="s">
        <v>38</v>
      </c>
      <c r="X314" s="26" t="s">
        <v>41</v>
      </c>
      <c r="Y314" s="26" t="s">
        <v>3260</v>
      </c>
      <c r="Z314" s="26" t="s">
        <v>2427</v>
      </c>
      <c r="AA314" s="26" t="s">
        <v>2428</v>
      </c>
    </row>
    <row r="315" spans="1:27" s="31" customFormat="1" ht="15" customHeight="1" x14ac:dyDescent="0.35">
      <c r="A315" s="53" t="s">
        <v>5</v>
      </c>
      <c r="B315" s="13">
        <v>44316</v>
      </c>
      <c r="C315" s="26" t="s">
        <v>2417</v>
      </c>
      <c r="D315" s="26" t="s">
        <v>2417</v>
      </c>
      <c r="E315" s="26" t="s">
        <v>3611</v>
      </c>
      <c r="F315" s="26" t="s">
        <v>2416</v>
      </c>
      <c r="G315" s="26" t="s">
        <v>38</v>
      </c>
      <c r="H315" s="26" t="s">
        <v>2605</v>
      </c>
      <c r="I315" s="26" t="s">
        <v>3612</v>
      </c>
      <c r="J315" s="26" t="s">
        <v>38</v>
      </c>
      <c r="K315" s="26" t="s">
        <v>3613</v>
      </c>
      <c r="L315" s="26" t="s">
        <v>3614</v>
      </c>
      <c r="M315" s="26" t="s">
        <v>43</v>
      </c>
      <c r="N315" s="26" t="s">
        <v>38</v>
      </c>
      <c r="O315" s="26" t="s">
        <v>38</v>
      </c>
      <c r="P315" s="28">
        <v>12</v>
      </c>
      <c r="Q315" s="28">
        <v>64</v>
      </c>
      <c r="R315" s="26" t="s">
        <v>2714</v>
      </c>
      <c r="S315" s="26" t="s">
        <v>2422</v>
      </c>
      <c r="T315" s="26" t="s">
        <v>2423</v>
      </c>
      <c r="U315" s="26" t="s">
        <v>2424</v>
      </c>
      <c r="V315" s="26" t="s">
        <v>2425</v>
      </c>
      <c r="W315" s="26" t="s">
        <v>38</v>
      </c>
      <c r="X315" s="26" t="s">
        <v>41</v>
      </c>
      <c r="Y315" s="26" t="s">
        <v>3260</v>
      </c>
      <c r="Z315" s="26" t="s">
        <v>2427</v>
      </c>
      <c r="AA315" s="26" t="s">
        <v>2428</v>
      </c>
    </row>
    <row r="316" spans="1:27" s="31" customFormat="1" ht="15" customHeight="1" x14ac:dyDescent="0.35">
      <c r="A316" s="53" t="s">
        <v>5</v>
      </c>
      <c r="B316" s="13">
        <v>44316</v>
      </c>
      <c r="C316" s="26" t="s">
        <v>2417</v>
      </c>
      <c r="D316" s="26" t="s">
        <v>2417</v>
      </c>
      <c r="E316" s="26" t="s">
        <v>4207</v>
      </c>
      <c r="F316" s="26" t="s">
        <v>2416</v>
      </c>
      <c r="G316" s="26" t="s">
        <v>38</v>
      </c>
      <c r="H316" s="26" t="s">
        <v>2605</v>
      </c>
      <c r="I316" s="26" t="s">
        <v>4208</v>
      </c>
      <c r="J316" s="26" t="s">
        <v>38</v>
      </c>
      <c r="K316" s="26" t="s">
        <v>4209</v>
      </c>
      <c r="L316" s="26" t="s">
        <v>4210</v>
      </c>
      <c r="M316" s="26" t="s">
        <v>43</v>
      </c>
      <c r="N316" s="26" t="s">
        <v>38</v>
      </c>
      <c r="O316" s="26" t="s">
        <v>38</v>
      </c>
      <c r="P316" s="28">
        <v>27</v>
      </c>
      <c r="Q316" s="28">
        <v>64</v>
      </c>
      <c r="R316" s="26" t="s">
        <v>2719</v>
      </c>
      <c r="S316" s="26" t="s">
        <v>2422</v>
      </c>
      <c r="T316" s="26" t="s">
        <v>2423</v>
      </c>
      <c r="U316" s="26" t="s">
        <v>2424</v>
      </c>
      <c r="V316" s="26" t="s">
        <v>2425</v>
      </c>
      <c r="W316" s="26" t="s">
        <v>38</v>
      </c>
      <c r="X316" s="26" t="s">
        <v>41</v>
      </c>
      <c r="Y316" s="26" t="s">
        <v>3260</v>
      </c>
      <c r="Z316" s="26" t="s">
        <v>2427</v>
      </c>
      <c r="AA316" s="26" t="s">
        <v>2428</v>
      </c>
    </row>
    <row r="317" spans="1:27" s="31" customFormat="1" ht="15" customHeight="1" x14ac:dyDescent="0.35">
      <c r="A317" s="53" t="s">
        <v>5</v>
      </c>
      <c r="B317" s="13">
        <v>44316</v>
      </c>
      <c r="C317" s="26" t="s">
        <v>2417</v>
      </c>
      <c r="D317" s="26" t="s">
        <v>2417</v>
      </c>
      <c r="E317" s="26" t="s">
        <v>3615</v>
      </c>
      <c r="F317" s="26" t="s">
        <v>2416</v>
      </c>
      <c r="G317" s="26" t="s">
        <v>38</v>
      </c>
      <c r="H317" s="26" t="s">
        <v>2605</v>
      </c>
      <c r="I317" s="26" t="s">
        <v>3616</v>
      </c>
      <c r="J317" s="26" t="s">
        <v>38</v>
      </c>
      <c r="K317" s="26" t="s">
        <v>3617</v>
      </c>
      <c r="L317" s="26" t="s">
        <v>3618</v>
      </c>
      <c r="M317" s="26" t="s">
        <v>43</v>
      </c>
      <c r="N317" s="26" t="s">
        <v>38</v>
      </c>
      <c r="O317" s="26" t="s">
        <v>38</v>
      </c>
      <c r="P317" s="28">
        <v>22</v>
      </c>
      <c r="Q317" s="28">
        <v>64</v>
      </c>
      <c r="R317" s="26" t="s">
        <v>2724</v>
      </c>
      <c r="S317" s="26" t="s">
        <v>2422</v>
      </c>
      <c r="T317" s="26" t="s">
        <v>2423</v>
      </c>
      <c r="U317" s="26" t="s">
        <v>2424</v>
      </c>
      <c r="V317" s="26" t="s">
        <v>2425</v>
      </c>
      <c r="W317" s="26" t="s">
        <v>38</v>
      </c>
      <c r="X317" s="26" t="s">
        <v>41</v>
      </c>
      <c r="Y317" s="26" t="s">
        <v>3260</v>
      </c>
      <c r="Z317" s="26" t="s">
        <v>2427</v>
      </c>
      <c r="AA317" s="26" t="s">
        <v>2428</v>
      </c>
    </row>
    <row r="318" spans="1:27" s="31" customFormat="1" ht="15" customHeight="1" x14ac:dyDescent="0.35">
      <c r="A318" s="53" t="s">
        <v>5</v>
      </c>
      <c r="B318" s="13">
        <v>44316</v>
      </c>
      <c r="C318" s="26" t="s">
        <v>2417</v>
      </c>
      <c r="D318" s="26" t="s">
        <v>2417</v>
      </c>
      <c r="E318" s="26" t="s">
        <v>3619</v>
      </c>
      <c r="F318" s="26" t="s">
        <v>2416</v>
      </c>
      <c r="G318" s="26" t="s">
        <v>38</v>
      </c>
      <c r="H318" s="26" t="s">
        <v>2605</v>
      </c>
      <c r="I318" s="26" t="s">
        <v>3620</v>
      </c>
      <c r="J318" s="26" t="s">
        <v>38</v>
      </c>
      <c r="K318" s="26" t="s">
        <v>3621</v>
      </c>
      <c r="L318" s="26" t="s">
        <v>3622</v>
      </c>
      <c r="M318" s="26" t="s">
        <v>43</v>
      </c>
      <c r="N318" s="26" t="s">
        <v>38</v>
      </c>
      <c r="O318" s="26" t="s">
        <v>38</v>
      </c>
      <c r="P318" s="28">
        <v>15</v>
      </c>
      <c r="Q318" s="28">
        <v>64</v>
      </c>
      <c r="R318" s="26" t="s">
        <v>2729</v>
      </c>
      <c r="S318" s="26" t="s">
        <v>2422</v>
      </c>
      <c r="T318" s="26" t="s">
        <v>2423</v>
      </c>
      <c r="U318" s="26" t="s">
        <v>2424</v>
      </c>
      <c r="V318" s="26" t="s">
        <v>2425</v>
      </c>
      <c r="W318" s="26" t="s">
        <v>38</v>
      </c>
      <c r="X318" s="26" t="s">
        <v>41</v>
      </c>
      <c r="Y318" s="26" t="s">
        <v>3260</v>
      </c>
      <c r="Z318" s="26" t="s">
        <v>2427</v>
      </c>
      <c r="AA318" s="26" t="s">
        <v>2428</v>
      </c>
    </row>
    <row r="319" spans="1:27" s="31" customFormat="1" ht="15" customHeight="1" x14ac:dyDescent="0.35">
      <c r="A319" s="53" t="s">
        <v>5</v>
      </c>
      <c r="B319" s="13">
        <v>44316</v>
      </c>
      <c r="C319" s="26" t="s">
        <v>2417</v>
      </c>
      <c r="D319" s="26" t="s">
        <v>2417</v>
      </c>
      <c r="E319" s="26" t="s">
        <v>3623</v>
      </c>
      <c r="F319" s="26" t="s">
        <v>2416</v>
      </c>
      <c r="G319" s="26" t="s">
        <v>38</v>
      </c>
      <c r="H319" s="26" t="s">
        <v>2610</v>
      </c>
      <c r="I319" s="26" t="s">
        <v>3624</v>
      </c>
      <c r="J319" s="26" t="s">
        <v>3625</v>
      </c>
      <c r="K319" s="26" t="s">
        <v>3626</v>
      </c>
      <c r="L319" s="26" t="s">
        <v>3627</v>
      </c>
      <c r="M319" s="26" t="s">
        <v>43</v>
      </c>
      <c r="N319" s="26" t="s">
        <v>38</v>
      </c>
      <c r="O319" s="26" t="s">
        <v>38</v>
      </c>
      <c r="P319" s="28">
        <v>40</v>
      </c>
      <c r="Q319" s="28">
        <v>66</v>
      </c>
      <c r="R319" s="26" t="s">
        <v>2704</v>
      </c>
      <c r="S319" s="26" t="s">
        <v>2422</v>
      </c>
      <c r="T319" s="26" t="s">
        <v>2423</v>
      </c>
      <c r="U319" s="26" t="s">
        <v>2424</v>
      </c>
      <c r="V319" s="26" t="s">
        <v>2425</v>
      </c>
      <c r="W319" s="26" t="s">
        <v>38</v>
      </c>
      <c r="X319" s="26" t="s">
        <v>41</v>
      </c>
      <c r="Y319" s="26" t="s">
        <v>3260</v>
      </c>
      <c r="Z319" s="26" t="s">
        <v>2427</v>
      </c>
      <c r="AA319" s="26" t="s">
        <v>2428</v>
      </c>
    </row>
    <row r="320" spans="1:27" s="31" customFormat="1" ht="15" customHeight="1" x14ac:dyDescent="0.35">
      <c r="A320" s="53" t="s">
        <v>5</v>
      </c>
      <c r="B320" s="13">
        <v>44316</v>
      </c>
      <c r="C320" s="26" t="s">
        <v>2417</v>
      </c>
      <c r="D320" s="26" t="s">
        <v>2417</v>
      </c>
      <c r="E320" s="26" t="s">
        <v>3256</v>
      </c>
      <c r="F320" s="26" t="s">
        <v>2416</v>
      </c>
      <c r="G320" s="26" t="s">
        <v>38</v>
      </c>
      <c r="H320" s="26" t="s">
        <v>2610</v>
      </c>
      <c r="I320" s="26" t="s">
        <v>3257</v>
      </c>
      <c r="J320" s="26" t="s">
        <v>38</v>
      </c>
      <c r="K320" s="26" t="s">
        <v>3258</v>
      </c>
      <c r="L320" s="26" t="s">
        <v>3259</v>
      </c>
      <c r="M320" s="26" t="s">
        <v>43</v>
      </c>
      <c r="N320" s="26" t="s">
        <v>38</v>
      </c>
      <c r="O320" s="26" t="s">
        <v>38</v>
      </c>
      <c r="P320" s="28">
        <v>49</v>
      </c>
      <c r="Q320" s="28">
        <v>64</v>
      </c>
      <c r="R320" s="26" t="s">
        <v>2709</v>
      </c>
      <c r="S320" s="26" t="s">
        <v>2422</v>
      </c>
      <c r="T320" s="26" t="s">
        <v>2423</v>
      </c>
      <c r="U320" s="26" t="s">
        <v>2424</v>
      </c>
      <c r="V320" s="26" t="s">
        <v>2425</v>
      </c>
      <c r="W320" s="26" t="s">
        <v>38</v>
      </c>
      <c r="X320" s="26" t="s">
        <v>41</v>
      </c>
      <c r="Y320" s="26" t="s">
        <v>3260</v>
      </c>
      <c r="Z320" s="26" t="s">
        <v>2427</v>
      </c>
      <c r="AA320" s="26" t="s">
        <v>2428</v>
      </c>
    </row>
    <row r="321" spans="1:27" s="31" customFormat="1" ht="15" customHeight="1" x14ac:dyDescent="0.35">
      <c r="A321" s="53" t="s">
        <v>5</v>
      </c>
      <c r="B321" s="13">
        <v>44316</v>
      </c>
      <c r="C321" s="26" t="s">
        <v>2417</v>
      </c>
      <c r="D321" s="26" t="s">
        <v>2417</v>
      </c>
      <c r="E321" s="26" t="s">
        <v>3628</v>
      </c>
      <c r="F321" s="26" t="s">
        <v>2416</v>
      </c>
      <c r="G321" s="26" t="s">
        <v>38</v>
      </c>
      <c r="H321" s="26" t="s">
        <v>2610</v>
      </c>
      <c r="I321" s="26" t="s">
        <v>3629</v>
      </c>
      <c r="J321" s="26" t="s">
        <v>38</v>
      </c>
      <c r="K321" s="26" t="s">
        <v>3630</v>
      </c>
      <c r="L321" s="26" t="s">
        <v>3631</v>
      </c>
      <c r="M321" s="26" t="s">
        <v>43</v>
      </c>
      <c r="N321" s="26" t="s">
        <v>38</v>
      </c>
      <c r="O321" s="26" t="s">
        <v>38</v>
      </c>
      <c r="P321" s="28">
        <v>13</v>
      </c>
      <c r="Q321" s="28">
        <v>64</v>
      </c>
      <c r="R321" s="26" t="s">
        <v>2714</v>
      </c>
      <c r="S321" s="26" t="s">
        <v>2422</v>
      </c>
      <c r="T321" s="26" t="s">
        <v>2423</v>
      </c>
      <c r="U321" s="26" t="s">
        <v>2424</v>
      </c>
      <c r="V321" s="26" t="s">
        <v>2425</v>
      </c>
      <c r="W321" s="26" t="s">
        <v>38</v>
      </c>
      <c r="X321" s="26" t="s">
        <v>41</v>
      </c>
      <c r="Y321" s="26" t="s">
        <v>3260</v>
      </c>
      <c r="Z321" s="26" t="s">
        <v>2427</v>
      </c>
      <c r="AA321" s="26" t="s">
        <v>2428</v>
      </c>
    </row>
    <row r="322" spans="1:27" s="31" customFormat="1" ht="15" customHeight="1" x14ac:dyDescent="0.35">
      <c r="A322" s="53" t="s">
        <v>5</v>
      </c>
      <c r="B322" s="13">
        <v>44316</v>
      </c>
      <c r="C322" s="26" t="s">
        <v>2417</v>
      </c>
      <c r="D322" s="26" t="s">
        <v>2417</v>
      </c>
      <c r="E322" s="26" t="s">
        <v>3261</v>
      </c>
      <c r="F322" s="26" t="s">
        <v>2416</v>
      </c>
      <c r="G322" s="26" t="s">
        <v>38</v>
      </c>
      <c r="H322" s="26" t="s">
        <v>2610</v>
      </c>
      <c r="I322" s="26" t="s">
        <v>3262</v>
      </c>
      <c r="J322" s="26" t="s">
        <v>38</v>
      </c>
      <c r="K322" s="26" t="s">
        <v>3263</v>
      </c>
      <c r="L322" s="26" t="s">
        <v>3264</v>
      </c>
      <c r="M322" s="26" t="s">
        <v>43</v>
      </c>
      <c r="N322" s="26" t="s">
        <v>38</v>
      </c>
      <c r="O322" s="26" t="s">
        <v>38</v>
      </c>
      <c r="P322" s="28">
        <v>18</v>
      </c>
      <c r="Q322" s="28">
        <v>64</v>
      </c>
      <c r="R322" s="26" t="s">
        <v>2719</v>
      </c>
      <c r="S322" s="26" t="s">
        <v>2422</v>
      </c>
      <c r="T322" s="26" t="s">
        <v>2423</v>
      </c>
      <c r="U322" s="26" t="s">
        <v>2424</v>
      </c>
      <c r="V322" s="26" t="s">
        <v>2425</v>
      </c>
      <c r="W322" s="26" t="s">
        <v>38</v>
      </c>
      <c r="X322" s="26" t="s">
        <v>41</v>
      </c>
      <c r="Y322" s="26" t="s">
        <v>3260</v>
      </c>
      <c r="Z322" s="26" t="s">
        <v>2427</v>
      </c>
      <c r="AA322" s="26" t="s">
        <v>2428</v>
      </c>
    </row>
    <row r="323" spans="1:27" s="31" customFormat="1" ht="15" customHeight="1" x14ac:dyDescent="0.35">
      <c r="A323" s="53" t="s">
        <v>5</v>
      </c>
      <c r="B323" s="13">
        <v>44316</v>
      </c>
      <c r="C323" s="26" t="s">
        <v>2417</v>
      </c>
      <c r="D323" s="26" t="s">
        <v>2417</v>
      </c>
      <c r="E323" s="26" t="s">
        <v>3632</v>
      </c>
      <c r="F323" s="26" t="s">
        <v>2416</v>
      </c>
      <c r="G323" s="26" t="s">
        <v>38</v>
      </c>
      <c r="H323" s="26" t="s">
        <v>2610</v>
      </c>
      <c r="I323" s="26" t="s">
        <v>3633</v>
      </c>
      <c r="J323" s="26" t="s">
        <v>38</v>
      </c>
      <c r="K323" s="26" t="s">
        <v>3634</v>
      </c>
      <c r="L323" s="26" t="s">
        <v>3635</v>
      </c>
      <c r="M323" s="26" t="s">
        <v>43</v>
      </c>
      <c r="N323" s="26" t="s">
        <v>38</v>
      </c>
      <c r="O323" s="26" t="s">
        <v>38</v>
      </c>
      <c r="P323" s="28">
        <v>21</v>
      </c>
      <c r="Q323" s="28">
        <v>64</v>
      </c>
      <c r="R323" s="26" t="s">
        <v>2724</v>
      </c>
      <c r="S323" s="26" t="s">
        <v>2422</v>
      </c>
      <c r="T323" s="26" t="s">
        <v>2423</v>
      </c>
      <c r="U323" s="26" t="s">
        <v>2424</v>
      </c>
      <c r="V323" s="26" t="s">
        <v>2425</v>
      </c>
      <c r="W323" s="26" t="s">
        <v>38</v>
      </c>
      <c r="X323" s="26" t="s">
        <v>41</v>
      </c>
      <c r="Y323" s="26" t="s">
        <v>3260</v>
      </c>
      <c r="Z323" s="26" t="s">
        <v>2427</v>
      </c>
      <c r="AA323" s="26" t="s">
        <v>2428</v>
      </c>
    </row>
    <row r="324" spans="1:27" s="31" customFormat="1" ht="15" customHeight="1" x14ac:dyDescent="0.35">
      <c r="A324" s="53" t="s">
        <v>5</v>
      </c>
      <c r="B324" s="13">
        <v>44316</v>
      </c>
      <c r="C324" s="26" t="s">
        <v>2417</v>
      </c>
      <c r="D324" s="26" t="s">
        <v>2417</v>
      </c>
      <c r="E324" s="26" t="s">
        <v>3636</v>
      </c>
      <c r="F324" s="26" t="s">
        <v>2416</v>
      </c>
      <c r="G324" s="26" t="s">
        <v>38</v>
      </c>
      <c r="H324" s="26" t="s">
        <v>2610</v>
      </c>
      <c r="I324" s="26" t="s">
        <v>3637</v>
      </c>
      <c r="J324" s="26" t="s">
        <v>38</v>
      </c>
      <c r="K324" s="26" t="s">
        <v>3638</v>
      </c>
      <c r="L324" s="26" t="s">
        <v>3639</v>
      </c>
      <c r="M324" s="26" t="s">
        <v>43</v>
      </c>
      <c r="N324" s="26" t="s">
        <v>38</v>
      </c>
      <c r="O324" s="26" t="s">
        <v>38</v>
      </c>
      <c r="P324" s="28">
        <v>10</v>
      </c>
      <c r="Q324" s="28">
        <v>64</v>
      </c>
      <c r="R324" s="26" t="s">
        <v>2729</v>
      </c>
      <c r="S324" s="26" t="s">
        <v>2422</v>
      </c>
      <c r="T324" s="26" t="s">
        <v>2423</v>
      </c>
      <c r="U324" s="26" t="s">
        <v>2424</v>
      </c>
      <c r="V324" s="26" t="s">
        <v>2425</v>
      </c>
      <c r="W324" s="26" t="s">
        <v>38</v>
      </c>
      <c r="X324" s="26" t="s">
        <v>41</v>
      </c>
      <c r="Y324" s="26" t="s">
        <v>3260</v>
      </c>
      <c r="Z324" s="26" t="s">
        <v>2427</v>
      </c>
      <c r="AA324" s="26" t="s">
        <v>2428</v>
      </c>
    </row>
    <row r="325" spans="1:27" s="31" customFormat="1" ht="15" customHeight="1" x14ac:dyDescent="0.35">
      <c r="A325" s="53" t="s">
        <v>5</v>
      </c>
      <c r="B325" s="13">
        <v>44316</v>
      </c>
      <c r="C325" s="26" t="s">
        <v>2417</v>
      </c>
      <c r="D325" s="26" t="s">
        <v>2417</v>
      </c>
      <c r="E325" s="26" t="s">
        <v>3640</v>
      </c>
      <c r="F325" s="26" t="s">
        <v>2416</v>
      </c>
      <c r="G325" s="26" t="s">
        <v>38</v>
      </c>
      <c r="H325" s="26" t="s">
        <v>2615</v>
      </c>
      <c r="I325" s="26" t="s">
        <v>3641</v>
      </c>
      <c r="J325" s="26" t="s">
        <v>3642</v>
      </c>
      <c r="K325" s="26" t="s">
        <v>3643</v>
      </c>
      <c r="L325" s="26" t="s">
        <v>1547</v>
      </c>
      <c r="M325" s="26" t="s">
        <v>43</v>
      </c>
      <c r="N325" s="26" t="s">
        <v>38</v>
      </c>
      <c r="O325" s="26" t="s">
        <v>38</v>
      </c>
      <c r="P325" s="28">
        <v>22</v>
      </c>
      <c r="Q325" s="28">
        <v>66</v>
      </c>
      <c r="R325" s="26" t="s">
        <v>2704</v>
      </c>
      <c r="S325" s="26" t="s">
        <v>2422</v>
      </c>
      <c r="T325" s="26" t="s">
        <v>2423</v>
      </c>
      <c r="U325" s="26" t="s">
        <v>2424</v>
      </c>
      <c r="V325" s="26" t="s">
        <v>2425</v>
      </c>
      <c r="W325" s="26" t="s">
        <v>38</v>
      </c>
      <c r="X325" s="26" t="s">
        <v>41</v>
      </c>
      <c r="Y325" s="26" t="s">
        <v>3260</v>
      </c>
      <c r="Z325" s="26" t="s">
        <v>2427</v>
      </c>
      <c r="AA325" s="26" t="s">
        <v>2428</v>
      </c>
    </row>
    <row r="326" spans="1:27" s="31" customFormat="1" ht="15" customHeight="1" x14ac:dyDescent="0.35">
      <c r="A326" s="53" t="s">
        <v>5</v>
      </c>
      <c r="B326" s="13">
        <v>44316</v>
      </c>
      <c r="C326" s="26" t="s">
        <v>2417</v>
      </c>
      <c r="D326" s="26" t="s">
        <v>2417</v>
      </c>
      <c r="E326" s="26" t="s">
        <v>3644</v>
      </c>
      <c r="F326" s="26" t="s">
        <v>2416</v>
      </c>
      <c r="G326" s="26" t="s">
        <v>38</v>
      </c>
      <c r="H326" s="26" t="s">
        <v>2615</v>
      </c>
      <c r="I326" s="26" t="s">
        <v>3645</v>
      </c>
      <c r="J326" s="26" t="s">
        <v>38</v>
      </c>
      <c r="K326" s="26" t="s">
        <v>3646</v>
      </c>
      <c r="L326" s="26" t="s">
        <v>3647</v>
      </c>
      <c r="M326" s="26" t="s">
        <v>43</v>
      </c>
      <c r="N326" s="26" t="s">
        <v>38</v>
      </c>
      <c r="O326" s="26" t="s">
        <v>38</v>
      </c>
      <c r="P326" s="28">
        <v>13</v>
      </c>
      <c r="Q326" s="28">
        <v>64</v>
      </c>
      <c r="R326" s="26" t="s">
        <v>2709</v>
      </c>
      <c r="S326" s="26" t="s">
        <v>2422</v>
      </c>
      <c r="T326" s="26" t="s">
        <v>2423</v>
      </c>
      <c r="U326" s="26" t="s">
        <v>2424</v>
      </c>
      <c r="V326" s="26" t="s">
        <v>2425</v>
      </c>
      <c r="W326" s="26" t="s">
        <v>38</v>
      </c>
      <c r="X326" s="26" t="s">
        <v>41</v>
      </c>
      <c r="Y326" s="26" t="s">
        <v>3260</v>
      </c>
      <c r="Z326" s="26" t="s">
        <v>2427</v>
      </c>
      <c r="AA326" s="26" t="s">
        <v>2428</v>
      </c>
    </row>
    <row r="327" spans="1:27" s="31" customFormat="1" ht="15" customHeight="1" x14ac:dyDescent="0.35">
      <c r="A327" s="53" t="s">
        <v>5</v>
      </c>
      <c r="B327" s="13">
        <v>44316</v>
      </c>
      <c r="C327" s="26" t="s">
        <v>2417</v>
      </c>
      <c r="D327" s="26" t="s">
        <v>2417</v>
      </c>
      <c r="E327" s="26" t="s">
        <v>4211</v>
      </c>
      <c r="F327" s="26" t="s">
        <v>2416</v>
      </c>
      <c r="G327" s="26" t="s">
        <v>38</v>
      </c>
      <c r="H327" s="26" t="s">
        <v>2615</v>
      </c>
      <c r="I327" s="26" t="s">
        <v>4212</v>
      </c>
      <c r="J327" s="26" t="s">
        <v>38</v>
      </c>
      <c r="K327" s="26" t="s">
        <v>4213</v>
      </c>
      <c r="L327" s="26" t="s">
        <v>4214</v>
      </c>
      <c r="M327" s="26" t="s">
        <v>43</v>
      </c>
      <c r="N327" s="26" t="s">
        <v>38</v>
      </c>
      <c r="O327" s="26" t="s">
        <v>38</v>
      </c>
      <c r="P327" s="28">
        <v>24</v>
      </c>
      <c r="Q327" s="28">
        <v>64</v>
      </c>
      <c r="R327" s="26" t="s">
        <v>2714</v>
      </c>
      <c r="S327" s="26" t="s">
        <v>2422</v>
      </c>
      <c r="T327" s="26" t="s">
        <v>2423</v>
      </c>
      <c r="U327" s="26" t="s">
        <v>2424</v>
      </c>
      <c r="V327" s="26" t="s">
        <v>2425</v>
      </c>
      <c r="W327" s="26" t="s">
        <v>38</v>
      </c>
      <c r="X327" s="26" t="s">
        <v>41</v>
      </c>
      <c r="Y327" s="26" t="s">
        <v>3260</v>
      </c>
      <c r="Z327" s="26" t="s">
        <v>2427</v>
      </c>
      <c r="AA327" s="26" t="s">
        <v>2428</v>
      </c>
    </row>
    <row r="328" spans="1:27" s="31" customFormat="1" ht="15" customHeight="1" x14ac:dyDescent="0.35">
      <c r="A328" s="53" t="s">
        <v>5</v>
      </c>
      <c r="B328" s="13">
        <v>44316</v>
      </c>
      <c r="C328" s="26" t="s">
        <v>2417</v>
      </c>
      <c r="D328" s="26" t="s">
        <v>2417</v>
      </c>
      <c r="E328" s="26" t="s">
        <v>3648</v>
      </c>
      <c r="F328" s="26" t="s">
        <v>2416</v>
      </c>
      <c r="G328" s="26" t="s">
        <v>38</v>
      </c>
      <c r="H328" s="26" t="s">
        <v>2615</v>
      </c>
      <c r="I328" s="26" t="s">
        <v>3649</v>
      </c>
      <c r="J328" s="26" t="s">
        <v>38</v>
      </c>
      <c r="K328" s="26" t="s">
        <v>3650</v>
      </c>
      <c r="L328" s="26" t="s">
        <v>3651</v>
      </c>
      <c r="M328" s="26" t="s">
        <v>43</v>
      </c>
      <c r="N328" s="26" t="s">
        <v>38</v>
      </c>
      <c r="O328" s="26" t="s">
        <v>38</v>
      </c>
      <c r="P328" s="28">
        <v>12</v>
      </c>
      <c r="Q328" s="28">
        <v>64</v>
      </c>
      <c r="R328" s="26" t="s">
        <v>2719</v>
      </c>
      <c r="S328" s="26" t="s">
        <v>2422</v>
      </c>
      <c r="T328" s="26" t="s">
        <v>2423</v>
      </c>
      <c r="U328" s="26" t="s">
        <v>2424</v>
      </c>
      <c r="V328" s="26" t="s">
        <v>2425</v>
      </c>
      <c r="W328" s="26" t="s">
        <v>38</v>
      </c>
      <c r="X328" s="26" t="s">
        <v>41</v>
      </c>
      <c r="Y328" s="26" t="s">
        <v>3260</v>
      </c>
      <c r="Z328" s="26" t="s">
        <v>2427</v>
      </c>
      <c r="AA328" s="26" t="s">
        <v>2428</v>
      </c>
    </row>
    <row r="329" spans="1:27" s="31" customFormat="1" ht="15" customHeight="1" x14ac:dyDescent="0.35">
      <c r="A329" s="53" t="s">
        <v>5</v>
      </c>
      <c r="B329" s="13">
        <v>44316</v>
      </c>
      <c r="C329" s="26" t="s">
        <v>2417</v>
      </c>
      <c r="D329" s="26" t="s">
        <v>2417</v>
      </c>
      <c r="E329" s="26" t="s">
        <v>3652</v>
      </c>
      <c r="F329" s="26" t="s">
        <v>2416</v>
      </c>
      <c r="G329" s="26" t="s">
        <v>38</v>
      </c>
      <c r="H329" s="26" t="s">
        <v>2615</v>
      </c>
      <c r="I329" s="26" t="s">
        <v>3653</v>
      </c>
      <c r="J329" s="26" t="s">
        <v>38</v>
      </c>
      <c r="K329" s="26" t="s">
        <v>3654</v>
      </c>
      <c r="L329" s="26" t="s">
        <v>3655</v>
      </c>
      <c r="M329" s="26" t="s">
        <v>43</v>
      </c>
      <c r="N329" s="26" t="s">
        <v>38</v>
      </c>
      <c r="O329" s="26" t="s">
        <v>38</v>
      </c>
      <c r="P329" s="28">
        <v>19</v>
      </c>
      <c r="Q329" s="28">
        <v>64</v>
      </c>
      <c r="R329" s="26" t="s">
        <v>2724</v>
      </c>
      <c r="S329" s="26" t="s">
        <v>2422</v>
      </c>
      <c r="T329" s="26" t="s">
        <v>2423</v>
      </c>
      <c r="U329" s="26" t="s">
        <v>2424</v>
      </c>
      <c r="V329" s="26" t="s">
        <v>2425</v>
      </c>
      <c r="W329" s="26" t="s">
        <v>38</v>
      </c>
      <c r="X329" s="26" t="s">
        <v>41</v>
      </c>
      <c r="Y329" s="26" t="s">
        <v>3260</v>
      </c>
      <c r="Z329" s="26" t="s">
        <v>2427</v>
      </c>
      <c r="AA329" s="26" t="s">
        <v>2428</v>
      </c>
    </row>
    <row r="330" spans="1:27" s="31" customFormat="1" ht="15" customHeight="1" x14ac:dyDescent="0.35">
      <c r="A330" s="53" t="s">
        <v>5</v>
      </c>
      <c r="B330" s="13">
        <v>44316</v>
      </c>
      <c r="C330" s="26" t="s">
        <v>2417</v>
      </c>
      <c r="D330" s="26" t="s">
        <v>2417</v>
      </c>
      <c r="E330" s="26" t="s">
        <v>3656</v>
      </c>
      <c r="F330" s="26" t="s">
        <v>2416</v>
      </c>
      <c r="G330" s="26" t="s">
        <v>38</v>
      </c>
      <c r="H330" s="26" t="s">
        <v>2615</v>
      </c>
      <c r="I330" s="26" t="s">
        <v>3657</v>
      </c>
      <c r="J330" s="26" t="s">
        <v>38</v>
      </c>
      <c r="K330" s="26" t="s">
        <v>3658</v>
      </c>
      <c r="L330" s="26" t="s">
        <v>3659</v>
      </c>
      <c r="M330" s="26" t="s">
        <v>43</v>
      </c>
      <c r="N330" s="26" t="s">
        <v>38</v>
      </c>
      <c r="O330" s="26" t="s">
        <v>38</v>
      </c>
      <c r="P330" s="28">
        <v>16</v>
      </c>
      <c r="Q330" s="28">
        <v>64</v>
      </c>
      <c r="R330" s="26" t="s">
        <v>2729</v>
      </c>
      <c r="S330" s="26" t="s">
        <v>2422</v>
      </c>
      <c r="T330" s="26" t="s">
        <v>2423</v>
      </c>
      <c r="U330" s="26" t="s">
        <v>2424</v>
      </c>
      <c r="V330" s="26" t="s">
        <v>2425</v>
      </c>
      <c r="W330" s="26" t="s">
        <v>38</v>
      </c>
      <c r="X330" s="26" t="s">
        <v>41</v>
      </c>
      <c r="Y330" s="26" t="s">
        <v>3260</v>
      </c>
      <c r="Z330" s="26" t="s">
        <v>2427</v>
      </c>
      <c r="AA330" s="26" t="s">
        <v>2428</v>
      </c>
    </row>
    <row r="331" spans="1:27" s="31" customFormat="1" ht="15" customHeight="1" x14ac:dyDescent="0.35">
      <c r="A331" s="53" t="s">
        <v>5</v>
      </c>
      <c r="B331" s="13">
        <v>44316</v>
      </c>
      <c r="C331" s="26" t="s">
        <v>2417</v>
      </c>
      <c r="D331" s="26" t="s">
        <v>2417</v>
      </c>
      <c r="E331" s="26" t="s">
        <v>3660</v>
      </c>
      <c r="F331" s="26" t="s">
        <v>2416</v>
      </c>
      <c r="G331" s="26" t="s">
        <v>38</v>
      </c>
      <c r="H331" s="26" t="s">
        <v>2620</v>
      </c>
      <c r="I331" s="26" t="s">
        <v>3661</v>
      </c>
      <c r="J331" s="26" t="s">
        <v>3662</v>
      </c>
      <c r="K331" s="26" t="s">
        <v>3663</v>
      </c>
      <c r="L331" s="26" t="s">
        <v>3664</v>
      </c>
      <c r="M331" s="26" t="s">
        <v>43</v>
      </c>
      <c r="N331" s="26" t="s">
        <v>38</v>
      </c>
      <c r="O331" s="26" t="s">
        <v>38</v>
      </c>
      <c r="P331" s="28">
        <v>13</v>
      </c>
      <c r="Q331" s="28">
        <v>66</v>
      </c>
      <c r="R331" s="26" t="s">
        <v>2704</v>
      </c>
      <c r="S331" s="26" t="s">
        <v>2422</v>
      </c>
      <c r="T331" s="26" t="s">
        <v>2423</v>
      </c>
      <c r="U331" s="26" t="s">
        <v>2424</v>
      </c>
      <c r="V331" s="26" t="s">
        <v>2425</v>
      </c>
      <c r="W331" s="26" t="s">
        <v>38</v>
      </c>
      <c r="X331" s="26" t="s">
        <v>41</v>
      </c>
      <c r="Y331" s="26" t="s">
        <v>3260</v>
      </c>
      <c r="Z331" s="26" t="s">
        <v>2427</v>
      </c>
      <c r="AA331" s="26" t="s">
        <v>2428</v>
      </c>
    </row>
    <row r="332" spans="1:27" s="31" customFormat="1" ht="15" customHeight="1" x14ac:dyDescent="0.35">
      <c r="A332" s="53" t="s">
        <v>5</v>
      </c>
      <c r="B332" s="13">
        <v>44316</v>
      </c>
      <c r="C332" s="26" t="s">
        <v>2417</v>
      </c>
      <c r="D332" s="26" t="s">
        <v>2417</v>
      </c>
      <c r="E332" s="26" t="s">
        <v>3665</v>
      </c>
      <c r="F332" s="26" t="s">
        <v>2416</v>
      </c>
      <c r="G332" s="26" t="s">
        <v>38</v>
      </c>
      <c r="H332" s="26" t="s">
        <v>2620</v>
      </c>
      <c r="I332" s="26" t="s">
        <v>3666</v>
      </c>
      <c r="J332" s="26" t="s">
        <v>38</v>
      </c>
      <c r="K332" s="26" t="s">
        <v>3667</v>
      </c>
      <c r="L332" s="26" t="s">
        <v>3668</v>
      </c>
      <c r="M332" s="26" t="s">
        <v>43</v>
      </c>
      <c r="N332" s="26" t="s">
        <v>38</v>
      </c>
      <c r="O332" s="26" t="s">
        <v>38</v>
      </c>
      <c r="P332" s="28">
        <v>22</v>
      </c>
      <c r="Q332" s="28">
        <v>64</v>
      </c>
      <c r="R332" s="26" t="s">
        <v>2709</v>
      </c>
      <c r="S332" s="26" t="s">
        <v>2422</v>
      </c>
      <c r="T332" s="26" t="s">
        <v>2423</v>
      </c>
      <c r="U332" s="26" t="s">
        <v>2424</v>
      </c>
      <c r="V332" s="26" t="s">
        <v>2425</v>
      </c>
      <c r="W332" s="26" t="s">
        <v>38</v>
      </c>
      <c r="X332" s="26" t="s">
        <v>41</v>
      </c>
      <c r="Y332" s="26" t="s">
        <v>3260</v>
      </c>
      <c r="Z332" s="26" t="s">
        <v>2427</v>
      </c>
      <c r="AA332" s="26" t="s">
        <v>2428</v>
      </c>
    </row>
    <row r="333" spans="1:27" s="31" customFormat="1" ht="15" customHeight="1" x14ac:dyDescent="0.35">
      <c r="A333" s="53" t="s">
        <v>5</v>
      </c>
      <c r="B333" s="13">
        <v>44316</v>
      </c>
      <c r="C333" s="26" t="s">
        <v>2417</v>
      </c>
      <c r="D333" s="26" t="s">
        <v>2417</v>
      </c>
      <c r="E333" s="26" t="s">
        <v>3669</v>
      </c>
      <c r="F333" s="26" t="s">
        <v>2416</v>
      </c>
      <c r="G333" s="26" t="s">
        <v>38</v>
      </c>
      <c r="H333" s="26" t="s">
        <v>2620</v>
      </c>
      <c r="I333" s="26" t="s">
        <v>3670</v>
      </c>
      <c r="J333" s="26" t="s">
        <v>38</v>
      </c>
      <c r="K333" s="26" t="s">
        <v>3671</v>
      </c>
      <c r="L333" s="26" t="s">
        <v>3672</v>
      </c>
      <c r="M333" s="26" t="s">
        <v>43</v>
      </c>
      <c r="N333" s="26" t="s">
        <v>38</v>
      </c>
      <c r="O333" s="26" t="s">
        <v>38</v>
      </c>
      <c r="P333" s="28">
        <v>19</v>
      </c>
      <c r="Q333" s="28">
        <v>64</v>
      </c>
      <c r="R333" s="26" t="s">
        <v>2714</v>
      </c>
      <c r="S333" s="26" t="s">
        <v>2422</v>
      </c>
      <c r="T333" s="26" t="s">
        <v>2423</v>
      </c>
      <c r="U333" s="26" t="s">
        <v>2424</v>
      </c>
      <c r="V333" s="26" t="s">
        <v>2425</v>
      </c>
      <c r="W333" s="26" t="s">
        <v>38</v>
      </c>
      <c r="X333" s="26" t="s">
        <v>41</v>
      </c>
      <c r="Y333" s="26" t="s">
        <v>3260</v>
      </c>
      <c r="Z333" s="26" t="s">
        <v>2427</v>
      </c>
      <c r="AA333" s="26" t="s">
        <v>2428</v>
      </c>
    </row>
    <row r="334" spans="1:27" s="31" customFormat="1" ht="15" customHeight="1" x14ac:dyDescent="0.35">
      <c r="A334" s="53" t="s">
        <v>5</v>
      </c>
      <c r="B334" s="13">
        <v>44316</v>
      </c>
      <c r="C334" s="26" t="s">
        <v>2417</v>
      </c>
      <c r="D334" s="26" t="s">
        <v>2417</v>
      </c>
      <c r="E334" s="26" t="s">
        <v>3673</v>
      </c>
      <c r="F334" s="26" t="s">
        <v>2416</v>
      </c>
      <c r="G334" s="26" t="s">
        <v>38</v>
      </c>
      <c r="H334" s="26" t="s">
        <v>2620</v>
      </c>
      <c r="I334" s="26" t="s">
        <v>3674</v>
      </c>
      <c r="J334" s="26" t="s">
        <v>38</v>
      </c>
      <c r="K334" s="26" t="s">
        <v>3675</v>
      </c>
      <c r="L334" s="26" t="s">
        <v>3676</v>
      </c>
      <c r="M334" s="26" t="s">
        <v>43</v>
      </c>
      <c r="N334" s="26" t="s">
        <v>38</v>
      </c>
      <c r="O334" s="26" t="s">
        <v>38</v>
      </c>
      <c r="P334" s="28">
        <v>18</v>
      </c>
      <c r="Q334" s="28">
        <v>64</v>
      </c>
      <c r="R334" s="26" t="s">
        <v>2719</v>
      </c>
      <c r="S334" s="26" t="s">
        <v>2422</v>
      </c>
      <c r="T334" s="26" t="s">
        <v>2423</v>
      </c>
      <c r="U334" s="26" t="s">
        <v>2424</v>
      </c>
      <c r="V334" s="26" t="s">
        <v>2425</v>
      </c>
      <c r="W334" s="26" t="s">
        <v>38</v>
      </c>
      <c r="X334" s="26" t="s">
        <v>41</v>
      </c>
      <c r="Y334" s="26" t="s">
        <v>3260</v>
      </c>
      <c r="Z334" s="26" t="s">
        <v>2427</v>
      </c>
      <c r="AA334" s="26" t="s">
        <v>2428</v>
      </c>
    </row>
    <row r="335" spans="1:27" s="31" customFormat="1" ht="15" customHeight="1" x14ac:dyDescent="0.35">
      <c r="A335" s="53" t="s">
        <v>5</v>
      </c>
      <c r="B335" s="13">
        <v>44316</v>
      </c>
      <c r="C335" s="26" t="s">
        <v>2417</v>
      </c>
      <c r="D335" s="26" t="s">
        <v>2417</v>
      </c>
      <c r="E335" s="26" t="s">
        <v>3677</v>
      </c>
      <c r="F335" s="26" t="s">
        <v>2416</v>
      </c>
      <c r="G335" s="26" t="s">
        <v>38</v>
      </c>
      <c r="H335" s="26" t="s">
        <v>2620</v>
      </c>
      <c r="I335" s="26" t="s">
        <v>3678</v>
      </c>
      <c r="J335" s="26" t="s">
        <v>38</v>
      </c>
      <c r="K335" s="26" t="s">
        <v>3679</v>
      </c>
      <c r="L335" s="26" t="s">
        <v>3680</v>
      </c>
      <c r="M335" s="26" t="s">
        <v>43</v>
      </c>
      <c r="N335" s="26" t="s">
        <v>38</v>
      </c>
      <c r="O335" s="26" t="s">
        <v>38</v>
      </c>
      <c r="P335" s="28">
        <v>12</v>
      </c>
      <c r="Q335" s="28">
        <v>64</v>
      </c>
      <c r="R335" s="26" t="s">
        <v>2724</v>
      </c>
      <c r="S335" s="26" t="s">
        <v>2422</v>
      </c>
      <c r="T335" s="26" t="s">
        <v>2423</v>
      </c>
      <c r="U335" s="26" t="s">
        <v>2424</v>
      </c>
      <c r="V335" s="26" t="s">
        <v>2425</v>
      </c>
      <c r="W335" s="26" t="s">
        <v>38</v>
      </c>
      <c r="X335" s="26" t="s">
        <v>41</v>
      </c>
      <c r="Y335" s="26" t="s">
        <v>3260</v>
      </c>
      <c r="Z335" s="26" t="s">
        <v>2427</v>
      </c>
      <c r="AA335" s="26" t="s">
        <v>2428</v>
      </c>
    </row>
    <row r="336" spans="1:27" s="31" customFormat="1" ht="15" customHeight="1" x14ac:dyDescent="0.35">
      <c r="A336" s="53" t="s">
        <v>5</v>
      </c>
      <c r="B336" s="13">
        <v>44316</v>
      </c>
      <c r="C336" s="26" t="s">
        <v>2417</v>
      </c>
      <c r="D336" s="26" t="s">
        <v>2417</v>
      </c>
      <c r="E336" s="26" t="s">
        <v>3681</v>
      </c>
      <c r="F336" s="26" t="s">
        <v>2416</v>
      </c>
      <c r="G336" s="26" t="s">
        <v>38</v>
      </c>
      <c r="H336" s="26" t="s">
        <v>2620</v>
      </c>
      <c r="I336" s="26" t="s">
        <v>3682</v>
      </c>
      <c r="J336" s="26" t="s">
        <v>38</v>
      </c>
      <c r="K336" s="26" t="s">
        <v>3683</v>
      </c>
      <c r="L336" s="26" t="s">
        <v>3684</v>
      </c>
      <c r="M336" s="26" t="s">
        <v>43</v>
      </c>
      <c r="N336" s="26" t="s">
        <v>38</v>
      </c>
      <c r="O336" s="26" t="s">
        <v>38</v>
      </c>
      <c r="P336" s="28">
        <v>19</v>
      </c>
      <c r="Q336" s="28">
        <v>64</v>
      </c>
      <c r="R336" s="26" t="s">
        <v>2729</v>
      </c>
      <c r="S336" s="26" t="s">
        <v>2422</v>
      </c>
      <c r="T336" s="26" t="s">
        <v>2423</v>
      </c>
      <c r="U336" s="26" t="s">
        <v>2424</v>
      </c>
      <c r="V336" s="26" t="s">
        <v>2425</v>
      </c>
      <c r="W336" s="26" t="s">
        <v>38</v>
      </c>
      <c r="X336" s="26" t="s">
        <v>41</v>
      </c>
      <c r="Y336" s="26" t="s">
        <v>3260</v>
      </c>
      <c r="Z336" s="26" t="s">
        <v>2427</v>
      </c>
      <c r="AA336" s="26" t="s">
        <v>2428</v>
      </c>
    </row>
    <row r="337" spans="1:27" s="31" customFormat="1" ht="15" customHeight="1" x14ac:dyDescent="0.35">
      <c r="A337" s="53" t="s">
        <v>5</v>
      </c>
      <c r="B337" s="13">
        <v>44316</v>
      </c>
      <c r="C337" s="26" t="s">
        <v>2417</v>
      </c>
      <c r="D337" s="26" t="s">
        <v>2417</v>
      </c>
      <c r="E337" s="26" t="s">
        <v>4215</v>
      </c>
      <c r="F337" s="26" t="s">
        <v>2416</v>
      </c>
      <c r="G337" s="26" t="s">
        <v>38</v>
      </c>
      <c r="H337" s="26" t="s">
        <v>2625</v>
      </c>
      <c r="I337" s="26" t="s">
        <v>4216</v>
      </c>
      <c r="J337" s="26" t="s">
        <v>4217</v>
      </c>
      <c r="K337" s="26" t="s">
        <v>4218</v>
      </c>
      <c r="L337" s="26" t="s">
        <v>4219</v>
      </c>
      <c r="M337" s="26" t="s">
        <v>43</v>
      </c>
      <c r="N337" s="26" t="s">
        <v>38</v>
      </c>
      <c r="O337" s="26" t="s">
        <v>38</v>
      </c>
      <c r="P337" s="28">
        <v>14</v>
      </c>
      <c r="Q337" s="28">
        <v>66</v>
      </c>
      <c r="R337" s="26" t="s">
        <v>2704</v>
      </c>
      <c r="S337" s="26" t="s">
        <v>2422</v>
      </c>
      <c r="T337" s="26" t="s">
        <v>2423</v>
      </c>
      <c r="U337" s="26" t="s">
        <v>2424</v>
      </c>
      <c r="V337" s="26" t="s">
        <v>2425</v>
      </c>
      <c r="W337" s="26" t="s">
        <v>38</v>
      </c>
      <c r="X337" s="26" t="s">
        <v>41</v>
      </c>
      <c r="Y337" s="26" t="s">
        <v>3260</v>
      </c>
      <c r="Z337" s="26" t="s">
        <v>2427</v>
      </c>
      <c r="AA337" s="26" t="s">
        <v>2428</v>
      </c>
    </row>
    <row r="338" spans="1:27" s="31" customFormat="1" ht="15" customHeight="1" x14ac:dyDescent="0.35">
      <c r="A338" s="53" t="s">
        <v>5</v>
      </c>
      <c r="B338" s="13">
        <v>44316</v>
      </c>
      <c r="C338" s="26" t="s">
        <v>2417</v>
      </c>
      <c r="D338" s="26" t="s">
        <v>2417</v>
      </c>
      <c r="E338" s="26" t="s">
        <v>3685</v>
      </c>
      <c r="F338" s="26" t="s">
        <v>2416</v>
      </c>
      <c r="G338" s="26" t="s">
        <v>38</v>
      </c>
      <c r="H338" s="26" t="s">
        <v>2625</v>
      </c>
      <c r="I338" s="26" t="s">
        <v>3686</v>
      </c>
      <c r="J338" s="26" t="s">
        <v>38</v>
      </c>
      <c r="K338" s="26" t="s">
        <v>3687</v>
      </c>
      <c r="L338" s="26" t="s">
        <v>3688</v>
      </c>
      <c r="M338" s="26" t="s">
        <v>43</v>
      </c>
      <c r="N338" s="26" t="s">
        <v>38</v>
      </c>
      <c r="O338" s="26" t="s">
        <v>38</v>
      </c>
      <c r="P338" s="28">
        <v>16</v>
      </c>
      <c r="Q338" s="28">
        <v>64</v>
      </c>
      <c r="R338" s="26" t="s">
        <v>2709</v>
      </c>
      <c r="S338" s="26" t="s">
        <v>2422</v>
      </c>
      <c r="T338" s="26" t="s">
        <v>2423</v>
      </c>
      <c r="U338" s="26" t="s">
        <v>2424</v>
      </c>
      <c r="V338" s="26" t="s">
        <v>2425</v>
      </c>
      <c r="W338" s="26" t="s">
        <v>38</v>
      </c>
      <c r="X338" s="26" t="s">
        <v>41</v>
      </c>
      <c r="Y338" s="26" t="s">
        <v>3260</v>
      </c>
      <c r="Z338" s="26" t="s">
        <v>2427</v>
      </c>
      <c r="AA338" s="26" t="s">
        <v>2428</v>
      </c>
    </row>
    <row r="339" spans="1:27" s="31" customFormat="1" ht="15" customHeight="1" x14ac:dyDescent="0.35">
      <c r="A339" s="53" t="s">
        <v>5</v>
      </c>
      <c r="B339" s="13">
        <v>44316</v>
      </c>
      <c r="C339" s="26" t="s">
        <v>2417</v>
      </c>
      <c r="D339" s="26" t="s">
        <v>2417</v>
      </c>
      <c r="E339" s="26" t="s">
        <v>3689</v>
      </c>
      <c r="F339" s="26" t="s">
        <v>2416</v>
      </c>
      <c r="G339" s="26" t="s">
        <v>38</v>
      </c>
      <c r="H339" s="26" t="s">
        <v>2625</v>
      </c>
      <c r="I339" s="26" t="s">
        <v>3690</v>
      </c>
      <c r="J339" s="26" t="s">
        <v>38</v>
      </c>
      <c r="K339" s="26" t="s">
        <v>3691</v>
      </c>
      <c r="L339" s="26" t="s">
        <v>3692</v>
      </c>
      <c r="M339" s="26" t="s">
        <v>43</v>
      </c>
      <c r="N339" s="26" t="s">
        <v>38</v>
      </c>
      <c r="O339" s="26" t="s">
        <v>38</v>
      </c>
      <c r="P339" s="28">
        <v>18</v>
      </c>
      <c r="Q339" s="28">
        <v>64</v>
      </c>
      <c r="R339" s="26" t="s">
        <v>2714</v>
      </c>
      <c r="S339" s="26" t="s">
        <v>2422</v>
      </c>
      <c r="T339" s="26" t="s">
        <v>2423</v>
      </c>
      <c r="U339" s="26" t="s">
        <v>2424</v>
      </c>
      <c r="V339" s="26" t="s">
        <v>2425</v>
      </c>
      <c r="W339" s="26" t="s">
        <v>38</v>
      </c>
      <c r="X339" s="26" t="s">
        <v>41</v>
      </c>
      <c r="Y339" s="26" t="s">
        <v>3260</v>
      </c>
      <c r="Z339" s="26" t="s">
        <v>2427</v>
      </c>
      <c r="AA339" s="26" t="s">
        <v>2428</v>
      </c>
    </row>
    <row r="340" spans="1:27" s="31" customFormat="1" ht="15" customHeight="1" x14ac:dyDescent="0.35">
      <c r="A340" s="53" t="s">
        <v>5</v>
      </c>
      <c r="B340" s="13">
        <v>44316</v>
      </c>
      <c r="C340" s="26" t="s">
        <v>2417</v>
      </c>
      <c r="D340" s="26" t="s">
        <v>2417</v>
      </c>
      <c r="E340" s="26" t="s">
        <v>3693</v>
      </c>
      <c r="F340" s="26" t="s">
        <v>2416</v>
      </c>
      <c r="G340" s="26" t="s">
        <v>38</v>
      </c>
      <c r="H340" s="26" t="s">
        <v>2625</v>
      </c>
      <c r="I340" s="26" t="s">
        <v>3694</v>
      </c>
      <c r="J340" s="26" t="s">
        <v>38</v>
      </c>
      <c r="K340" s="26" t="s">
        <v>3695</v>
      </c>
      <c r="L340" s="26" t="s">
        <v>3696</v>
      </c>
      <c r="M340" s="26" t="s">
        <v>43</v>
      </c>
      <c r="N340" s="26" t="s">
        <v>38</v>
      </c>
      <c r="O340" s="26" t="s">
        <v>38</v>
      </c>
      <c r="P340" s="28">
        <v>19</v>
      </c>
      <c r="Q340" s="28">
        <v>64</v>
      </c>
      <c r="R340" s="26" t="s">
        <v>2719</v>
      </c>
      <c r="S340" s="26" t="s">
        <v>2422</v>
      </c>
      <c r="T340" s="26" t="s">
        <v>2423</v>
      </c>
      <c r="U340" s="26" t="s">
        <v>2424</v>
      </c>
      <c r="V340" s="26" t="s">
        <v>2425</v>
      </c>
      <c r="W340" s="26" t="s">
        <v>38</v>
      </c>
      <c r="X340" s="26" t="s">
        <v>41</v>
      </c>
      <c r="Y340" s="26" t="s">
        <v>3260</v>
      </c>
      <c r="Z340" s="26" t="s">
        <v>2427</v>
      </c>
      <c r="AA340" s="26" t="s">
        <v>2428</v>
      </c>
    </row>
    <row r="341" spans="1:27" s="31" customFormat="1" ht="15" customHeight="1" x14ac:dyDescent="0.35">
      <c r="A341" s="53" t="s">
        <v>5</v>
      </c>
      <c r="B341" s="13">
        <v>44316</v>
      </c>
      <c r="C341" s="26" t="s">
        <v>2417</v>
      </c>
      <c r="D341" s="26" t="s">
        <v>2417</v>
      </c>
      <c r="E341" s="26" t="s">
        <v>3697</v>
      </c>
      <c r="F341" s="26" t="s">
        <v>2416</v>
      </c>
      <c r="G341" s="26" t="s">
        <v>38</v>
      </c>
      <c r="H341" s="26" t="s">
        <v>2625</v>
      </c>
      <c r="I341" s="26" t="s">
        <v>3698</v>
      </c>
      <c r="J341" s="26" t="s">
        <v>38</v>
      </c>
      <c r="K341" s="26" t="s">
        <v>3699</v>
      </c>
      <c r="L341" s="26" t="s">
        <v>3700</v>
      </c>
      <c r="M341" s="26" t="s">
        <v>43</v>
      </c>
      <c r="N341" s="26" t="s">
        <v>38</v>
      </c>
      <c r="O341" s="26" t="s">
        <v>38</v>
      </c>
      <c r="P341" s="28">
        <v>30</v>
      </c>
      <c r="Q341" s="28">
        <v>64</v>
      </c>
      <c r="R341" s="26" t="s">
        <v>2724</v>
      </c>
      <c r="S341" s="26" t="s">
        <v>2422</v>
      </c>
      <c r="T341" s="26" t="s">
        <v>2423</v>
      </c>
      <c r="U341" s="26" t="s">
        <v>2424</v>
      </c>
      <c r="V341" s="26" t="s">
        <v>2425</v>
      </c>
      <c r="W341" s="26" t="s">
        <v>38</v>
      </c>
      <c r="X341" s="26" t="s">
        <v>41</v>
      </c>
      <c r="Y341" s="26" t="s">
        <v>3260</v>
      </c>
      <c r="Z341" s="26" t="s">
        <v>2427</v>
      </c>
      <c r="AA341" s="26" t="s">
        <v>2428</v>
      </c>
    </row>
    <row r="342" spans="1:27" s="31" customFormat="1" ht="15" customHeight="1" x14ac:dyDescent="0.35">
      <c r="A342" s="53" t="s">
        <v>5</v>
      </c>
      <c r="B342" s="13">
        <v>44316</v>
      </c>
      <c r="C342" s="26" t="s">
        <v>2417</v>
      </c>
      <c r="D342" s="26" t="s">
        <v>2417</v>
      </c>
      <c r="E342" s="26" t="s">
        <v>3701</v>
      </c>
      <c r="F342" s="26" t="s">
        <v>2416</v>
      </c>
      <c r="G342" s="26" t="s">
        <v>38</v>
      </c>
      <c r="H342" s="26" t="s">
        <v>2625</v>
      </c>
      <c r="I342" s="26" t="s">
        <v>3702</v>
      </c>
      <c r="J342" s="26" t="s">
        <v>38</v>
      </c>
      <c r="K342" s="26" t="s">
        <v>3703</v>
      </c>
      <c r="L342" s="26" t="s">
        <v>3704</v>
      </c>
      <c r="M342" s="26" t="s">
        <v>43</v>
      </c>
      <c r="N342" s="26" t="s">
        <v>38</v>
      </c>
      <c r="O342" s="26" t="s">
        <v>38</v>
      </c>
      <c r="P342" s="28">
        <v>10</v>
      </c>
      <c r="Q342" s="28">
        <v>64</v>
      </c>
      <c r="R342" s="26" t="s">
        <v>2729</v>
      </c>
      <c r="S342" s="26" t="s">
        <v>2422</v>
      </c>
      <c r="T342" s="26" t="s">
        <v>2423</v>
      </c>
      <c r="U342" s="26" t="s">
        <v>2424</v>
      </c>
      <c r="V342" s="26" t="s">
        <v>2425</v>
      </c>
      <c r="W342" s="26" t="s">
        <v>38</v>
      </c>
      <c r="X342" s="26" t="s">
        <v>41</v>
      </c>
      <c r="Y342" s="26" t="s">
        <v>3260</v>
      </c>
      <c r="Z342" s="26" t="s">
        <v>2427</v>
      </c>
      <c r="AA342" s="26" t="s">
        <v>2428</v>
      </c>
    </row>
    <row r="343" spans="1:27" s="31" customFormat="1" ht="15" customHeight="1" x14ac:dyDescent="0.35">
      <c r="A343" s="53" t="s">
        <v>5</v>
      </c>
      <c r="B343" s="13">
        <v>44316</v>
      </c>
      <c r="C343" s="26" t="s">
        <v>2417</v>
      </c>
      <c r="D343" s="26" t="s">
        <v>2417</v>
      </c>
      <c r="E343" s="26" t="s">
        <v>3705</v>
      </c>
      <c r="F343" s="26" t="s">
        <v>2416</v>
      </c>
      <c r="G343" s="26" t="s">
        <v>38</v>
      </c>
      <c r="H343" s="26" t="s">
        <v>2630</v>
      </c>
      <c r="I343" s="26" t="s">
        <v>3706</v>
      </c>
      <c r="J343" s="26" t="s">
        <v>3707</v>
      </c>
      <c r="K343" s="26" t="s">
        <v>3708</v>
      </c>
      <c r="L343" s="26" t="s">
        <v>3709</v>
      </c>
      <c r="M343" s="26" t="s">
        <v>43</v>
      </c>
      <c r="N343" s="26" t="s">
        <v>38</v>
      </c>
      <c r="O343" s="26" t="s">
        <v>38</v>
      </c>
      <c r="P343" s="28">
        <v>10</v>
      </c>
      <c r="Q343" s="28">
        <v>66</v>
      </c>
      <c r="R343" s="26" t="s">
        <v>2704</v>
      </c>
      <c r="S343" s="26" t="s">
        <v>2422</v>
      </c>
      <c r="T343" s="26" t="s">
        <v>2423</v>
      </c>
      <c r="U343" s="26" t="s">
        <v>2424</v>
      </c>
      <c r="V343" s="26" t="s">
        <v>2425</v>
      </c>
      <c r="W343" s="26" t="s">
        <v>38</v>
      </c>
      <c r="X343" s="26" t="s">
        <v>41</v>
      </c>
      <c r="Y343" s="26" t="s">
        <v>3260</v>
      </c>
      <c r="Z343" s="26" t="s">
        <v>2427</v>
      </c>
      <c r="AA343" s="26" t="s">
        <v>2428</v>
      </c>
    </row>
    <row r="344" spans="1:27" s="31" customFormat="1" ht="15" customHeight="1" x14ac:dyDescent="0.35">
      <c r="A344" s="53" t="s">
        <v>5</v>
      </c>
      <c r="B344" s="13">
        <v>44316</v>
      </c>
      <c r="C344" s="26" t="s">
        <v>2417</v>
      </c>
      <c r="D344" s="26" t="s">
        <v>2417</v>
      </c>
      <c r="E344" s="26" t="s">
        <v>4220</v>
      </c>
      <c r="F344" s="26" t="s">
        <v>2416</v>
      </c>
      <c r="G344" s="26" t="s">
        <v>38</v>
      </c>
      <c r="H344" s="26" t="s">
        <v>2630</v>
      </c>
      <c r="I344" s="26" t="s">
        <v>4221</v>
      </c>
      <c r="J344" s="26" t="s">
        <v>38</v>
      </c>
      <c r="K344" s="26" t="s">
        <v>4222</v>
      </c>
      <c r="L344" s="26" t="s">
        <v>4223</v>
      </c>
      <c r="M344" s="26" t="s">
        <v>43</v>
      </c>
      <c r="N344" s="26" t="s">
        <v>38</v>
      </c>
      <c r="O344" s="26" t="s">
        <v>38</v>
      </c>
      <c r="P344" s="28">
        <v>11</v>
      </c>
      <c r="Q344" s="28">
        <v>64</v>
      </c>
      <c r="R344" s="26" t="s">
        <v>2709</v>
      </c>
      <c r="S344" s="26" t="s">
        <v>2422</v>
      </c>
      <c r="T344" s="26" t="s">
        <v>2423</v>
      </c>
      <c r="U344" s="26" t="s">
        <v>2424</v>
      </c>
      <c r="V344" s="26" t="s">
        <v>2425</v>
      </c>
      <c r="W344" s="26" t="s">
        <v>38</v>
      </c>
      <c r="X344" s="26" t="s">
        <v>41</v>
      </c>
      <c r="Y344" s="26" t="s">
        <v>3260</v>
      </c>
      <c r="Z344" s="26" t="s">
        <v>2427</v>
      </c>
      <c r="AA344" s="26" t="s">
        <v>2428</v>
      </c>
    </row>
    <row r="345" spans="1:27" s="31" customFormat="1" ht="15" customHeight="1" x14ac:dyDescent="0.35">
      <c r="A345" s="53" t="s">
        <v>5</v>
      </c>
      <c r="B345" s="13">
        <v>44316</v>
      </c>
      <c r="C345" s="26" t="s">
        <v>2417</v>
      </c>
      <c r="D345" s="26" t="s">
        <v>2417</v>
      </c>
      <c r="E345" s="26" t="s">
        <v>3710</v>
      </c>
      <c r="F345" s="26" t="s">
        <v>2416</v>
      </c>
      <c r="G345" s="26" t="s">
        <v>38</v>
      </c>
      <c r="H345" s="26" t="s">
        <v>2630</v>
      </c>
      <c r="I345" s="26" t="s">
        <v>3711</v>
      </c>
      <c r="J345" s="26" t="s">
        <v>38</v>
      </c>
      <c r="K345" s="26" t="s">
        <v>3712</v>
      </c>
      <c r="L345" s="26" t="s">
        <v>3713</v>
      </c>
      <c r="M345" s="26" t="s">
        <v>43</v>
      </c>
      <c r="N345" s="26" t="s">
        <v>38</v>
      </c>
      <c r="O345" s="26" t="s">
        <v>38</v>
      </c>
      <c r="P345" s="28">
        <v>23</v>
      </c>
      <c r="Q345" s="28">
        <v>64</v>
      </c>
      <c r="R345" s="26" t="s">
        <v>2714</v>
      </c>
      <c r="S345" s="26" t="s">
        <v>2422</v>
      </c>
      <c r="T345" s="26" t="s">
        <v>2423</v>
      </c>
      <c r="U345" s="26" t="s">
        <v>2424</v>
      </c>
      <c r="V345" s="26" t="s">
        <v>2425</v>
      </c>
      <c r="W345" s="26" t="s">
        <v>38</v>
      </c>
      <c r="X345" s="26" t="s">
        <v>41</v>
      </c>
      <c r="Y345" s="26" t="s">
        <v>3260</v>
      </c>
      <c r="Z345" s="26" t="s">
        <v>2427</v>
      </c>
      <c r="AA345" s="26" t="s">
        <v>2428</v>
      </c>
    </row>
    <row r="346" spans="1:27" s="31" customFormat="1" ht="15" customHeight="1" x14ac:dyDescent="0.35">
      <c r="A346" s="53" t="s">
        <v>5</v>
      </c>
      <c r="B346" s="13">
        <v>44316</v>
      </c>
      <c r="C346" s="26" t="s">
        <v>2417</v>
      </c>
      <c r="D346" s="26" t="s">
        <v>2417</v>
      </c>
      <c r="E346" s="26" t="s">
        <v>3714</v>
      </c>
      <c r="F346" s="26" t="s">
        <v>2416</v>
      </c>
      <c r="G346" s="26" t="s">
        <v>38</v>
      </c>
      <c r="H346" s="26" t="s">
        <v>2630</v>
      </c>
      <c r="I346" s="26" t="s">
        <v>3715</v>
      </c>
      <c r="J346" s="26" t="s">
        <v>38</v>
      </c>
      <c r="K346" s="26" t="s">
        <v>3716</v>
      </c>
      <c r="L346" s="26" t="s">
        <v>3717</v>
      </c>
      <c r="M346" s="26" t="s">
        <v>43</v>
      </c>
      <c r="N346" s="26" t="s">
        <v>38</v>
      </c>
      <c r="O346" s="26" t="s">
        <v>38</v>
      </c>
      <c r="P346" s="28">
        <v>19</v>
      </c>
      <c r="Q346" s="28">
        <v>64</v>
      </c>
      <c r="R346" s="26" t="s">
        <v>2719</v>
      </c>
      <c r="S346" s="26" t="s">
        <v>2422</v>
      </c>
      <c r="T346" s="26" t="s">
        <v>2423</v>
      </c>
      <c r="U346" s="26" t="s">
        <v>2424</v>
      </c>
      <c r="V346" s="26" t="s">
        <v>2425</v>
      </c>
      <c r="W346" s="26" t="s">
        <v>38</v>
      </c>
      <c r="X346" s="26" t="s">
        <v>41</v>
      </c>
      <c r="Y346" s="26" t="s">
        <v>3260</v>
      </c>
      <c r="Z346" s="26" t="s">
        <v>2427</v>
      </c>
      <c r="AA346" s="26" t="s">
        <v>2428</v>
      </c>
    </row>
    <row r="347" spans="1:27" s="31" customFormat="1" ht="15" customHeight="1" x14ac:dyDescent="0.35">
      <c r="A347" s="53" t="s">
        <v>5</v>
      </c>
      <c r="B347" s="13">
        <v>44316</v>
      </c>
      <c r="C347" s="26" t="s">
        <v>2417</v>
      </c>
      <c r="D347" s="26" t="s">
        <v>2417</v>
      </c>
      <c r="E347" s="26" t="s">
        <v>4224</v>
      </c>
      <c r="F347" s="26" t="s">
        <v>2416</v>
      </c>
      <c r="G347" s="26" t="s">
        <v>38</v>
      </c>
      <c r="H347" s="26" t="s">
        <v>2630</v>
      </c>
      <c r="I347" s="26" t="s">
        <v>4225</v>
      </c>
      <c r="J347" s="26" t="s">
        <v>38</v>
      </c>
      <c r="K347" s="26" t="s">
        <v>4226</v>
      </c>
      <c r="L347" s="26" t="s">
        <v>4227</v>
      </c>
      <c r="M347" s="26" t="s">
        <v>43</v>
      </c>
      <c r="N347" s="26" t="s">
        <v>38</v>
      </c>
      <c r="O347" s="26" t="s">
        <v>38</v>
      </c>
      <c r="P347" s="28">
        <v>12</v>
      </c>
      <c r="Q347" s="28">
        <v>64</v>
      </c>
      <c r="R347" s="26" t="s">
        <v>2724</v>
      </c>
      <c r="S347" s="26" t="s">
        <v>2422</v>
      </c>
      <c r="T347" s="26" t="s">
        <v>2423</v>
      </c>
      <c r="U347" s="26" t="s">
        <v>2424</v>
      </c>
      <c r="V347" s="26" t="s">
        <v>2425</v>
      </c>
      <c r="W347" s="26" t="s">
        <v>38</v>
      </c>
      <c r="X347" s="26" t="s">
        <v>41</v>
      </c>
      <c r="Y347" s="26" t="s">
        <v>3260</v>
      </c>
      <c r="Z347" s="26" t="s">
        <v>2427</v>
      </c>
      <c r="AA347" s="26" t="s">
        <v>2428</v>
      </c>
    </row>
    <row r="348" spans="1:27" s="31" customFormat="1" ht="15" customHeight="1" x14ac:dyDescent="0.35">
      <c r="A348" s="53" t="s">
        <v>5</v>
      </c>
      <c r="B348" s="13">
        <v>44316</v>
      </c>
      <c r="C348" s="26" t="s">
        <v>2417</v>
      </c>
      <c r="D348" s="26" t="s">
        <v>2417</v>
      </c>
      <c r="E348" s="26" t="s">
        <v>3718</v>
      </c>
      <c r="F348" s="26" t="s">
        <v>2416</v>
      </c>
      <c r="G348" s="26" t="s">
        <v>38</v>
      </c>
      <c r="H348" s="26" t="s">
        <v>2630</v>
      </c>
      <c r="I348" s="26" t="s">
        <v>1179</v>
      </c>
      <c r="J348" s="26" t="s">
        <v>38</v>
      </c>
      <c r="K348" s="26" t="s">
        <v>3719</v>
      </c>
      <c r="L348" s="26" t="s">
        <v>3720</v>
      </c>
      <c r="M348" s="26" t="s">
        <v>43</v>
      </c>
      <c r="N348" s="26" t="s">
        <v>38</v>
      </c>
      <c r="O348" s="26" t="s">
        <v>38</v>
      </c>
      <c r="P348" s="28">
        <v>14</v>
      </c>
      <c r="Q348" s="28">
        <v>64</v>
      </c>
      <c r="R348" s="26" t="s">
        <v>2729</v>
      </c>
      <c r="S348" s="26" t="s">
        <v>2422</v>
      </c>
      <c r="T348" s="26" t="s">
        <v>2423</v>
      </c>
      <c r="U348" s="26" t="s">
        <v>2424</v>
      </c>
      <c r="V348" s="26" t="s">
        <v>2425</v>
      </c>
      <c r="W348" s="26" t="s">
        <v>38</v>
      </c>
      <c r="X348" s="26" t="s">
        <v>41</v>
      </c>
      <c r="Y348" s="26" t="s">
        <v>3260</v>
      </c>
      <c r="Z348" s="26" t="s">
        <v>2427</v>
      </c>
      <c r="AA348" s="26" t="s">
        <v>2428</v>
      </c>
    </row>
    <row r="349" spans="1:27" s="31" customFormat="1" ht="15" customHeight="1" x14ac:dyDescent="0.35">
      <c r="A349" s="53" t="s">
        <v>5</v>
      </c>
      <c r="B349" s="13">
        <v>44316</v>
      </c>
      <c r="C349" s="26" t="s">
        <v>2417</v>
      </c>
      <c r="D349" s="26" t="s">
        <v>2417</v>
      </c>
      <c r="E349" s="26" t="s">
        <v>3721</v>
      </c>
      <c r="F349" s="26" t="s">
        <v>2416</v>
      </c>
      <c r="G349" s="26" t="s">
        <v>38</v>
      </c>
      <c r="H349" s="26" t="s">
        <v>99</v>
      </c>
      <c r="I349" s="26" t="s">
        <v>3722</v>
      </c>
      <c r="J349" s="26" t="s">
        <v>3723</v>
      </c>
      <c r="K349" s="26" t="s">
        <v>3724</v>
      </c>
      <c r="L349" s="26" t="s">
        <v>3725</v>
      </c>
      <c r="M349" s="26" t="s">
        <v>43</v>
      </c>
      <c r="N349" s="26" t="s">
        <v>38</v>
      </c>
      <c r="O349" s="26" t="s">
        <v>38</v>
      </c>
      <c r="P349" s="28">
        <v>14</v>
      </c>
      <c r="Q349" s="28">
        <v>66</v>
      </c>
      <c r="R349" s="26" t="s">
        <v>2704</v>
      </c>
      <c r="S349" s="26" t="s">
        <v>2422</v>
      </c>
      <c r="T349" s="26" t="s">
        <v>2423</v>
      </c>
      <c r="U349" s="26" t="s">
        <v>2424</v>
      </c>
      <c r="V349" s="26" t="s">
        <v>2425</v>
      </c>
      <c r="W349" s="26" t="s">
        <v>38</v>
      </c>
      <c r="X349" s="26" t="s">
        <v>41</v>
      </c>
      <c r="Y349" s="26" t="s">
        <v>3260</v>
      </c>
      <c r="Z349" s="26" t="s">
        <v>2427</v>
      </c>
      <c r="AA349" s="26" t="s">
        <v>2428</v>
      </c>
    </row>
    <row r="350" spans="1:27" s="31" customFormat="1" ht="15" customHeight="1" x14ac:dyDescent="0.35">
      <c r="A350" s="53" t="s">
        <v>5</v>
      </c>
      <c r="B350" s="13">
        <v>44316</v>
      </c>
      <c r="C350" s="26" t="s">
        <v>2417</v>
      </c>
      <c r="D350" s="26" t="s">
        <v>2417</v>
      </c>
      <c r="E350" s="26" t="s">
        <v>3726</v>
      </c>
      <c r="F350" s="26" t="s">
        <v>2416</v>
      </c>
      <c r="G350" s="26" t="s">
        <v>38</v>
      </c>
      <c r="H350" s="26" t="s">
        <v>99</v>
      </c>
      <c r="I350" s="26" t="s">
        <v>3727</v>
      </c>
      <c r="J350" s="26" t="s">
        <v>38</v>
      </c>
      <c r="K350" s="26" t="s">
        <v>3728</v>
      </c>
      <c r="L350" s="26" t="s">
        <v>3729</v>
      </c>
      <c r="M350" s="26" t="s">
        <v>43</v>
      </c>
      <c r="N350" s="26" t="s">
        <v>38</v>
      </c>
      <c r="O350" s="26" t="s">
        <v>38</v>
      </c>
      <c r="P350" s="28">
        <v>31</v>
      </c>
      <c r="Q350" s="28">
        <v>64</v>
      </c>
      <c r="R350" s="26" t="s">
        <v>2709</v>
      </c>
      <c r="S350" s="26" t="s">
        <v>2422</v>
      </c>
      <c r="T350" s="26" t="s">
        <v>2423</v>
      </c>
      <c r="U350" s="26" t="s">
        <v>2424</v>
      </c>
      <c r="V350" s="26" t="s">
        <v>2425</v>
      </c>
      <c r="W350" s="26" t="s">
        <v>38</v>
      </c>
      <c r="X350" s="26" t="s">
        <v>41</v>
      </c>
      <c r="Y350" s="26" t="s">
        <v>3260</v>
      </c>
      <c r="Z350" s="26" t="s">
        <v>2427</v>
      </c>
      <c r="AA350" s="26" t="s">
        <v>2428</v>
      </c>
    </row>
    <row r="351" spans="1:27" s="31" customFormat="1" ht="15" customHeight="1" x14ac:dyDescent="0.35">
      <c r="A351" s="53" t="s">
        <v>5</v>
      </c>
      <c r="B351" s="13">
        <v>44316</v>
      </c>
      <c r="C351" s="26" t="s">
        <v>2417</v>
      </c>
      <c r="D351" s="26" t="s">
        <v>2417</v>
      </c>
      <c r="E351" s="26" t="s">
        <v>3730</v>
      </c>
      <c r="F351" s="26" t="s">
        <v>2416</v>
      </c>
      <c r="G351" s="26" t="s">
        <v>38</v>
      </c>
      <c r="H351" s="26" t="s">
        <v>99</v>
      </c>
      <c r="I351" s="26" t="s">
        <v>3731</v>
      </c>
      <c r="J351" s="26" t="s">
        <v>38</v>
      </c>
      <c r="K351" s="26" t="s">
        <v>3732</v>
      </c>
      <c r="L351" s="26" t="s">
        <v>3733</v>
      </c>
      <c r="M351" s="26" t="s">
        <v>43</v>
      </c>
      <c r="N351" s="26" t="s">
        <v>38</v>
      </c>
      <c r="O351" s="26" t="s">
        <v>38</v>
      </c>
      <c r="P351" s="28">
        <v>16</v>
      </c>
      <c r="Q351" s="28">
        <v>64</v>
      </c>
      <c r="R351" s="26" t="s">
        <v>2714</v>
      </c>
      <c r="S351" s="26" t="s">
        <v>2422</v>
      </c>
      <c r="T351" s="26" t="s">
        <v>2423</v>
      </c>
      <c r="U351" s="26" t="s">
        <v>2424</v>
      </c>
      <c r="V351" s="26" t="s">
        <v>2425</v>
      </c>
      <c r="W351" s="26" t="s">
        <v>38</v>
      </c>
      <c r="X351" s="26" t="s">
        <v>41</v>
      </c>
      <c r="Y351" s="26" t="s">
        <v>3260</v>
      </c>
      <c r="Z351" s="26" t="s">
        <v>2427</v>
      </c>
      <c r="AA351" s="26" t="s">
        <v>2428</v>
      </c>
    </row>
    <row r="352" spans="1:27" s="31" customFormat="1" ht="15" customHeight="1" x14ac:dyDescent="0.35">
      <c r="A352" s="53" t="s">
        <v>5</v>
      </c>
      <c r="B352" s="13">
        <v>44316</v>
      </c>
      <c r="C352" s="26" t="s">
        <v>2417</v>
      </c>
      <c r="D352" s="26" t="s">
        <v>2417</v>
      </c>
      <c r="E352" s="26" t="s">
        <v>3734</v>
      </c>
      <c r="F352" s="26" t="s">
        <v>2416</v>
      </c>
      <c r="G352" s="26" t="s">
        <v>38</v>
      </c>
      <c r="H352" s="26" t="s">
        <v>99</v>
      </c>
      <c r="I352" s="26" t="s">
        <v>3735</v>
      </c>
      <c r="J352" s="26" t="s">
        <v>38</v>
      </c>
      <c r="K352" s="26" t="s">
        <v>3736</v>
      </c>
      <c r="L352" s="26" t="s">
        <v>3737</v>
      </c>
      <c r="M352" s="26" t="s">
        <v>43</v>
      </c>
      <c r="N352" s="26" t="s">
        <v>38</v>
      </c>
      <c r="O352" s="26" t="s">
        <v>38</v>
      </c>
      <c r="P352" s="28">
        <v>15</v>
      </c>
      <c r="Q352" s="28">
        <v>64</v>
      </c>
      <c r="R352" s="26" t="s">
        <v>2719</v>
      </c>
      <c r="S352" s="26" t="s">
        <v>2422</v>
      </c>
      <c r="T352" s="26" t="s">
        <v>2423</v>
      </c>
      <c r="U352" s="26" t="s">
        <v>2424</v>
      </c>
      <c r="V352" s="26" t="s">
        <v>2425</v>
      </c>
      <c r="W352" s="26" t="s">
        <v>38</v>
      </c>
      <c r="X352" s="26" t="s">
        <v>41</v>
      </c>
      <c r="Y352" s="26" t="s">
        <v>3260</v>
      </c>
      <c r="Z352" s="26" t="s">
        <v>2427</v>
      </c>
      <c r="AA352" s="26" t="s">
        <v>2428</v>
      </c>
    </row>
    <row r="353" spans="1:27" s="31" customFormat="1" ht="15" customHeight="1" x14ac:dyDescent="0.35">
      <c r="A353" s="53" t="s">
        <v>5</v>
      </c>
      <c r="B353" s="13">
        <v>44316</v>
      </c>
      <c r="C353" s="26" t="s">
        <v>2417</v>
      </c>
      <c r="D353" s="26" t="s">
        <v>2417</v>
      </c>
      <c r="E353" s="26" t="s">
        <v>3738</v>
      </c>
      <c r="F353" s="26" t="s">
        <v>2416</v>
      </c>
      <c r="G353" s="26" t="s">
        <v>38</v>
      </c>
      <c r="H353" s="26" t="s">
        <v>99</v>
      </c>
      <c r="I353" s="26" t="s">
        <v>3739</v>
      </c>
      <c r="J353" s="26" t="s">
        <v>38</v>
      </c>
      <c r="K353" s="26" t="s">
        <v>3740</v>
      </c>
      <c r="L353" s="26" t="s">
        <v>3741</v>
      </c>
      <c r="M353" s="26" t="s">
        <v>43</v>
      </c>
      <c r="N353" s="26" t="s">
        <v>38</v>
      </c>
      <c r="O353" s="26" t="s">
        <v>38</v>
      </c>
      <c r="P353" s="28">
        <v>22</v>
      </c>
      <c r="Q353" s="28">
        <v>64</v>
      </c>
      <c r="R353" s="26" t="s">
        <v>2724</v>
      </c>
      <c r="S353" s="26" t="s">
        <v>2422</v>
      </c>
      <c r="T353" s="26" t="s">
        <v>2423</v>
      </c>
      <c r="U353" s="26" t="s">
        <v>2424</v>
      </c>
      <c r="V353" s="26" t="s">
        <v>2425</v>
      </c>
      <c r="W353" s="26" t="s">
        <v>38</v>
      </c>
      <c r="X353" s="26" t="s">
        <v>41</v>
      </c>
      <c r="Y353" s="26" t="s">
        <v>3260</v>
      </c>
      <c r="Z353" s="26" t="s">
        <v>2427</v>
      </c>
      <c r="AA353" s="26" t="s">
        <v>2428</v>
      </c>
    </row>
    <row r="354" spans="1:27" s="31" customFormat="1" ht="15" customHeight="1" x14ac:dyDescent="0.35">
      <c r="A354" s="53" t="s">
        <v>5</v>
      </c>
      <c r="B354" s="13">
        <v>44316</v>
      </c>
      <c r="C354" s="26" t="s">
        <v>2417</v>
      </c>
      <c r="D354" s="26" t="s">
        <v>2417</v>
      </c>
      <c r="E354" s="26" t="s">
        <v>3742</v>
      </c>
      <c r="F354" s="26" t="s">
        <v>2416</v>
      </c>
      <c r="G354" s="26" t="s">
        <v>38</v>
      </c>
      <c r="H354" s="26" t="s">
        <v>99</v>
      </c>
      <c r="I354" s="26" t="s">
        <v>3743</v>
      </c>
      <c r="J354" s="26" t="s">
        <v>38</v>
      </c>
      <c r="K354" s="26" t="s">
        <v>3744</v>
      </c>
      <c r="L354" s="26" t="s">
        <v>3745</v>
      </c>
      <c r="M354" s="26" t="s">
        <v>43</v>
      </c>
      <c r="N354" s="26" t="s">
        <v>38</v>
      </c>
      <c r="O354" s="26" t="s">
        <v>38</v>
      </c>
      <c r="P354" s="28">
        <v>12</v>
      </c>
      <c r="Q354" s="28">
        <v>64</v>
      </c>
      <c r="R354" s="26" t="s">
        <v>2729</v>
      </c>
      <c r="S354" s="26" t="s">
        <v>2422</v>
      </c>
      <c r="T354" s="26" t="s">
        <v>2423</v>
      </c>
      <c r="U354" s="26" t="s">
        <v>2424</v>
      </c>
      <c r="V354" s="26" t="s">
        <v>2425</v>
      </c>
      <c r="W354" s="26" t="s">
        <v>38</v>
      </c>
      <c r="X354" s="26" t="s">
        <v>41</v>
      </c>
      <c r="Y354" s="26" t="s">
        <v>3260</v>
      </c>
      <c r="Z354" s="26" t="s">
        <v>2427</v>
      </c>
      <c r="AA354" s="26" t="s">
        <v>2428</v>
      </c>
    </row>
    <row r="355" spans="1:27" s="31" customFormat="1" ht="15" customHeight="1" x14ac:dyDescent="0.35">
      <c r="A355" s="53" t="s">
        <v>5</v>
      </c>
      <c r="B355" s="13">
        <v>44316</v>
      </c>
      <c r="C355" s="26" t="s">
        <v>2417</v>
      </c>
      <c r="D355" s="26" t="s">
        <v>2417</v>
      </c>
      <c r="E355" s="26" t="s">
        <v>3746</v>
      </c>
      <c r="F355" s="26" t="s">
        <v>2416</v>
      </c>
      <c r="G355" s="26" t="s">
        <v>38</v>
      </c>
      <c r="H355" s="26" t="s">
        <v>2636</v>
      </c>
      <c r="I355" s="26" t="s">
        <v>3747</v>
      </c>
      <c r="J355" s="26" t="s">
        <v>38</v>
      </c>
      <c r="K355" s="26" t="s">
        <v>3748</v>
      </c>
      <c r="L355" s="26" t="s">
        <v>3749</v>
      </c>
      <c r="M355" s="26" t="s">
        <v>43</v>
      </c>
      <c r="N355" s="26" t="s">
        <v>38</v>
      </c>
      <c r="O355" s="26" t="s">
        <v>38</v>
      </c>
      <c r="P355" s="28">
        <v>11</v>
      </c>
      <c r="Q355" s="28">
        <v>64</v>
      </c>
      <c r="R355" s="26" t="s">
        <v>2704</v>
      </c>
      <c r="S355" s="26" t="s">
        <v>2422</v>
      </c>
      <c r="T355" s="26" t="s">
        <v>2423</v>
      </c>
      <c r="U355" s="26" t="s">
        <v>2424</v>
      </c>
      <c r="V355" s="26" t="s">
        <v>2425</v>
      </c>
      <c r="W355" s="26" t="s">
        <v>38</v>
      </c>
      <c r="X355" s="26" t="s">
        <v>41</v>
      </c>
      <c r="Y355" s="26" t="s">
        <v>3260</v>
      </c>
      <c r="Z355" s="26" t="s">
        <v>2427</v>
      </c>
      <c r="AA355" s="26" t="s">
        <v>2428</v>
      </c>
    </row>
    <row r="356" spans="1:27" s="31" customFormat="1" ht="15" customHeight="1" x14ac:dyDescent="0.35">
      <c r="A356" s="53" t="s">
        <v>5</v>
      </c>
      <c r="B356" s="13">
        <v>44316</v>
      </c>
      <c r="C356" s="26" t="s">
        <v>2417</v>
      </c>
      <c r="D356" s="26" t="s">
        <v>2417</v>
      </c>
      <c r="E356" s="26" t="s">
        <v>3750</v>
      </c>
      <c r="F356" s="26" t="s">
        <v>2416</v>
      </c>
      <c r="G356" s="26" t="s">
        <v>38</v>
      </c>
      <c r="H356" s="26" t="s">
        <v>2636</v>
      </c>
      <c r="I356" s="26" t="s">
        <v>3751</v>
      </c>
      <c r="J356" s="26" t="s">
        <v>38</v>
      </c>
      <c r="K356" s="26" t="s">
        <v>3752</v>
      </c>
      <c r="L356" s="26" t="s">
        <v>3753</v>
      </c>
      <c r="M356" s="26" t="s">
        <v>43</v>
      </c>
      <c r="N356" s="26" t="s">
        <v>38</v>
      </c>
      <c r="O356" s="26" t="s">
        <v>38</v>
      </c>
      <c r="P356" s="28">
        <v>20</v>
      </c>
      <c r="Q356" s="28">
        <v>64</v>
      </c>
      <c r="R356" s="26" t="s">
        <v>2709</v>
      </c>
      <c r="S356" s="26" t="s">
        <v>2422</v>
      </c>
      <c r="T356" s="26" t="s">
        <v>2423</v>
      </c>
      <c r="U356" s="26" t="s">
        <v>2424</v>
      </c>
      <c r="V356" s="26" t="s">
        <v>2425</v>
      </c>
      <c r="W356" s="26" t="s">
        <v>38</v>
      </c>
      <c r="X356" s="26" t="s">
        <v>41</v>
      </c>
      <c r="Y356" s="26" t="s">
        <v>3260</v>
      </c>
      <c r="Z356" s="26" t="s">
        <v>2427</v>
      </c>
      <c r="AA356" s="26" t="s">
        <v>2428</v>
      </c>
    </row>
    <row r="357" spans="1:27" s="31" customFormat="1" ht="15" customHeight="1" x14ac:dyDescent="0.35">
      <c r="A357" s="53" t="s">
        <v>5</v>
      </c>
      <c r="B357" s="13">
        <v>44316</v>
      </c>
      <c r="C357" s="26" t="s">
        <v>2417</v>
      </c>
      <c r="D357" s="26" t="s">
        <v>2417</v>
      </c>
      <c r="E357" s="26" t="s">
        <v>3754</v>
      </c>
      <c r="F357" s="26" t="s">
        <v>2416</v>
      </c>
      <c r="G357" s="26" t="s">
        <v>38</v>
      </c>
      <c r="H357" s="26" t="s">
        <v>2636</v>
      </c>
      <c r="I357" s="26" t="s">
        <v>3755</v>
      </c>
      <c r="J357" s="26" t="s">
        <v>38</v>
      </c>
      <c r="K357" s="26" t="s">
        <v>3756</v>
      </c>
      <c r="L357" s="26" t="s">
        <v>3757</v>
      </c>
      <c r="M357" s="26" t="s">
        <v>43</v>
      </c>
      <c r="N357" s="26" t="s">
        <v>38</v>
      </c>
      <c r="O357" s="26" t="s">
        <v>38</v>
      </c>
      <c r="P357" s="28">
        <v>14</v>
      </c>
      <c r="Q357" s="28">
        <v>64</v>
      </c>
      <c r="R357" s="26" t="s">
        <v>2714</v>
      </c>
      <c r="S357" s="26" t="s">
        <v>2422</v>
      </c>
      <c r="T357" s="26" t="s">
        <v>2423</v>
      </c>
      <c r="U357" s="26" t="s">
        <v>2424</v>
      </c>
      <c r="V357" s="26" t="s">
        <v>2425</v>
      </c>
      <c r="W357" s="26" t="s">
        <v>38</v>
      </c>
      <c r="X357" s="26" t="s">
        <v>41</v>
      </c>
      <c r="Y357" s="26" t="s">
        <v>3260</v>
      </c>
      <c r="Z357" s="26" t="s">
        <v>2427</v>
      </c>
      <c r="AA357" s="26" t="s">
        <v>2428</v>
      </c>
    </row>
    <row r="358" spans="1:27" ht="14.5" x14ac:dyDescent="0.35">
      <c r="A358" s="52" t="s">
        <v>5</v>
      </c>
      <c r="B358" s="13">
        <v>44316</v>
      </c>
      <c r="C358" s="26" t="s">
        <v>2417</v>
      </c>
      <c r="D358" s="26" t="s">
        <v>2417</v>
      </c>
      <c r="E358" s="26" t="s">
        <v>3758</v>
      </c>
      <c r="F358" s="26" t="s">
        <v>2416</v>
      </c>
      <c r="G358" s="26" t="s">
        <v>38</v>
      </c>
      <c r="H358" s="26" t="s">
        <v>2636</v>
      </c>
      <c r="I358" s="26" t="s">
        <v>3759</v>
      </c>
      <c r="J358" s="26" t="s">
        <v>38</v>
      </c>
      <c r="K358" s="26" t="s">
        <v>3760</v>
      </c>
      <c r="L358" s="26" t="s">
        <v>3761</v>
      </c>
      <c r="M358" s="26" t="s">
        <v>43</v>
      </c>
      <c r="N358" s="26" t="s">
        <v>38</v>
      </c>
      <c r="O358" s="26" t="s">
        <v>38</v>
      </c>
      <c r="P358" s="28">
        <v>16</v>
      </c>
      <c r="Q358" s="28">
        <v>64</v>
      </c>
      <c r="R358" s="26" t="s">
        <v>2719</v>
      </c>
      <c r="S358" s="26" t="s">
        <v>2422</v>
      </c>
      <c r="T358" s="26" t="s">
        <v>2423</v>
      </c>
      <c r="U358" s="26" t="s">
        <v>2424</v>
      </c>
      <c r="V358" s="26" t="s">
        <v>2425</v>
      </c>
      <c r="W358" s="26" t="s">
        <v>38</v>
      </c>
      <c r="X358" s="26" t="s">
        <v>41</v>
      </c>
      <c r="Y358" s="26" t="s">
        <v>3260</v>
      </c>
      <c r="Z358" s="26" t="s">
        <v>2427</v>
      </c>
      <c r="AA358" s="26" t="s">
        <v>2428</v>
      </c>
    </row>
    <row r="359" spans="1:27" ht="14.5" x14ac:dyDescent="0.35">
      <c r="A359" s="52" t="s">
        <v>5</v>
      </c>
      <c r="B359" s="13">
        <v>44316</v>
      </c>
      <c r="C359" s="26" t="s">
        <v>2417</v>
      </c>
      <c r="D359" s="26" t="s">
        <v>2417</v>
      </c>
      <c r="E359" s="26" t="s">
        <v>3762</v>
      </c>
      <c r="F359" s="26" t="s">
        <v>2416</v>
      </c>
      <c r="G359" s="26" t="s">
        <v>38</v>
      </c>
      <c r="H359" s="26" t="s">
        <v>2636</v>
      </c>
      <c r="I359" s="26" t="s">
        <v>3763</v>
      </c>
      <c r="J359" s="26" t="s">
        <v>38</v>
      </c>
      <c r="K359" s="26" t="s">
        <v>3764</v>
      </c>
      <c r="L359" s="26" t="s">
        <v>3765</v>
      </c>
      <c r="M359" s="26" t="s">
        <v>43</v>
      </c>
      <c r="N359" s="26" t="s">
        <v>38</v>
      </c>
      <c r="O359" s="26" t="s">
        <v>38</v>
      </c>
      <c r="P359" s="28">
        <v>12</v>
      </c>
      <c r="Q359" s="28">
        <v>64</v>
      </c>
      <c r="R359" s="26" t="s">
        <v>2724</v>
      </c>
      <c r="S359" s="26" t="s">
        <v>2422</v>
      </c>
      <c r="T359" s="26" t="s">
        <v>2423</v>
      </c>
      <c r="U359" s="26" t="s">
        <v>2424</v>
      </c>
      <c r="V359" s="26" t="s">
        <v>2425</v>
      </c>
      <c r="W359" s="26" t="s">
        <v>38</v>
      </c>
      <c r="X359" s="26" t="s">
        <v>41</v>
      </c>
      <c r="Y359" s="26" t="s">
        <v>3260</v>
      </c>
      <c r="Z359" s="26" t="s">
        <v>2427</v>
      </c>
      <c r="AA359" s="26" t="s">
        <v>2428</v>
      </c>
    </row>
    <row r="360" spans="1:27" ht="14.5" x14ac:dyDescent="0.35">
      <c r="A360" s="52" t="s">
        <v>5</v>
      </c>
      <c r="B360" s="13">
        <v>44316</v>
      </c>
      <c r="C360" s="26" t="s">
        <v>2417</v>
      </c>
      <c r="D360" s="26" t="s">
        <v>2417</v>
      </c>
      <c r="E360" s="26" t="s">
        <v>3766</v>
      </c>
      <c r="F360" s="26" t="s">
        <v>2416</v>
      </c>
      <c r="G360" s="26" t="s">
        <v>38</v>
      </c>
      <c r="H360" s="26" t="s">
        <v>2636</v>
      </c>
      <c r="I360" s="26" t="s">
        <v>3767</v>
      </c>
      <c r="J360" s="26" t="s">
        <v>38</v>
      </c>
      <c r="K360" s="26" t="s">
        <v>3768</v>
      </c>
      <c r="L360" s="26" t="s">
        <v>3769</v>
      </c>
      <c r="M360" s="26" t="s">
        <v>43</v>
      </c>
      <c r="N360" s="26" t="s">
        <v>38</v>
      </c>
      <c r="O360" s="26" t="s">
        <v>38</v>
      </c>
      <c r="P360" s="28">
        <v>16</v>
      </c>
      <c r="Q360" s="28">
        <v>64</v>
      </c>
      <c r="R360" s="26" t="s">
        <v>2729</v>
      </c>
      <c r="S360" s="26" t="s">
        <v>2422</v>
      </c>
      <c r="T360" s="26" t="s">
        <v>2423</v>
      </c>
      <c r="U360" s="26" t="s">
        <v>2424</v>
      </c>
      <c r="V360" s="26" t="s">
        <v>2425</v>
      </c>
      <c r="W360" s="26" t="s">
        <v>38</v>
      </c>
      <c r="X360" s="26" t="s">
        <v>41</v>
      </c>
      <c r="Y360" s="26" t="s">
        <v>3260</v>
      </c>
      <c r="Z360" s="26" t="s">
        <v>2427</v>
      </c>
      <c r="AA360" s="26" t="s">
        <v>2428</v>
      </c>
    </row>
    <row r="361" spans="1:27" ht="14.5" x14ac:dyDescent="0.35">
      <c r="A361" s="52" t="s">
        <v>5</v>
      </c>
      <c r="B361" s="13">
        <v>44316</v>
      </c>
      <c r="C361" s="26" t="s">
        <v>2417</v>
      </c>
      <c r="D361" s="26" t="s">
        <v>2417</v>
      </c>
      <c r="E361" s="26" t="s">
        <v>3770</v>
      </c>
      <c r="F361" s="26" t="s">
        <v>2416</v>
      </c>
      <c r="G361" s="26" t="s">
        <v>38</v>
      </c>
      <c r="H361" s="26" t="s">
        <v>2640</v>
      </c>
      <c r="I361" s="26" t="s">
        <v>3771</v>
      </c>
      <c r="J361" s="26" t="s">
        <v>3772</v>
      </c>
      <c r="K361" s="26" t="s">
        <v>3773</v>
      </c>
      <c r="L361" s="26" t="s">
        <v>3774</v>
      </c>
      <c r="M361" s="26" t="s">
        <v>43</v>
      </c>
      <c r="N361" s="26" t="s">
        <v>38</v>
      </c>
      <c r="O361" s="26" t="s">
        <v>38</v>
      </c>
      <c r="P361" s="28">
        <v>12</v>
      </c>
      <c r="Q361" s="28">
        <v>66</v>
      </c>
      <c r="R361" s="26" t="s">
        <v>2704</v>
      </c>
      <c r="S361" s="26" t="s">
        <v>2422</v>
      </c>
      <c r="T361" s="26" t="s">
        <v>2423</v>
      </c>
      <c r="U361" s="26" t="s">
        <v>2424</v>
      </c>
      <c r="V361" s="26" t="s">
        <v>2425</v>
      </c>
      <c r="W361" s="26" t="s">
        <v>38</v>
      </c>
      <c r="X361" s="26" t="s">
        <v>41</v>
      </c>
      <c r="Y361" s="26" t="s">
        <v>3260</v>
      </c>
      <c r="Z361" s="26" t="s">
        <v>2427</v>
      </c>
      <c r="AA361" s="26" t="s">
        <v>2428</v>
      </c>
    </row>
    <row r="362" spans="1:27" ht="14.5" x14ac:dyDescent="0.35">
      <c r="A362" s="52" t="s">
        <v>5</v>
      </c>
      <c r="B362" s="13">
        <v>44316</v>
      </c>
      <c r="C362" s="26" t="s">
        <v>2417</v>
      </c>
      <c r="D362" s="26" t="s">
        <v>2417</v>
      </c>
      <c r="E362" s="26" t="s">
        <v>3775</v>
      </c>
      <c r="F362" s="26" t="s">
        <v>2416</v>
      </c>
      <c r="G362" s="26" t="s">
        <v>38</v>
      </c>
      <c r="H362" s="26" t="s">
        <v>2640</v>
      </c>
      <c r="I362" s="26" t="s">
        <v>3776</v>
      </c>
      <c r="J362" s="26" t="s">
        <v>38</v>
      </c>
      <c r="K362" s="26" t="s">
        <v>3777</v>
      </c>
      <c r="L362" s="26" t="s">
        <v>3778</v>
      </c>
      <c r="M362" s="26" t="s">
        <v>43</v>
      </c>
      <c r="N362" s="26" t="s">
        <v>38</v>
      </c>
      <c r="O362" s="26" t="s">
        <v>38</v>
      </c>
      <c r="P362" s="28">
        <v>12</v>
      </c>
      <c r="Q362" s="28">
        <v>64</v>
      </c>
      <c r="R362" s="26" t="s">
        <v>2709</v>
      </c>
      <c r="S362" s="26" t="s">
        <v>2422</v>
      </c>
      <c r="T362" s="26" t="s">
        <v>2423</v>
      </c>
      <c r="U362" s="26" t="s">
        <v>2424</v>
      </c>
      <c r="V362" s="26" t="s">
        <v>2425</v>
      </c>
      <c r="W362" s="26" t="s">
        <v>38</v>
      </c>
      <c r="X362" s="26" t="s">
        <v>41</v>
      </c>
      <c r="Y362" s="26" t="s">
        <v>3260</v>
      </c>
      <c r="Z362" s="26" t="s">
        <v>2427</v>
      </c>
      <c r="AA362" s="26" t="s">
        <v>2428</v>
      </c>
    </row>
    <row r="363" spans="1:27" ht="14.5" x14ac:dyDescent="0.35">
      <c r="A363" s="52" t="s">
        <v>5</v>
      </c>
      <c r="B363" s="13">
        <v>44316</v>
      </c>
      <c r="C363" s="26" t="s">
        <v>2417</v>
      </c>
      <c r="D363" s="26" t="s">
        <v>2417</v>
      </c>
      <c r="E363" s="26" t="s">
        <v>3779</v>
      </c>
      <c r="F363" s="26" t="s">
        <v>2416</v>
      </c>
      <c r="G363" s="26" t="s">
        <v>38</v>
      </c>
      <c r="H363" s="26" t="s">
        <v>2640</v>
      </c>
      <c r="I363" s="26" t="s">
        <v>3780</v>
      </c>
      <c r="J363" s="26" t="s">
        <v>38</v>
      </c>
      <c r="K363" s="26" t="s">
        <v>3781</v>
      </c>
      <c r="L363" s="26" t="s">
        <v>3782</v>
      </c>
      <c r="M363" s="26" t="s">
        <v>43</v>
      </c>
      <c r="N363" s="26" t="s">
        <v>38</v>
      </c>
      <c r="O363" s="26" t="s">
        <v>38</v>
      </c>
      <c r="P363" s="28">
        <v>13</v>
      </c>
      <c r="Q363" s="28">
        <v>64</v>
      </c>
      <c r="R363" s="26" t="s">
        <v>2714</v>
      </c>
      <c r="S363" s="26" t="s">
        <v>2422</v>
      </c>
      <c r="T363" s="26" t="s">
        <v>2423</v>
      </c>
      <c r="U363" s="26" t="s">
        <v>2424</v>
      </c>
      <c r="V363" s="26" t="s">
        <v>2425</v>
      </c>
      <c r="W363" s="26" t="s">
        <v>38</v>
      </c>
      <c r="X363" s="26" t="s">
        <v>41</v>
      </c>
      <c r="Y363" s="26" t="s">
        <v>3260</v>
      </c>
      <c r="Z363" s="26" t="s">
        <v>2427</v>
      </c>
      <c r="AA363" s="26" t="s">
        <v>2428</v>
      </c>
    </row>
    <row r="364" spans="1:27" ht="14.5" x14ac:dyDescent="0.35">
      <c r="A364" s="52" t="s">
        <v>5</v>
      </c>
      <c r="B364" s="13">
        <v>44316</v>
      </c>
      <c r="C364" s="26" t="s">
        <v>2417</v>
      </c>
      <c r="D364" s="26" t="s">
        <v>2417</v>
      </c>
      <c r="E364" s="26" t="s">
        <v>3783</v>
      </c>
      <c r="F364" s="26" t="s">
        <v>2416</v>
      </c>
      <c r="G364" s="26" t="s">
        <v>38</v>
      </c>
      <c r="H364" s="26" t="s">
        <v>2640</v>
      </c>
      <c r="I364" s="26" t="s">
        <v>3784</v>
      </c>
      <c r="J364" s="26" t="s">
        <v>38</v>
      </c>
      <c r="K364" s="26" t="s">
        <v>3785</v>
      </c>
      <c r="L364" s="26" t="s">
        <v>3786</v>
      </c>
      <c r="M364" s="26" t="s">
        <v>43</v>
      </c>
      <c r="N364" s="26" t="s">
        <v>38</v>
      </c>
      <c r="O364" s="26" t="s">
        <v>38</v>
      </c>
      <c r="P364" s="28">
        <v>34</v>
      </c>
      <c r="Q364" s="28">
        <v>64</v>
      </c>
      <c r="R364" s="26" t="s">
        <v>2719</v>
      </c>
      <c r="S364" s="26" t="s">
        <v>2422</v>
      </c>
      <c r="T364" s="26" t="s">
        <v>2423</v>
      </c>
      <c r="U364" s="26" t="s">
        <v>2424</v>
      </c>
      <c r="V364" s="26" t="s">
        <v>2425</v>
      </c>
      <c r="W364" s="26" t="s">
        <v>38</v>
      </c>
      <c r="X364" s="26" t="s">
        <v>41</v>
      </c>
      <c r="Y364" s="26" t="s">
        <v>3260</v>
      </c>
      <c r="Z364" s="26" t="s">
        <v>2427</v>
      </c>
      <c r="AA364" s="26" t="s">
        <v>2428</v>
      </c>
    </row>
    <row r="365" spans="1:27" ht="14.5" x14ac:dyDescent="0.35">
      <c r="A365" s="52" t="s">
        <v>5</v>
      </c>
      <c r="B365" s="13">
        <v>44316</v>
      </c>
      <c r="C365" s="26" t="s">
        <v>2417</v>
      </c>
      <c r="D365" s="26" t="s">
        <v>2417</v>
      </c>
      <c r="E365" s="26" t="s">
        <v>3787</v>
      </c>
      <c r="F365" s="26" t="s">
        <v>2416</v>
      </c>
      <c r="G365" s="26" t="s">
        <v>38</v>
      </c>
      <c r="H365" s="26" t="s">
        <v>2640</v>
      </c>
      <c r="I365" s="26" t="s">
        <v>3788</v>
      </c>
      <c r="J365" s="26" t="s">
        <v>38</v>
      </c>
      <c r="K365" s="26" t="s">
        <v>3789</v>
      </c>
      <c r="L365" s="26" t="s">
        <v>3790</v>
      </c>
      <c r="M365" s="26" t="s">
        <v>43</v>
      </c>
      <c r="N365" s="26" t="s">
        <v>38</v>
      </c>
      <c r="O365" s="26" t="s">
        <v>38</v>
      </c>
      <c r="P365" s="28">
        <v>22</v>
      </c>
      <c r="Q365" s="28">
        <v>64</v>
      </c>
      <c r="R365" s="26" t="s">
        <v>2724</v>
      </c>
      <c r="S365" s="26" t="s">
        <v>2422</v>
      </c>
      <c r="T365" s="26" t="s">
        <v>2423</v>
      </c>
      <c r="U365" s="26" t="s">
        <v>2424</v>
      </c>
      <c r="V365" s="26" t="s">
        <v>2425</v>
      </c>
      <c r="W365" s="26" t="s">
        <v>38</v>
      </c>
      <c r="X365" s="26" t="s">
        <v>41</v>
      </c>
      <c r="Y365" s="26" t="s">
        <v>3260</v>
      </c>
      <c r="Z365" s="26" t="s">
        <v>2427</v>
      </c>
      <c r="AA365" s="26" t="s">
        <v>2428</v>
      </c>
    </row>
    <row r="366" spans="1:27" ht="14.5" x14ac:dyDescent="0.35">
      <c r="A366" s="52" t="s">
        <v>5</v>
      </c>
      <c r="B366" s="13">
        <v>44316</v>
      </c>
      <c r="C366" s="26" t="s">
        <v>2417</v>
      </c>
      <c r="D366" s="26" t="s">
        <v>2417</v>
      </c>
      <c r="E366" s="26" t="s">
        <v>3791</v>
      </c>
      <c r="F366" s="26" t="s">
        <v>2416</v>
      </c>
      <c r="G366" s="26" t="s">
        <v>38</v>
      </c>
      <c r="H366" s="26" t="s">
        <v>2640</v>
      </c>
      <c r="I366" s="26" t="s">
        <v>3792</v>
      </c>
      <c r="J366" s="26" t="s">
        <v>38</v>
      </c>
      <c r="K366" s="26" t="s">
        <v>3793</v>
      </c>
      <c r="L366" s="26" t="s">
        <v>3794</v>
      </c>
      <c r="M366" s="26" t="s">
        <v>43</v>
      </c>
      <c r="N366" s="26" t="s">
        <v>38</v>
      </c>
      <c r="O366" s="26" t="s">
        <v>38</v>
      </c>
      <c r="P366" s="28">
        <v>14</v>
      </c>
      <c r="Q366" s="28">
        <v>64</v>
      </c>
      <c r="R366" s="26" t="s">
        <v>2729</v>
      </c>
      <c r="S366" s="26" t="s">
        <v>2422</v>
      </c>
      <c r="T366" s="26" t="s">
        <v>2423</v>
      </c>
      <c r="U366" s="26" t="s">
        <v>2424</v>
      </c>
      <c r="V366" s="26" t="s">
        <v>2425</v>
      </c>
      <c r="W366" s="26" t="s">
        <v>38</v>
      </c>
      <c r="X366" s="26" t="s">
        <v>41</v>
      </c>
      <c r="Y366" s="26" t="s">
        <v>3260</v>
      </c>
      <c r="Z366" s="26" t="s">
        <v>2427</v>
      </c>
      <c r="AA366" s="26" t="s">
        <v>2428</v>
      </c>
    </row>
    <row r="367" spans="1:27" ht="14.5" x14ac:dyDescent="0.35">
      <c r="A367" s="52" t="s">
        <v>5</v>
      </c>
      <c r="B367" s="13">
        <v>44316</v>
      </c>
      <c r="C367" s="26" t="s">
        <v>2417</v>
      </c>
      <c r="D367" s="26" t="s">
        <v>2417</v>
      </c>
      <c r="E367" s="26" t="s">
        <v>3795</v>
      </c>
      <c r="F367" s="26" t="s">
        <v>2416</v>
      </c>
      <c r="G367" s="26" t="s">
        <v>38</v>
      </c>
      <c r="H367" s="26" t="s">
        <v>2644</v>
      </c>
      <c r="I367" s="26" t="s">
        <v>3796</v>
      </c>
      <c r="J367" s="26" t="s">
        <v>38</v>
      </c>
      <c r="K367" s="26" t="s">
        <v>3797</v>
      </c>
      <c r="L367" s="26" t="s">
        <v>3798</v>
      </c>
      <c r="M367" s="26" t="s">
        <v>43</v>
      </c>
      <c r="N367" s="26" t="s">
        <v>38</v>
      </c>
      <c r="O367" s="26" t="s">
        <v>38</v>
      </c>
      <c r="P367" s="28">
        <v>17</v>
      </c>
      <c r="Q367" s="28">
        <v>64</v>
      </c>
      <c r="R367" s="26" t="s">
        <v>2704</v>
      </c>
      <c r="S367" s="26" t="s">
        <v>2422</v>
      </c>
      <c r="T367" s="26" t="s">
        <v>2423</v>
      </c>
      <c r="U367" s="26" t="s">
        <v>2424</v>
      </c>
      <c r="V367" s="26" t="s">
        <v>2425</v>
      </c>
      <c r="W367" s="26" t="s">
        <v>38</v>
      </c>
      <c r="X367" s="26" t="s">
        <v>41</v>
      </c>
      <c r="Y367" s="26" t="s">
        <v>3260</v>
      </c>
      <c r="Z367" s="26" t="s">
        <v>2427</v>
      </c>
      <c r="AA367" s="26" t="s">
        <v>2428</v>
      </c>
    </row>
    <row r="368" spans="1:27" ht="14.5" x14ac:dyDescent="0.35">
      <c r="A368" s="52" t="s">
        <v>5</v>
      </c>
      <c r="B368" s="13">
        <v>44316</v>
      </c>
      <c r="C368" s="26" t="s">
        <v>2417</v>
      </c>
      <c r="D368" s="26" t="s">
        <v>2417</v>
      </c>
      <c r="E368" s="26" t="s">
        <v>3799</v>
      </c>
      <c r="F368" s="26" t="s">
        <v>2416</v>
      </c>
      <c r="G368" s="26" t="s">
        <v>38</v>
      </c>
      <c r="H368" s="26" t="s">
        <v>2644</v>
      </c>
      <c r="I368" s="26" t="s">
        <v>3800</v>
      </c>
      <c r="J368" s="26" t="s">
        <v>38</v>
      </c>
      <c r="K368" s="26" t="s">
        <v>3801</v>
      </c>
      <c r="L368" s="26" t="s">
        <v>3802</v>
      </c>
      <c r="M368" s="26" t="s">
        <v>43</v>
      </c>
      <c r="N368" s="26" t="s">
        <v>38</v>
      </c>
      <c r="O368" s="26" t="s">
        <v>38</v>
      </c>
      <c r="P368" s="28">
        <v>12</v>
      </c>
      <c r="Q368" s="28">
        <v>64</v>
      </c>
      <c r="R368" s="26" t="s">
        <v>2709</v>
      </c>
      <c r="S368" s="26" t="s">
        <v>2422</v>
      </c>
      <c r="T368" s="26" t="s">
        <v>2423</v>
      </c>
      <c r="U368" s="26" t="s">
        <v>2424</v>
      </c>
      <c r="V368" s="26" t="s">
        <v>2425</v>
      </c>
      <c r="W368" s="26" t="s">
        <v>38</v>
      </c>
      <c r="X368" s="26" t="s">
        <v>41</v>
      </c>
      <c r="Y368" s="26" t="s">
        <v>3260</v>
      </c>
      <c r="Z368" s="26" t="s">
        <v>2427</v>
      </c>
      <c r="AA368" s="26" t="s">
        <v>2428</v>
      </c>
    </row>
    <row r="369" spans="1:27" ht="14.5" x14ac:dyDescent="0.35">
      <c r="A369" s="52" t="s">
        <v>5</v>
      </c>
      <c r="B369" s="13">
        <v>44316</v>
      </c>
      <c r="C369" s="26" t="s">
        <v>2417</v>
      </c>
      <c r="D369" s="26" t="s">
        <v>2417</v>
      </c>
      <c r="E369" s="26" t="s">
        <v>3803</v>
      </c>
      <c r="F369" s="26" t="s">
        <v>2416</v>
      </c>
      <c r="G369" s="26" t="s">
        <v>38</v>
      </c>
      <c r="H369" s="26" t="s">
        <v>2644</v>
      </c>
      <c r="I369" s="26" t="s">
        <v>3804</v>
      </c>
      <c r="J369" s="26" t="s">
        <v>38</v>
      </c>
      <c r="K369" s="26" t="s">
        <v>3805</v>
      </c>
      <c r="L369" s="26" t="s">
        <v>3806</v>
      </c>
      <c r="M369" s="26" t="s">
        <v>43</v>
      </c>
      <c r="N369" s="26" t="s">
        <v>38</v>
      </c>
      <c r="O369" s="26" t="s">
        <v>38</v>
      </c>
      <c r="P369" s="28">
        <v>12</v>
      </c>
      <c r="Q369" s="28">
        <v>64</v>
      </c>
      <c r="R369" s="26" t="s">
        <v>2714</v>
      </c>
      <c r="S369" s="26" t="s">
        <v>2422</v>
      </c>
      <c r="T369" s="26" t="s">
        <v>2423</v>
      </c>
      <c r="U369" s="26" t="s">
        <v>2424</v>
      </c>
      <c r="V369" s="26" t="s">
        <v>2425</v>
      </c>
      <c r="W369" s="26" t="s">
        <v>38</v>
      </c>
      <c r="X369" s="26" t="s">
        <v>41</v>
      </c>
      <c r="Y369" s="26" t="s">
        <v>3260</v>
      </c>
      <c r="Z369" s="26" t="s">
        <v>2427</v>
      </c>
      <c r="AA369" s="26" t="s">
        <v>2428</v>
      </c>
    </row>
    <row r="370" spans="1:27" ht="14.5" x14ac:dyDescent="0.35">
      <c r="A370" s="52" t="s">
        <v>5</v>
      </c>
      <c r="B370" s="13">
        <v>44316</v>
      </c>
      <c r="C370" s="26" t="s">
        <v>2417</v>
      </c>
      <c r="D370" s="26" t="s">
        <v>2417</v>
      </c>
      <c r="E370" s="26" t="s">
        <v>3807</v>
      </c>
      <c r="F370" s="26" t="s">
        <v>2416</v>
      </c>
      <c r="G370" s="26" t="s">
        <v>38</v>
      </c>
      <c r="H370" s="26" t="s">
        <v>2644</v>
      </c>
      <c r="I370" s="26" t="s">
        <v>3808</v>
      </c>
      <c r="J370" s="26" t="s">
        <v>38</v>
      </c>
      <c r="K370" s="26" t="s">
        <v>3809</v>
      </c>
      <c r="L370" s="26" t="s">
        <v>3810</v>
      </c>
      <c r="M370" s="26" t="s">
        <v>43</v>
      </c>
      <c r="N370" s="26" t="s">
        <v>38</v>
      </c>
      <c r="O370" s="26" t="s">
        <v>38</v>
      </c>
      <c r="P370" s="28">
        <v>18</v>
      </c>
      <c r="Q370" s="28">
        <v>64</v>
      </c>
      <c r="R370" s="26" t="s">
        <v>2719</v>
      </c>
      <c r="S370" s="26" t="s">
        <v>2422</v>
      </c>
      <c r="T370" s="26" t="s">
        <v>2423</v>
      </c>
      <c r="U370" s="26" t="s">
        <v>2424</v>
      </c>
      <c r="V370" s="26" t="s">
        <v>2425</v>
      </c>
      <c r="W370" s="26" t="s">
        <v>38</v>
      </c>
      <c r="X370" s="26" t="s">
        <v>41</v>
      </c>
      <c r="Y370" s="26" t="s">
        <v>3260</v>
      </c>
      <c r="Z370" s="26" t="s">
        <v>2427</v>
      </c>
      <c r="AA370" s="26" t="s">
        <v>2428</v>
      </c>
    </row>
    <row r="371" spans="1:27" ht="14.5" x14ac:dyDescent="0.35">
      <c r="A371" s="52" t="s">
        <v>5</v>
      </c>
      <c r="B371" s="13">
        <v>44316</v>
      </c>
      <c r="C371" s="26" t="s">
        <v>2417</v>
      </c>
      <c r="D371" s="26" t="s">
        <v>2417</v>
      </c>
      <c r="E371" s="26" t="s">
        <v>3811</v>
      </c>
      <c r="F371" s="26" t="s">
        <v>2416</v>
      </c>
      <c r="G371" s="26" t="s">
        <v>38</v>
      </c>
      <c r="H371" s="26" t="s">
        <v>2644</v>
      </c>
      <c r="I371" s="26" t="s">
        <v>3812</v>
      </c>
      <c r="J371" s="26" t="s">
        <v>38</v>
      </c>
      <c r="K371" s="26" t="s">
        <v>3813</v>
      </c>
      <c r="L371" s="26" t="s">
        <v>3814</v>
      </c>
      <c r="M371" s="26" t="s">
        <v>43</v>
      </c>
      <c r="N371" s="26" t="s">
        <v>38</v>
      </c>
      <c r="O371" s="26" t="s">
        <v>38</v>
      </c>
      <c r="P371" s="28">
        <v>23</v>
      </c>
      <c r="Q371" s="28">
        <v>64</v>
      </c>
      <c r="R371" s="26" t="s">
        <v>2724</v>
      </c>
      <c r="S371" s="26" t="s">
        <v>2422</v>
      </c>
      <c r="T371" s="26" t="s">
        <v>2423</v>
      </c>
      <c r="U371" s="26" t="s">
        <v>2424</v>
      </c>
      <c r="V371" s="26" t="s">
        <v>2425</v>
      </c>
      <c r="W371" s="26" t="s">
        <v>38</v>
      </c>
      <c r="X371" s="26" t="s">
        <v>41</v>
      </c>
      <c r="Y371" s="26" t="s">
        <v>3260</v>
      </c>
      <c r="Z371" s="26" t="s">
        <v>2427</v>
      </c>
      <c r="AA371" s="26" t="s">
        <v>2428</v>
      </c>
    </row>
    <row r="372" spans="1:27" ht="14.5" x14ac:dyDescent="0.35">
      <c r="A372" s="52" t="s">
        <v>5</v>
      </c>
      <c r="B372" s="13">
        <v>44316</v>
      </c>
      <c r="C372" s="26" t="s">
        <v>2417</v>
      </c>
      <c r="D372" s="26" t="s">
        <v>2417</v>
      </c>
      <c r="E372" s="26" t="s">
        <v>3815</v>
      </c>
      <c r="F372" s="26" t="s">
        <v>2416</v>
      </c>
      <c r="G372" s="26" t="s">
        <v>38</v>
      </c>
      <c r="H372" s="26" t="s">
        <v>2644</v>
      </c>
      <c r="I372" s="26" t="s">
        <v>3816</v>
      </c>
      <c r="J372" s="26" t="s">
        <v>38</v>
      </c>
      <c r="K372" s="26" t="s">
        <v>3817</v>
      </c>
      <c r="L372" s="26" t="s">
        <v>3818</v>
      </c>
      <c r="M372" s="26" t="s">
        <v>43</v>
      </c>
      <c r="N372" s="26" t="s">
        <v>38</v>
      </c>
      <c r="O372" s="26" t="s">
        <v>38</v>
      </c>
      <c r="P372" s="28">
        <v>13</v>
      </c>
      <c r="Q372" s="28">
        <v>64</v>
      </c>
      <c r="R372" s="26" t="s">
        <v>2729</v>
      </c>
      <c r="S372" s="26" t="s">
        <v>2422</v>
      </c>
      <c r="T372" s="26" t="s">
        <v>2423</v>
      </c>
      <c r="U372" s="26" t="s">
        <v>2424</v>
      </c>
      <c r="V372" s="26" t="s">
        <v>2425</v>
      </c>
      <c r="W372" s="26" t="s">
        <v>38</v>
      </c>
      <c r="X372" s="26" t="s">
        <v>41</v>
      </c>
      <c r="Y372" s="26" t="s">
        <v>3260</v>
      </c>
      <c r="Z372" s="26" t="s">
        <v>2427</v>
      </c>
      <c r="AA372" s="26" t="s">
        <v>2428</v>
      </c>
    </row>
    <row r="373" spans="1:27" ht="14.5" x14ac:dyDescent="0.35">
      <c r="A373" s="52" t="s">
        <v>5</v>
      </c>
      <c r="B373" s="13">
        <v>44316</v>
      </c>
      <c r="C373" s="26" t="s">
        <v>2417</v>
      </c>
      <c r="D373" s="26" t="s">
        <v>2417</v>
      </c>
      <c r="E373" s="26" t="s">
        <v>4228</v>
      </c>
      <c r="F373" s="26" t="s">
        <v>2416</v>
      </c>
      <c r="G373" s="26" t="s">
        <v>38</v>
      </c>
      <c r="H373" s="26" t="s">
        <v>2648</v>
      </c>
      <c r="I373" s="26" t="s">
        <v>4229</v>
      </c>
      <c r="J373" s="26" t="s">
        <v>2898</v>
      </c>
      <c r="K373" s="26" t="s">
        <v>4230</v>
      </c>
      <c r="L373" s="26" t="s">
        <v>1551</v>
      </c>
      <c r="M373" s="26" t="s">
        <v>43</v>
      </c>
      <c r="N373" s="26" t="s">
        <v>38</v>
      </c>
      <c r="O373" s="26" t="s">
        <v>38</v>
      </c>
      <c r="P373" s="28">
        <v>18</v>
      </c>
      <c r="Q373" s="28">
        <v>66</v>
      </c>
      <c r="R373" s="26" t="s">
        <v>2704</v>
      </c>
      <c r="S373" s="26" t="s">
        <v>2422</v>
      </c>
      <c r="T373" s="26" t="s">
        <v>2423</v>
      </c>
      <c r="U373" s="26" t="s">
        <v>2424</v>
      </c>
      <c r="V373" s="26" t="s">
        <v>2425</v>
      </c>
      <c r="W373" s="26" t="s">
        <v>38</v>
      </c>
      <c r="X373" s="26" t="s">
        <v>41</v>
      </c>
      <c r="Y373" s="26" t="s">
        <v>3260</v>
      </c>
      <c r="Z373" s="26" t="s">
        <v>2427</v>
      </c>
      <c r="AA373" s="26" t="s">
        <v>2428</v>
      </c>
    </row>
    <row r="374" spans="1:27" ht="14.5" x14ac:dyDescent="0.35">
      <c r="A374" s="52" t="s">
        <v>5</v>
      </c>
      <c r="B374" s="13">
        <v>44316</v>
      </c>
      <c r="C374" s="26" t="s">
        <v>2417</v>
      </c>
      <c r="D374" s="26" t="s">
        <v>2417</v>
      </c>
      <c r="E374" s="26" t="s">
        <v>3819</v>
      </c>
      <c r="F374" s="26" t="s">
        <v>2416</v>
      </c>
      <c r="G374" s="26" t="s">
        <v>38</v>
      </c>
      <c r="H374" s="26" t="s">
        <v>2648</v>
      </c>
      <c r="I374" s="26" t="s">
        <v>3820</v>
      </c>
      <c r="J374" s="26" t="s">
        <v>38</v>
      </c>
      <c r="K374" s="26" t="s">
        <v>3821</v>
      </c>
      <c r="L374" s="26" t="s">
        <v>3822</v>
      </c>
      <c r="M374" s="26" t="s">
        <v>43</v>
      </c>
      <c r="N374" s="26" t="s">
        <v>38</v>
      </c>
      <c r="O374" s="26" t="s">
        <v>38</v>
      </c>
      <c r="P374" s="28">
        <v>12</v>
      </c>
      <c r="Q374" s="28">
        <v>64</v>
      </c>
      <c r="R374" s="26" t="s">
        <v>2709</v>
      </c>
      <c r="S374" s="26" t="s">
        <v>2422</v>
      </c>
      <c r="T374" s="26" t="s">
        <v>2423</v>
      </c>
      <c r="U374" s="26" t="s">
        <v>2424</v>
      </c>
      <c r="V374" s="26" t="s">
        <v>2425</v>
      </c>
      <c r="W374" s="26" t="s">
        <v>38</v>
      </c>
      <c r="X374" s="26" t="s">
        <v>41</v>
      </c>
      <c r="Y374" s="26" t="s">
        <v>3260</v>
      </c>
      <c r="Z374" s="26" t="s">
        <v>2427</v>
      </c>
      <c r="AA374" s="26" t="s">
        <v>2428</v>
      </c>
    </row>
    <row r="375" spans="1:27" ht="14.5" x14ac:dyDescent="0.35">
      <c r="A375" s="52" t="s">
        <v>5</v>
      </c>
      <c r="B375" s="13">
        <v>44316</v>
      </c>
      <c r="C375" s="26" t="s">
        <v>2417</v>
      </c>
      <c r="D375" s="26" t="s">
        <v>2417</v>
      </c>
      <c r="E375" s="26" t="s">
        <v>3823</v>
      </c>
      <c r="F375" s="26" t="s">
        <v>2416</v>
      </c>
      <c r="G375" s="26" t="s">
        <v>38</v>
      </c>
      <c r="H375" s="26" t="s">
        <v>2648</v>
      </c>
      <c r="I375" s="26" t="s">
        <v>3824</v>
      </c>
      <c r="J375" s="26" t="s">
        <v>38</v>
      </c>
      <c r="K375" s="26" t="s">
        <v>3825</v>
      </c>
      <c r="L375" s="26" t="s">
        <v>3826</v>
      </c>
      <c r="M375" s="26" t="s">
        <v>43</v>
      </c>
      <c r="N375" s="26" t="s">
        <v>38</v>
      </c>
      <c r="O375" s="26" t="s">
        <v>38</v>
      </c>
      <c r="P375" s="28">
        <v>16</v>
      </c>
      <c r="Q375" s="28">
        <v>64</v>
      </c>
      <c r="R375" s="26" t="s">
        <v>2714</v>
      </c>
      <c r="S375" s="26" t="s">
        <v>2422</v>
      </c>
      <c r="T375" s="26" t="s">
        <v>2423</v>
      </c>
      <c r="U375" s="26" t="s">
        <v>2424</v>
      </c>
      <c r="V375" s="26" t="s">
        <v>2425</v>
      </c>
      <c r="W375" s="26" t="s">
        <v>38</v>
      </c>
      <c r="X375" s="26" t="s">
        <v>41</v>
      </c>
      <c r="Y375" s="26" t="s">
        <v>3260</v>
      </c>
      <c r="Z375" s="26" t="s">
        <v>2427</v>
      </c>
      <c r="AA375" s="26" t="s">
        <v>2428</v>
      </c>
    </row>
    <row r="376" spans="1:27" ht="14.5" x14ac:dyDescent="0.35">
      <c r="A376" s="52" t="s">
        <v>5</v>
      </c>
      <c r="B376" s="13">
        <v>44316</v>
      </c>
      <c r="C376" s="26" t="s">
        <v>2417</v>
      </c>
      <c r="D376" s="26" t="s">
        <v>2417</v>
      </c>
      <c r="E376" s="26" t="s">
        <v>3827</v>
      </c>
      <c r="F376" s="26" t="s">
        <v>2416</v>
      </c>
      <c r="G376" s="26" t="s">
        <v>38</v>
      </c>
      <c r="H376" s="26" t="s">
        <v>2648</v>
      </c>
      <c r="I376" s="26" t="s">
        <v>3828</v>
      </c>
      <c r="J376" s="26" t="s">
        <v>38</v>
      </c>
      <c r="K376" s="26" t="s">
        <v>3829</v>
      </c>
      <c r="L376" s="26" t="s">
        <v>3830</v>
      </c>
      <c r="M376" s="26" t="s">
        <v>43</v>
      </c>
      <c r="N376" s="26" t="s">
        <v>38</v>
      </c>
      <c r="O376" s="26" t="s">
        <v>38</v>
      </c>
      <c r="P376" s="28">
        <v>20</v>
      </c>
      <c r="Q376" s="28">
        <v>64</v>
      </c>
      <c r="R376" s="26" t="s">
        <v>2719</v>
      </c>
      <c r="S376" s="26" t="s">
        <v>2422</v>
      </c>
      <c r="T376" s="26" t="s">
        <v>2423</v>
      </c>
      <c r="U376" s="26" t="s">
        <v>2424</v>
      </c>
      <c r="V376" s="26" t="s">
        <v>2425</v>
      </c>
      <c r="W376" s="26" t="s">
        <v>38</v>
      </c>
      <c r="X376" s="26" t="s">
        <v>41</v>
      </c>
      <c r="Y376" s="26" t="s">
        <v>3260</v>
      </c>
      <c r="Z376" s="26" t="s">
        <v>2427</v>
      </c>
      <c r="AA376" s="26" t="s">
        <v>2428</v>
      </c>
    </row>
    <row r="377" spans="1:27" ht="14.5" x14ac:dyDescent="0.35">
      <c r="A377" s="52" t="s">
        <v>5</v>
      </c>
      <c r="B377" s="13">
        <v>44316</v>
      </c>
      <c r="C377" s="26" t="s">
        <v>2417</v>
      </c>
      <c r="D377" s="26" t="s">
        <v>2417</v>
      </c>
      <c r="E377" s="26" t="s">
        <v>3831</v>
      </c>
      <c r="F377" s="26" t="s">
        <v>2416</v>
      </c>
      <c r="G377" s="26" t="s">
        <v>38</v>
      </c>
      <c r="H377" s="26" t="s">
        <v>2648</v>
      </c>
      <c r="I377" s="26" t="s">
        <v>3832</v>
      </c>
      <c r="J377" s="26" t="s">
        <v>38</v>
      </c>
      <c r="K377" s="26" t="s">
        <v>3833</v>
      </c>
      <c r="L377" s="26" t="s">
        <v>3834</v>
      </c>
      <c r="M377" s="26" t="s">
        <v>43</v>
      </c>
      <c r="N377" s="26" t="s">
        <v>38</v>
      </c>
      <c r="O377" s="26" t="s">
        <v>38</v>
      </c>
      <c r="P377" s="28">
        <v>16</v>
      </c>
      <c r="Q377" s="28">
        <v>64</v>
      </c>
      <c r="R377" s="26" t="s">
        <v>2724</v>
      </c>
      <c r="S377" s="26" t="s">
        <v>2422</v>
      </c>
      <c r="T377" s="26" t="s">
        <v>2423</v>
      </c>
      <c r="U377" s="26" t="s">
        <v>2424</v>
      </c>
      <c r="V377" s="26" t="s">
        <v>2425</v>
      </c>
      <c r="W377" s="26" t="s">
        <v>38</v>
      </c>
      <c r="X377" s="26" t="s">
        <v>41</v>
      </c>
      <c r="Y377" s="26" t="s">
        <v>3260</v>
      </c>
      <c r="Z377" s="26" t="s">
        <v>2427</v>
      </c>
      <c r="AA377" s="26" t="s">
        <v>2428</v>
      </c>
    </row>
    <row r="378" spans="1:27" ht="14.5" x14ac:dyDescent="0.35">
      <c r="A378" s="52" t="s">
        <v>5</v>
      </c>
      <c r="B378" s="13">
        <v>44316</v>
      </c>
      <c r="C378" s="26" t="s">
        <v>2417</v>
      </c>
      <c r="D378" s="26" t="s">
        <v>2417</v>
      </c>
      <c r="E378" s="26" t="s">
        <v>3835</v>
      </c>
      <c r="F378" s="26" t="s">
        <v>2416</v>
      </c>
      <c r="G378" s="26" t="s">
        <v>38</v>
      </c>
      <c r="H378" s="26" t="s">
        <v>2648</v>
      </c>
      <c r="I378" s="26" t="s">
        <v>3836</v>
      </c>
      <c r="J378" s="26" t="s">
        <v>38</v>
      </c>
      <c r="K378" s="26" t="s">
        <v>3837</v>
      </c>
      <c r="L378" s="26" t="s">
        <v>3838</v>
      </c>
      <c r="M378" s="26" t="s">
        <v>43</v>
      </c>
      <c r="N378" s="26" t="s">
        <v>38</v>
      </c>
      <c r="O378" s="26" t="s">
        <v>38</v>
      </c>
      <c r="P378" s="28">
        <v>12</v>
      </c>
      <c r="Q378" s="28">
        <v>64</v>
      </c>
      <c r="R378" s="26" t="s">
        <v>2729</v>
      </c>
      <c r="S378" s="26" t="s">
        <v>2422</v>
      </c>
      <c r="T378" s="26" t="s">
        <v>2423</v>
      </c>
      <c r="U378" s="26" t="s">
        <v>2424</v>
      </c>
      <c r="V378" s="26" t="s">
        <v>2425</v>
      </c>
      <c r="W378" s="26" t="s">
        <v>38</v>
      </c>
      <c r="X378" s="26" t="s">
        <v>41</v>
      </c>
      <c r="Y378" s="26" t="s">
        <v>3260</v>
      </c>
      <c r="Z378" s="26" t="s">
        <v>2427</v>
      </c>
      <c r="AA378" s="26" t="s">
        <v>2428</v>
      </c>
    </row>
    <row r="379" spans="1:27" ht="14.5" x14ac:dyDescent="0.35">
      <c r="A379" s="52" t="s">
        <v>5</v>
      </c>
      <c r="B379" s="13">
        <v>44316</v>
      </c>
      <c r="C379" s="26" t="s">
        <v>2417</v>
      </c>
      <c r="D379" s="26" t="s">
        <v>2417</v>
      </c>
      <c r="E379" s="26" t="s">
        <v>4231</v>
      </c>
      <c r="F379" s="26" t="s">
        <v>2416</v>
      </c>
      <c r="G379" s="26" t="s">
        <v>38</v>
      </c>
      <c r="H379" s="26" t="s">
        <v>2652</v>
      </c>
      <c r="I379" s="26" t="s">
        <v>4232</v>
      </c>
      <c r="J379" s="26" t="s">
        <v>4233</v>
      </c>
      <c r="K379" s="26" t="s">
        <v>4234</v>
      </c>
      <c r="L379" s="26" t="s">
        <v>4235</v>
      </c>
      <c r="M379" s="26" t="s">
        <v>43</v>
      </c>
      <c r="N379" s="26" t="s">
        <v>38</v>
      </c>
      <c r="O379" s="26" t="s">
        <v>38</v>
      </c>
      <c r="P379" s="28">
        <v>17</v>
      </c>
      <c r="Q379" s="28">
        <v>66</v>
      </c>
      <c r="R379" s="26" t="s">
        <v>2704</v>
      </c>
      <c r="S379" s="26" t="s">
        <v>2422</v>
      </c>
      <c r="T379" s="26" t="s">
        <v>2423</v>
      </c>
      <c r="U379" s="26" t="s">
        <v>2424</v>
      </c>
      <c r="V379" s="26" t="s">
        <v>2425</v>
      </c>
      <c r="W379" s="26" t="s">
        <v>38</v>
      </c>
      <c r="X379" s="26" t="s">
        <v>41</v>
      </c>
      <c r="Y379" s="26" t="s">
        <v>3260</v>
      </c>
      <c r="Z379" s="26" t="s">
        <v>2427</v>
      </c>
      <c r="AA379" s="26" t="s">
        <v>2428</v>
      </c>
    </row>
    <row r="380" spans="1:27" ht="14.5" x14ac:dyDescent="0.35">
      <c r="A380" s="52" t="s">
        <v>5</v>
      </c>
      <c r="B380" s="13">
        <v>44316</v>
      </c>
      <c r="C380" s="26" t="s">
        <v>2417</v>
      </c>
      <c r="D380" s="26" t="s">
        <v>2417</v>
      </c>
      <c r="E380" s="26" t="s">
        <v>3839</v>
      </c>
      <c r="F380" s="26" t="s">
        <v>2416</v>
      </c>
      <c r="G380" s="26" t="s">
        <v>38</v>
      </c>
      <c r="H380" s="26" t="s">
        <v>2652</v>
      </c>
      <c r="I380" s="26" t="s">
        <v>3840</v>
      </c>
      <c r="J380" s="26" t="s">
        <v>38</v>
      </c>
      <c r="K380" s="26" t="s">
        <v>3841</v>
      </c>
      <c r="L380" s="26" t="s">
        <v>3842</v>
      </c>
      <c r="M380" s="26" t="s">
        <v>43</v>
      </c>
      <c r="N380" s="26" t="s">
        <v>38</v>
      </c>
      <c r="O380" s="26" t="s">
        <v>38</v>
      </c>
      <c r="P380" s="28">
        <v>19</v>
      </c>
      <c r="Q380" s="28">
        <v>64</v>
      </c>
      <c r="R380" s="26" t="s">
        <v>2709</v>
      </c>
      <c r="S380" s="26" t="s">
        <v>2422</v>
      </c>
      <c r="T380" s="26" t="s">
        <v>2423</v>
      </c>
      <c r="U380" s="26" t="s">
        <v>2424</v>
      </c>
      <c r="V380" s="26" t="s">
        <v>2425</v>
      </c>
      <c r="W380" s="26" t="s">
        <v>38</v>
      </c>
      <c r="X380" s="26" t="s">
        <v>41</v>
      </c>
      <c r="Y380" s="26" t="s">
        <v>3260</v>
      </c>
      <c r="Z380" s="26" t="s">
        <v>2427</v>
      </c>
      <c r="AA380" s="26" t="s">
        <v>2428</v>
      </c>
    </row>
    <row r="381" spans="1:27" ht="14.5" x14ac:dyDescent="0.35">
      <c r="A381" s="52" t="s">
        <v>5</v>
      </c>
      <c r="B381" s="13">
        <v>44316</v>
      </c>
      <c r="C381" s="26" t="s">
        <v>2417</v>
      </c>
      <c r="D381" s="26" t="s">
        <v>2417</v>
      </c>
      <c r="E381" s="26" t="s">
        <v>3843</v>
      </c>
      <c r="F381" s="26" t="s">
        <v>2416</v>
      </c>
      <c r="G381" s="26" t="s">
        <v>38</v>
      </c>
      <c r="H381" s="26" t="s">
        <v>2652</v>
      </c>
      <c r="I381" s="26" t="s">
        <v>3844</v>
      </c>
      <c r="J381" s="26" t="s">
        <v>38</v>
      </c>
      <c r="K381" s="26" t="s">
        <v>3845</v>
      </c>
      <c r="L381" s="26" t="s">
        <v>3846</v>
      </c>
      <c r="M381" s="26" t="s">
        <v>43</v>
      </c>
      <c r="N381" s="26" t="s">
        <v>38</v>
      </c>
      <c r="O381" s="26" t="s">
        <v>38</v>
      </c>
      <c r="P381" s="28">
        <v>17</v>
      </c>
      <c r="Q381" s="28">
        <v>64</v>
      </c>
      <c r="R381" s="26" t="s">
        <v>2714</v>
      </c>
      <c r="S381" s="26" t="s">
        <v>2422</v>
      </c>
      <c r="T381" s="26" t="s">
        <v>2423</v>
      </c>
      <c r="U381" s="26" t="s">
        <v>2424</v>
      </c>
      <c r="V381" s="26" t="s">
        <v>2425</v>
      </c>
      <c r="W381" s="26" t="s">
        <v>38</v>
      </c>
      <c r="X381" s="26" t="s">
        <v>41</v>
      </c>
      <c r="Y381" s="26" t="s">
        <v>3260</v>
      </c>
      <c r="Z381" s="26" t="s">
        <v>2427</v>
      </c>
      <c r="AA381" s="26" t="s">
        <v>2428</v>
      </c>
    </row>
    <row r="382" spans="1:27" ht="14.5" x14ac:dyDescent="0.35">
      <c r="A382" s="52" t="s">
        <v>5</v>
      </c>
      <c r="B382" s="13">
        <v>44316</v>
      </c>
      <c r="C382" s="26" t="s">
        <v>2417</v>
      </c>
      <c r="D382" s="26" t="s">
        <v>2417</v>
      </c>
      <c r="E382" s="26" t="s">
        <v>3847</v>
      </c>
      <c r="F382" s="26" t="s">
        <v>2416</v>
      </c>
      <c r="G382" s="26" t="s">
        <v>38</v>
      </c>
      <c r="H382" s="26" t="s">
        <v>2652</v>
      </c>
      <c r="I382" s="26" t="s">
        <v>3848</v>
      </c>
      <c r="J382" s="26" t="s">
        <v>38</v>
      </c>
      <c r="K382" s="26" t="s">
        <v>3849</v>
      </c>
      <c r="L382" s="26" t="s">
        <v>3850</v>
      </c>
      <c r="M382" s="26" t="s">
        <v>43</v>
      </c>
      <c r="N382" s="26" t="s">
        <v>38</v>
      </c>
      <c r="O382" s="26" t="s">
        <v>38</v>
      </c>
      <c r="P382" s="28">
        <v>16</v>
      </c>
      <c r="Q382" s="28">
        <v>64</v>
      </c>
      <c r="R382" s="26" t="s">
        <v>2719</v>
      </c>
      <c r="S382" s="26" t="s">
        <v>2422</v>
      </c>
      <c r="T382" s="26" t="s">
        <v>2423</v>
      </c>
      <c r="U382" s="26" t="s">
        <v>2424</v>
      </c>
      <c r="V382" s="26" t="s">
        <v>2425</v>
      </c>
      <c r="W382" s="26" t="s">
        <v>38</v>
      </c>
      <c r="X382" s="26" t="s">
        <v>41</v>
      </c>
      <c r="Y382" s="26" t="s">
        <v>3260</v>
      </c>
      <c r="Z382" s="26" t="s">
        <v>2427</v>
      </c>
      <c r="AA382" s="26" t="s">
        <v>2428</v>
      </c>
    </row>
    <row r="383" spans="1:27" ht="14.5" x14ac:dyDescent="0.35">
      <c r="A383" s="52" t="s">
        <v>5</v>
      </c>
      <c r="B383" s="13">
        <v>44316</v>
      </c>
      <c r="C383" s="26" t="s">
        <v>2417</v>
      </c>
      <c r="D383" s="26" t="s">
        <v>2417</v>
      </c>
      <c r="E383" s="26" t="s">
        <v>3851</v>
      </c>
      <c r="F383" s="26" t="s">
        <v>2416</v>
      </c>
      <c r="G383" s="26" t="s">
        <v>38</v>
      </c>
      <c r="H383" s="26" t="s">
        <v>2652</v>
      </c>
      <c r="I383" s="26" t="s">
        <v>3852</v>
      </c>
      <c r="J383" s="26" t="s">
        <v>38</v>
      </c>
      <c r="K383" s="26" t="s">
        <v>3853</v>
      </c>
      <c r="L383" s="26" t="s">
        <v>3854</v>
      </c>
      <c r="M383" s="26" t="s">
        <v>43</v>
      </c>
      <c r="N383" s="26" t="s">
        <v>38</v>
      </c>
      <c r="O383" s="26" t="s">
        <v>38</v>
      </c>
      <c r="P383" s="28">
        <v>18</v>
      </c>
      <c r="Q383" s="28">
        <v>64</v>
      </c>
      <c r="R383" s="26" t="s">
        <v>2724</v>
      </c>
      <c r="S383" s="26" t="s">
        <v>2422</v>
      </c>
      <c r="T383" s="26" t="s">
        <v>2423</v>
      </c>
      <c r="U383" s="26" t="s">
        <v>2424</v>
      </c>
      <c r="V383" s="26" t="s">
        <v>2425</v>
      </c>
      <c r="W383" s="26" t="s">
        <v>38</v>
      </c>
      <c r="X383" s="26" t="s">
        <v>41</v>
      </c>
      <c r="Y383" s="26" t="s">
        <v>3260</v>
      </c>
      <c r="Z383" s="26" t="s">
        <v>2427</v>
      </c>
      <c r="AA383" s="26" t="s">
        <v>2428</v>
      </c>
    </row>
    <row r="384" spans="1:27" ht="14.5" x14ac:dyDescent="0.35">
      <c r="A384" s="52" t="s">
        <v>5</v>
      </c>
      <c r="B384" s="13">
        <v>44316</v>
      </c>
      <c r="C384" s="26" t="s">
        <v>2417</v>
      </c>
      <c r="D384" s="26" t="s">
        <v>2417</v>
      </c>
      <c r="E384" s="26" t="s">
        <v>3855</v>
      </c>
      <c r="F384" s="26" t="s">
        <v>2416</v>
      </c>
      <c r="G384" s="26" t="s">
        <v>38</v>
      </c>
      <c r="H384" s="26" t="s">
        <v>2652</v>
      </c>
      <c r="I384" s="26" t="s">
        <v>3856</v>
      </c>
      <c r="J384" s="26" t="s">
        <v>38</v>
      </c>
      <c r="K384" s="26" t="s">
        <v>3857</v>
      </c>
      <c r="L384" s="26" t="s">
        <v>3858</v>
      </c>
      <c r="M384" s="26" t="s">
        <v>43</v>
      </c>
      <c r="N384" s="26" t="s">
        <v>38</v>
      </c>
      <c r="O384" s="26" t="s">
        <v>38</v>
      </c>
      <c r="P384" s="28">
        <v>16</v>
      </c>
      <c r="Q384" s="28">
        <v>64</v>
      </c>
      <c r="R384" s="26" t="s">
        <v>2729</v>
      </c>
      <c r="S384" s="26" t="s">
        <v>2422</v>
      </c>
      <c r="T384" s="26" t="s">
        <v>2423</v>
      </c>
      <c r="U384" s="26" t="s">
        <v>2424</v>
      </c>
      <c r="V384" s="26" t="s">
        <v>2425</v>
      </c>
      <c r="W384" s="26" t="s">
        <v>38</v>
      </c>
      <c r="X384" s="26" t="s">
        <v>41</v>
      </c>
      <c r="Y384" s="26" t="s">
        <v>3260</v>
      </c>
      <c r="Z384" s="26" t="s">
        <v>2427</v>
      </c>
      <c r="AA384" s="26" t="s">
        <v>2428</v>
      </c>
    </row>
    <row r="385" spans="1:27" ht="14.5" x14ac:dyDescent="0.35">
      <c r="A385" s="52" t="s">
        <v>5</v>
      </c>
      <c r="B385" s="13">
        <v>44316</v>
      </c>
      <c r="C385" s="26" t="s">
        <v>2417</v>
      </c>
      <c r="D385" s="26" t="s">
        <v>2417</v>
      </c>
      <c r="E385" s="26" t="s">
        <v>4240</v>
      </c>
      <c r="F385" s="26" t="s">
        <v>2416</v>
      </c>
      <c r="G385" s="26" t="s">
        <v>38</v>
      </c>
      <c r="H385" s="26" t="s">
        <v>2657</v>
      </c>
      <c r="I385" s="26" t="s">
        <v>4241</v>
      </c>
      <c r="J385" s="26" t="s">
        <v>4242</v>
      </c>
      <c r="K385" s="26" t="s">
        <v>4243</v>
      </c>
      <c r="L385" s="26" t="s">
        <v>4244</v>
      </c>
      <c r="M385" s="26" t="s">
        <v>43</v>
      </c>
      <c r="N385" s="26" t="s">
        <v>38</v>
      </c>
      <c r="O385" s="26" t="s">
        <v>38</v>
      </c>
      <c r="P385" s="28">
        <v>21</v>
      </c>
      <c r="Q385" s="28">
        <v>66</v>
      </c>
      <c r="R385" s="26" t="s">
        <v>2704</v>
      </c>
      <c r="S385" s="26" t="s">
        <v>2422</v>
      </c>
      <c r="T385" s="26" t="s">
        <v>2423</v>
      </c>
      <c r="U385" s="26" t="s">
        <v>2424</v>
      </c>
      <c r="V385" s="26" t="s">
        <v>2425</v>
      </c>
      <c r="W385" s="26" t="s">
        <v>38</v>
      </c>
      <c r="X385" s="26" t="s">
        <v>41</v>
      </c>
      <c r="Y385" s="26" t="s">
        <v>3260</v>
      </c>
      <c r="Z385" s="26" t="s">
        <v>2427</v>
      </c>
      <c r="AA385" s="26" t="s">
        <v>2428</v>
      </c>
    </row>
    <row r="386" spans="1:27" ht="14.5" x14ac:dyDescent="0.35">
      <c r="A386" s="52" t="s">
        <v>5</v>
      </c>
      <c r="B386" s="13">
        <v>44316</v>
      </c>
      <c r="C386" s="26" t="s">
        <v>2417</v>
      </c>
      <c r="D386" s="26" t="s">
        <v>2417</v>
      </c>
      <c r="E386" s="26" t="s">
        <v>3859</v>
      </c>
      <c r="F386" s="26" t="s">
        <v>2416</v>
      </c>
      <c r="G386" s="26" t="s">
        <v>38</v>
      </c>
      <c r="H386" s="26" t="s">
        <v>2657</v>
      </c>
      <c r="I386" s="26" t="s">
        <v>3860</v>
      </c>
      <c r="J386" s="26" t="s">
        <v>38</v>
      </c>
      <c r="K386" s="26" t="s">
        <v>3861</v>
      </c>
      <c r="L386" s="26" t="s">
        <v>3862</v>
      </c>
      <c r="M386" s="26" t="s">
        <v>43</v>
      </c>
      <c r="N386" s="26" t="s">
        <v>38</v>
      </c>
      <c r="O386" s="26" t="s">
        <v>38</v>
      </c>
      <c r="P386" s="28">
        <v>18</v>
      </c>
      <c r="Q386" s="28">
        <v>64</v>
      </c>
      <c r="R386" s="26" t="s">
        <v>2709</v>
      </c>
      <c r="S386" s="26" t="s">
        <v>2422</v>
      </c>
      <c r="T386" s="26" t="s">
        <v>2423</v>
      </c>
      <c r="U386" s="26" t="s">
        <v>2424</v>
      </c>
      <c r="V386" s="26" t="s">
        <v>2425</v>
      </c>
      <c r="W386" s="26" t="s">
        <v>38</v>
      </c>
      <c r="X386" s="26" t="s">
        <v>41</v>
      </c>
      <c r="Y386" s="26" t="s">
        <v>3260</v>
      </c>
      <c r="Z386" s="26" t="s">
        <v>2427</v>
      </c>
      <c r="AA386" s="26" t="s">
        <v>2428</v>
      </c>
    </row>
    <row r="387" spans="1:27" ht="14.5" x14ac:dyDescent="0.35">
      <c r="A387" s="52" t="s">
        <v>5</v>
      </c>
      <c r="B387" s="13">
        <v>44316</v>
      </c>
      <c r="C387" s="26" t="s">
        <v>2417</v>
      </c>
      <c r="D387" s="26" t="s">
        <v>2417</v>
      </c>
      <c r="E387" s="26" t="s">
        <v>3863</v>
      </c>
      <c r="F387" s="26" t="s">
        <v>2416</v>
      </c>
      <c r="G387" s="26" t="s">
        <v>38</v>
      </c>
      <c r="H387" s="26" t="s">
        <v>2657</v>
      </c>
      <c r="I387" s="26" t="s">
        <v>3864</v>
      </c>
      <c r="J387" s="26" t="s">
        <v>38</v>
      </c>
      <c r="K387" s="26" t="s">
        <v>3865</v>
      </c>
      <c r="L387" s="26" t="s">
        <v>3866</v>
      </c>
      <c r="M387" s="26" t="s">
        <v>43</v>
      </c>
      <c r="N387" s="26" t="s">
        <v>38</v>
      </c>
      <c r="O387" s="26" t="s">
        <v>38</v>
      </c>
      <c r="P387" s="28">
        <v>16</v>
      </c>
      <c r="Q387" s="28">
        <v>64</v>
      </c>
      <c r="R387" s="26" t="s">
        <v>2714</v>
      </c>
      <c r="S387" s="26" t="s">
        <v>2422</v>
      </c>
      <c r="T387" s="26" t="s">
        <v>2423</v>
      </c>
      <c r="U387" s="26" t="s">
        <v>2424</v>
      </c>
      <c r="V387" s="26" t="s">
        <v>2425</v>
      </c>
      <c r="W387" s="26" t="s">
        <v>38</v>
      </c>
      <c r="X387" s="26" t="s">
        <v>41</v>
      </c>
      <c r="Y387" s="26" t="s">
        <v>3260</v>
      </c>
      <c r="Z387" s="26" t="s">
        <v>2427</v>
      </c>
      <c r="AA387" s="26" t="s">
        <v>2428</v>
      </c>
    </row>
    <row r="388" spans="1:27" ht="14.5" x14ac:dyDescent="0.35">
      <c r="A388" s="52" t="s">
        <v>5</v>
      </c>
      <c r="B388" s="13">
        <v>44316</v>
      </c>
      <c r="C388" s="26" t="s">
        <v>2417</v>
      </c>
      <c r="D388" s="26" t="s">
        <v>2417</v>
      </c>
      <c r="E388" s="26" t="s">
        <v>3867</v>
      </c>
      <c r="F388" s="26" t="s">
        <v>2416</v>
      </c>
      <c r="G388" s="26" t="s">
        <v>38</v>
      </c>
      <c r="H388" s="26" t="s">
        <v>2657</v>
      </c>
      <c r="I388" s="26" t="s">
        <v>3868</v>
      </c>
      <c r="J388" s="26" t="s">
        <v>38</v>
      </c>
      <c r="K388" s="26" t="s">
        <v>3869</v>
      </c>
      <c r="L388" s="26" t="s">
        <v>3870</v>
      </c>
      <c r="M388" s="26" t="s">
        <v>43</v>
      </c>
      <c r="N388" s="26" t="s">
        <v>38</v>
      </c>
      <c r="O388" s="26" t="s">
        <v>38</v>
      </c>
      <c r="P388" s="28">
        <v>15</v>
      </c>
      <c r="Q388" s="28">
        <v>64</v>
      </c>
      <c r="R388" s="26" t="s">
        <v>2719</v>
      </c>
      <c r="S388" s="26" t="s">
        <v>2422</v>
      </c>
      <c r="T388" s="26" t="s">
        <v>2423</v>
      </c>
      <c r="U388" s="26" t="s">
        <v>2424</v>
      </c>
      <c r="V388" s="26" t="s">
        <v>2425</v>
      </c>
      <c r="W388" s="26" t="s">
        <v>38</v>
      </c>
      <c r="X388" s="26" t="s">
        <v>41</v>
      </c>
      <c r="Y388" s="26" t="s">
        <v>3260</v>
      </c>
      <c r="Z388" s="26" t="s">
        <v>2427</v>
      </c>
      <c r="AA388" s="26" t="s">
        <v>2428</v>
      </c>
    </row>
    <row r="389" spans="1:27" ht="14.5" x14ac:dyDescent="0.35">
      <c r="A389" s="52" t="s">
        <v>5</v>
      </c>
      <c r="B389" s="13">
        <v>44316</v>
      </c>
      <c r="C389" s="26" t="s">
        <v>2417</v>
      </c>
      <c r="D389" s="26" t="s">
        <v>2417</v>
      </c>
      <c r="E389" s="26" t="s">
        <v>3871</v>
      </c>
      <c r="F389" s="26" t="s">
        <v>2416</v>
      </c>
      <c r="G389" s="26" t="s">
        <v>38</v>
      </c>
      <c r="H389" s="26" t="s">
        <v>2657</v>
      </c>
      <c r="I389" s="26" t="s">
        <v>3872</v>
      </c>
      <c r="J389" s="26" t="s">
        <v>38</v>
      </c>
      <c r="K389" s="26" t="s">
        <v>3873</v>
      </c>
      <c r="L389" s="26" t="s">
        <v>3874</v>
      </c>
      <c r="M389" s="26" t="s">
        <v>43</v>
      </c>
      <c r="N389" s="26" t="s">
        <v>38</v>
      </c>
      <c r="O389" s="26" t="s">
        <v>38</v>
      </c>
      <c r="P389" s="28">
        <v>12</v>
      </c>
      <c r="Q389" s="28">
        <v>64</v>
      </c>
      <c r="R389" s="26" t="s">
        <v>2724</v>
      </c>
      <c r="S389" s="26" t="s">
        <v>2422</v>
      </c>
      <c r="T389" s="26" t="s">
        <v>2423</v>
      </c>
      <c r="U389" s="26" t="s">
        <v>2424</v>
      </c>
      <c r="V389" s="26" t="s">
        <v>2425</v>
      </c>
      <c r="W389" s="26" t="s">
        <v>38</v>
      </c>
      <c r="X389" s="26" t="s">
        <v>41</v>
      </c>
      <c r="Y389" s="26" t="s">
        <v>3260</v>
      </c>
      <c r="Z389" s="26" t="s">
        <v>2427</v>
      </c>
      <c r="AA389" s="26" t="s">
        <v>2428</v>
      </c>
    </row>
    <row r="390" spans="1:27" ht="14.5" x14ac:dyDescent="0.35">
      <c r="A390" s="52" t="s">
        <v>5</v>
      </c>
      <c r="B390" s="13">
        <v>44316</v>
      </c>
      <c r="C390" s="26" t="s">
        <v>2417</v>
      </c>
      <c r="D390" s="26" t="s">
        <v>2417</v>
      </c>
      <c r="E390" s="26" t="s">
        <v>3875</v>
      </c>
      <c r="F390" s="26" t="s">
        <v>2416</v>
      </c>
      <c r="G390" s="26" t="s">
        <v>38</v>
      </c>
      <c r="H390" s="26" t="s">
        <v>2657</v>
      </c>
      <c r="I390" s="26" t="s">
        <v>3876</v>
      </c>
      <c r="J390" s="26" t="s">
        <v>38</v>
      </c>
      <c r="K390" s="26" t="s">
        <v>3877</v>
      </c>
      <c r="L390" s="26" t="s">
        <v>3878</v>
      </c>
      <c r="M390" s="26" t="s">
        <v>43</v>
      </c>
      <c r="N390" s="26" t="s">
        <v>38</v>
      </c>
      <c r="O390" s="26" t="s">
        <v>38</v>
      </c>
      <c r="P390" s="28">
        <v>11</v>
      </c>
      <c r="Q390" s="28">
        <v>64</v>
      </c>
      <c r="R390" s="26" t="s">
        <v>2729</v>
      </c>
      <c r="S390" s="26" t="s">
        <v>2422</v>
      </c>
      <c r="T390" s="26" t="s">
        <v>2423</v>
      </c>
      <c r="U390" s="26" t="s">
        <v>2424</v>
      </c>
      <c r="V390" s="26" t="s">
        <v>2425</v>
      </c>
      <c r="W390" s="26" t="s">
        <v>38</v>
      </c>
      <c r="X390" s="26" t="s">
        <v>41</v>
      </c>
      <c r="Y390" s="26" t="s">
        <v>3260</v>
      </c>
      <c r="Z390" s="26" t="s">
        <v>2427</v>
      </c>
      <c r="AA390" s="26" t="s">
        <v>2428</v>
      </c>
    </row>
    <row r="391" spans="1:27" ht="14.5" x14ac:dyDescent="0.35">
      <c r="A391" s="52" t="s">
        <v>5</v>
      </c>
      <c r="B391" s="13">
        <v>44316</v>
      </c>
      <c r="C391" s="26" t="s">
        <v>2417</v>
      </c>
      <c r="D391" s="26" t="s">
        <v>2417</v>
      </c>
      <c r="E391" s="26" t="s">
        <v>3879</v>
      </c>
      <c r="F391" s="26" t="s">
        <v>2416</v>
      </c>
      <c r="G391" s="26" t="s">
        <v>38</v>
      </c>
      <c r="H391" s="26" t="s">
        <v>104</v>
      </c>
      <c r="I391" s="26" t="s">
        <v>3880</v>
      </c>
      <c r="J391" s="26" t="s">
        <v>38</v>
      </c>
      <c r="K391" s="26" t="s">
        <v>3881</v>
      </c>
      <c r="L391" s="26" t="s">
        <v>3882</v>
      </c>
      <c r="M391" s="26" t="s">
        <v>43</v>
      </c>
      <c r="N391" s="26" t="s">
        <v>38</v>
      </c>
      <c r="O391" s="26" t="s">
        <v>38</v>
      </c>
      <c r="P391" s="28">
        <v>10</v>
      </c>
      <c r="Q391" s="28">
        <v>64</v>
      </c>
      <c r="R391" s="26" t="s">
        <v>2704</v>
      </c>
      <c r="S391" s="26" t="s">
        <v>2422</v>
      </c>
      <c r="T391" s="26" t="s">
        <v>2423</v>
      </c>
      <c r="U391" s="26" t="s">
        <v>2424</v>
      </c>
      <c r="V391" s="26" t="s">
        <v>2425</v>
      </c>
      <c r="W391" s="26" t="s">
        <v>38</v>
      </c>
      <c r="X391" s="26" t="s">
        <v>41</v>
      </c>
      <c r="Y391" s="26" t="s">
        <v>3260</v>
      </c>
      <c r="Z391" s="26" t="s">
        <v>2427</v>
      </c>
      <c r="AA391" s="26" t="s">
        <v>2428</v>
      </c>
    </row>
    <row r="392" spans="1:27" ht="14.5" x14ac:dyDescent="0.35">
      <c r="A392" s="52" t="s">
        <v>5</v>
      </c>
      <c r="B392" s="13">
        <v>44316</v>
      </c>
      <c r="C392" s="26" t="s">
        <v>2417</v>
      </c>
      <c r="D392" s="26" t="s">
        <v>2417</v>
      </c>
      <c r="E392" s="26" t="s">
        <v>3883</v>
      </c>
      <c r="F392" s="26" t="s">
        <v>2416</v>
      </c>
      <c r="G392" s="26" t="s">
        <v>38</v>
      </c>
      <c r="H392" s="26" t="s">
        <v>104</v>
      </c>
      <c r="I392" s="26" t="s">
        <v>3884</v>
      </c>
      <c r="J392" s="26" t="s">
        <v>38</v>
      </c>
      <c r="K392" s="26" t="s">
        <v>3885</v>
      </c>
      <c r="L392" s="26" t="s">
        <v>3886</v>
      </c>
      <c r="M392" s="26" t="s">
        <v>43</v>
      </c>
      <c r="N392" s="26" t="s">
        <v>38</v>
      </c>
      <c r="O392" s="26" t="s">
        <v>38</v>
      </c>
      <c r="P392" s="28">
        <v>14</v>
      </c>
      <c r="Q392" s="28">
        <v>64</v>
      </c>
      <c r="R392" s="26" t="s">
        <v>2709</v>
      </c>
      <c r="S392" s="26" t="s">
        <v>2422</v>
      </c>
      <c r="T392" s="26" t="s">
        <v>2423</v>
      </c>
      <c r="U392" s="26" t="s">
        <v>2424</v>
      </c>
      <c r="V392" s="26" t="s">
        <v>2425</v>
      </c>
      <c r="W392" s="26" t="s">
        <v>38</v>
      </c>
      <c r="X392" s="26" t="s">
        <v>41</v>
      </c>
      <c r="Y392" s="26" t="s">
        <v>3260</v>
      </c>
      <c r="Z392" s="26" t="s">
        <v>2427</v>
      </c>
      <c r="AA392" s="26" t="s">
        <v>2428</v>
      </c>
    </row>
    <row r="393" spans="1:27" ht="14.5" x14ac:dyDescent="0.35">
      <c r="A393" s="52" t="s">
        <v>5</v>
      </c>
      <c r="B393" s="13">
        <v>44316</v>
      </c>
      <c r="C393" s="26" t="s">
        <v>2417</v>
      </c>
      <c r="D393" s="26" t="s">
        <v>2417</v>
      </c>
      <c r="E393" s="26" t="s">
        <v>3887</v>
      </c>
      <c r="F393" s="26" t="s">
        <v>2416</v>
      </c>
      <c r="G393" s="26" t="s">
        <v>38</v>
      </c>
      <c r="H393" s="26" t="s">
        <v>104</v>
      </c>
      <c r="I393" s="26" t="s">
        <v>3888</v>
      </c>
      <c r="J393" s="26" t="s">
        <v>38</v>
      </c>
      <c r="K393" s="26" t="s">
        <v>3889</v>
      </c>
      <c r="L393" s="26" t="s">
        <v>3890</v>
      </c>
      <c r="M393" s="26" t="s">
        <v>43</v>
      </c>
      <c r="N393" s="26" t="s">
        <v>38</v>
      </c>
      <c r="O393" s="26" t="s">
        <v>38</v>
      </c>
      <c r="P393" s="28">
        <v>18</v>
      </c>
      <c r="Q393" s="28">
        <v>64</v>
      </c>
      <c r="R393" s="26" t="s">
        <v>2714</v>
      </c>
      <c r="S393" s="26" t="s">
        <v>2422</v>
      </c>
      <c r="T393" s="26" t="s">
        <v>2423</v>
      </c>
      <c r="U393" s="26" t="s">
        <v>2424</v>
      </c>
      <c r="V393" s="26" t="s">
        <v>2425</v>
      </c>
      <c r="W393" s="26" t="s">
        <v>38</v>
      </c>
      <c r="X393" s="26" t="s">
        <v>41</v>
      </c>
      <c r="Y393" s="26" t="s">
        <v>3260</v>
      </c>
      <c r="Z393" s="26" t="s">
        <v>2427</v>
      </c>
      <c r="AA393" s="26" t="s">
        <v>2428</v>
      </c>
    </row>
    <row r="394" spans="1:27" ht="14.5" x14ac:dyDescent="0.35">
      <c r="A394" s="52" t="s">
        <v>5</v>
      </c>
      <c r="B394" s="13">
        <v>44316</v>
      </c>
      <c r="C394" s="26" t="s">
        <v>2417</v>
      </c>
      <c r="D394" s="26" t="s">
        <v>2417</v>
      </c>
      <c r="E394" s="26" t="s">
        <v>3891</v>
      </c>
      <c r="F394" s="26" t="s">
        <v>2416</v>
      </c>
      <c r="G394" s="26" t="s">
        <v>38</v>
      </c>
      <c r="H394" s="26" t="s">
        <v>104</v>
      </c>
      <c r="I394" s="26" t="s">
        <v>3892</v>
      </c>
      <c r="J394" s="26" t="s">
        <v>38</v>
      </c>
      <c r="K394" s="26" t="s">
        <v>3893</v>
      </c>
      <c r="L394" s="26" t="s">
        <v>3894</v>
      </c>
      <c r="M394" s="26" t="s">
        <v>43</v>
      </c>
      <c r="N394" s="26" t="s">
        <v>38</v>
      </c>
      <c r="O394" s="26" t="s">
        <v>38</v>
      </c>
      <c r="P394" s="28">
        <v>11</v>
      </c>
      <c r="Q394" s="28">
        <v>64</v>
      </c>
      <c r="R394" s="26" t="s">
        <v>2719</v>
      </c>
      <c r="S394" s="26" t="s">
        <v>2422</v>
      </c>
      <c r="T394" s="26" t="s">
        <v>2423</v>
      </c>
      <c r="U394" s="26" t="s">
        <v>2424</v>
      </c>
      <c r="V394" s="26" t="s">
        <v>2425</v>
      </c>
      <c r="W394" s="26" t="s">
        <v>38</v>
      </c>
      <c r="X394" s="26" t="s">
        <v>41</v>
      </c>
      <c r="Y394" s="26" t="s">
        <v>3260</v>
      </c>
      <c r="Z394" s="26" t="s">
        <v>2427</v>
      </c>
      <c r="AA394" s="26" t="s">
        <v>2428</v>
      </c>
    </row>
    <row r="395" spans="1:27" ht="14.5" x14ac:dyDescent="0.35">
      <c r="A395" s="52" t="s">
        <v>5</v>
      </c>
      <c r="B395" s="13">
        <v>44316</v>
      </c>
      <c r="C395" s="26" t="s">
        <v>2417</v>
      </c>
      <c r="D395" s="26" t="s">
        <v>2417</v>
      </c>
      <c r="E395" s="26" t="s">
        <v>3895</v>
      </c>
      <c r="F395" s="26" t="s">
        <v>2416</v>
      </c>
      <c r="G395" s="26" t="s">
        <v>38</v>
      </c>
      <c r="H395" s="26" t="s">
        <v>104</v>
      </c>
      <c r="I395" s="26" t="s">
        <v>3896</v>
      </c>
      <c r="J395" s="26" t="s">
        <v>38</v>
      </c>
      <c r="K395" s="26" t="s">
        <v>3897</v>
      </c>
      <c r="L395" s="26" t="s">
        <v>3898</v>
      </c>
      <c r="M395" s="26" t="s">
        <v>43</v>
      </c>
      <c r="N395" s="26" t="s">
        <v>38</v>
      </c>
      <c r="O395" s="26" t="s">
        <v>38</v>
      </c>
      <c r="P395" s="28">
        <v>12</v>
      </c>
      <c r="Q395" s="28">
        <v>64</v>
      </c>
      <c r="R395" s="26" t="s">
        <v>2724</v>
      </c>
      <c r="S395" s="26" t="s">
        <v>2422</v>
      </c>
      <c r="T395" s="26" t="s">
        <v>2423</v>
      </c>
      <c r="U395" s="26" t="s">
        <v>2424</v>
      </c>
      <c r="V395" s="26" t="s">
        <v>2425</v>
      </c>
      <c r="W395" s="26" t="s">
        <v>38</v>
      </c>
      <c r="X395" s="26" t="s">
        <v>41</v>
      </c>
      <c r="Y395" s="26" t="s">
        <v>3260</v>
      </c>
      <c r="Z395" s="26" t="s">
        <v>2427</v>
      </c>
      <c r="AA395" s="26" t="s">
        <v>2428</v>
      </c>
    </row>
    <row r="396" spans="1:27" ht="14.5" x14ac:dyDescent="0.35">
      <c r="A396" s="52" t="s">
        <v>5</v>
      </c>
      <c r="B396" s="13">
        <v>44316</v>
      </c>
      <c r="C396" s="26" t="s">
        <v>2417</v>
      </c>
      <c r="D396" s="26" t="s">
        <v>2417</v>
      </c>
      <c r="E396" s="26" t="s">
        <v>3899</v>
      </c>
      <c r="F396" s="26" t="s">
        <v>2416</v>
      </c>
      <c r="G396" s="26" t="s">
        <v>38</v>
      </c>
      <c r="H396" s="26" t="s">
        <v>104</v>
      </c>
      <c r="I396" s="26" t="s">
        <v>3900</v>
      </c>
      <c r="J396" s="26" t="s">
        <v>38</v>
      </c>
      <c r="K396" s="26" t="s">
        <v>3901</v>
      </c>
      <c r="L396" s="26" t="s">
        <v>3902</v>
      </c>
      <c r="M396" s="26" t="s">
        <v>43</v>
      </c>
      <c r="N396" s="26" t="s">
        <v>38</v>
      </c>
      <c r="O396" s="26" t="s">
        <v>38</v>
      </c>
      <c r="P396" s="28">
        <v>18</v>
      </c>
      <c r="Q396" s="28">
        <v>64</v>
      </c>
      <c r="R396" s="26" t="s">
        <v>2729</v>
      </c>
      <c r="S396" s="26" t="s">
        <v>2422</v>
      </c>
      <c r="T396" s="26" t="s">
        <v>2423</v>
      </c>
      <c r="U396" s="26" t="s">
        <v>2424</v>
      </c>
      <c r="V396" s="26" t="s">
        <v>2425</v>
      </c>
      <c r="W396" s="26" t="s">
        <v>38</v>
      </c>
      <c r="X396" s="26" t="s">
        <v>41</v>
      </c>
      <c r="Y396" s="26" t="s">
        <v>3260</v>
      </c>
      <c r="Z396" s="26" t="s">
        <v>2427</v>
      </c>
      <c r="AA396" s="26" t="s">
        <v>2428</v>
      </c>
    </row>
    <row r="397" spans="1:27" ht="14.5" x14ac:dyDescent="0.35">
      <c r="A397" s="52" t="s">
        <v>5</v>
      </c>
      <c r="B397" s="13">
        <v>44316</v>
      </c>
      <c r="C397" s="26" t="s">
        <v>2417</v>
      </c>
      <c r="D397" s="26" t="s">
        <v>2417</v>
      </c>
      <c r="E397" s="26" t="s">
        <v>3903</v>
      </c>
      <c r="F397" s="26" t="s">
        <v>2416</v>
      </c>
      <c r="G397" s="26" t="s">
        <v>38</v>
      </c>
      <c r="H397" s="26" t="s">
        <v>107</v>
      </c>
      <c r="I397" s="26" t="s">
        <v>3904</v>
      </c>
      <c r="J397" s="26" t="s">
        <v>3905</v>
      </c>
      <c r="K397" s="26" t="s">
        <v>3906</v>
      </c>
      <c r="L397" s="26" t="s">
        <v>3907</v>
      </c>
      <c r="M397" s="26" t="s">
        <v>43</v>
      </c>
      <c r="N397" s="26" t="s">
        <v>38</v>
      </c>
      <c r="O397" s="26" t="s">
        <v>38</v>
      </c>
      <c r="P397" s="28">
        <v>21</v>
      </c>
      <c r="Q397" s="28">
        <v>68</v>
      </c>
      <c r="R397" s="26" t="s">
        <v>2704</v>
      </c>
      <c r="S397" s="26" t="s">
        <v>2422</v>
      </c>
      <c r="T397" s="26" t="s">
        <v>2423</v>
      </c>
      <c r="U397" s="26" t="s">
        <v>2424</v>
      </c>
      <c r="V397" s="26" t="s">
        <v>2425</v>
      </c>
      <c r="W397" s="26" t="s">
        <v>38</v>
      </c>
      <c r="X397" s="26" t="s">
        <v>41</v>
      </c>
      <c r="Y397" s="26" t="s">
        <v>3260</v>
      </c>
      <c r="Z397" s="26" t="s">
        <v>2427</v>
      </c>
      <c r="AA397" s="26" t="s">
        <v>2428</v>
      </c>
    </row>
    <row r="398" spans="1:27" ht="14.5" x14ac:dyDescent="0.35">
      <c r="A398" s="52" t="s">
        <v>5</v>
      </c>
      <c r="B398" s="13">
        <v>44316</v>
      </c>
      <c r="C398" s="26" t="s">
        <v>2417</v>
      </c>
      <c r="D398" s="26" t="s">
        <v>2417</v>
      </c>
      <c r="E398" s="26" t="s">
        <v>3908</v>
      </c>
      <c r="F398" s="26" t="s">
        <v>2416</v>
      </c>
      <c r="G398" s="26" t="s">
        <v>38</v>
      </c>
      <c r="H398" s="26" t="s">
        <v>107</v>
      </c>
      <c r="I398" s="26" t="s">
        <v>3909</v>
      </c>
      <c r="J398" s="26" t="s">
        <v>38</v>
      </c>
      <c r="K398" s="26" t="s">
        <v>3910</v>
      </c>
      <c r="L398" s="26" t="s">
        <v>3911</v>
      </c>
      <c r="M398" s="26" t="s">
        <v>43</v>
      </c>
      <c r="N398" s="26" t="s">
        <v>38</v>
      </c>
      <c r="O398" s="26" t="s">
        <v>38</v>
      </c>
      <c r="P398" s="28">
        <v>19</v>
      </c>
      <c r="Q398" s="28">
        <v>66</v>
      </c>
      <c r="R398" s="26" t="s">
        <v>2709</v>
      </c>
      <c r="S398" s="26" t="s">
        <v>2422</v>
      </c>
      <c r="T398" s="26" t="s">
        <v>2423</v>
      </c>
      <c r="U398" s="26" t="s">
        <v>2424</v>
      </c>
      <c r="V398" s="26" t="s">
        <v>2425</v>
      </c>
      <c r="W398" s="26" t="s">
        <v>38</v>
      </c>
      <c r="X398" s="26" t="s">
        <v>41</v>
      </c>
      <c r="Y398" s="26" t="s">
        <v>3260</v>
      </c>
      <c r="Z398" s="26" t="s">
        <v>2427</v>
      </c>
      <c r="AA398" s="26" t="s">
        <v>2428</v>
      </c>
    </row>
    <row r="399" spans="1:27" ht="14.5" x14ac:dyDescent="0.35">
      <c r="A399" s="52" t="s">
        <v>5</v>
      </c>
      <c r="B399" s="13">
        <v>44316</v>
      </c>
      <c r="C399" s="26" t="s">
        <v>2417</v>
      </c>
      <c r="D399" s="26" t="s">
        <v>2417</v>
      </c>
      <c r="E399" s="26" t="s">
        <v>3912</v>
      </c>
      <c r="F399" s="26" t="s">
        <v>2416</v>
      </c>
      <c r="G399" s="26" t="s">
        <v>38</v>
      </c>
      <c r="H399" s="26" t="s">
        <v>107</v>
      </c>
      <c r="I399" s="26" t="s">
        <v>3913</v>
      </c>
      <c r="J399" s="26" t="s">
        <v>38</v>
      </c>
      <c r="K399" s="26" t="s">
        <v>3914</v>
      </c>
      <c r="L399" s="26" t="s">
        <v>3915</v>
      </c>
      <c r="M399" s="26" t="s">
        <v>43</v>
      </c>
      <c r="N399" s="26" t="s">
        <v>38</v>
      </c>
      <c r="O399" s="26" t="s">
        <v>38</v>
      </c>
      <c r="P399" s="28">
        <v>16</v>
      </c>
      <c r="Q399" s="28">
        <v>50</v>
      </c>
      <c r="R399" s="26" t="s">
        <v>3916</v>
      </c>
      <c r="S399" s="26" t="s">
        <v>2422</v>
      </c>
      <c r="T399" s="26" t="s">
        <v>2423</v>
      </c>
      <c r="U399" s="26" t="s">
        <v>2424</v>
      </c>
      <c r="V399" s="26" t="s">
        <v>2425</v>
      </c>
      <c r="W399" s="26" t="s">
        <v>38</v>
      </c>
      <c r="X399" s="26" t="s">
        <v>41</v>
      </c>
      <c r="Y399" s="26" t="s">
        <v>3260</v>
      </c>
      <c r="Z399" s="26" t="s">
        <v>2427</v>
      </c>
      <c r="AA399" s="26" t="s">
        <v>2428</v>
      </c>
    </row>
    <row r="400" spans="1:27" ht="14.5" x14ac:dyDescent="0.35">
      <c r="A400" s="52" t="s">
        <v>5</v>
      </c>
      <c r="B400" s="13">
        <v>44316</v>
      </c>
      <c r="C400" s="26" t="s">
        <v>2417</v>
      </c>
      <c r="D400" s="26" t="s">
        <v>2417</v>
      </c>
      <c r="E400" s="26" t="s">
        <v>3917</v>
      </c>
      <c r="F400" s="26" t="s">
        <v>2416</v>
      </c>
      <c r="G400" s="26" t="s">
        <v>38</v>
      </c>
      <c r="H400" s="26" t="s">
        <v>107</v>
      </c>
      <c r="I400" s="26" t="s">
        <v>3918</v>
      </c>
      <c r="J400" s="26" t="s">
        <v>38</v>
      </c>
      <c r="K400" s="26" t="s">
        <v>3919</v>
      </c>
      <c r="L400" s="26" t="s">
        <v>3920</v>
      </c>
      <c r="M400" s="26" t="s">
        <v>43</v>
      </c>
      <c r="N400" s="26" t="s">
        <v>38</v>
      </c>
      <c r="O400" s="26" t="s">
        <v>38</v>
      </c>
      <c r="P400" s="28">
        <v>13</v>
      </c>
      <c r="Q400" s="28">
        <v>50</v>
      </c>
      <c r="R400" s="26" t="s">
        <v>3921</v>
      </c>
      <c r="S400" s="26" t="s">
        <v>2422</v>
      </c>
      <c r="T400" s="26" t="s">
        <v>2423</v>
      </c>
      <c r="U400" s="26" t="s">
        <v>2424</v>
      </c>
      <c r="V400" s="26" t="s">
        <v>2425</v>
      </c>
      <c r="W400" s="26" t="s">
        <v>38</v>
      </c>
      <c r="X400" s="26" t="s">
        <v>41</v>
      </c>
      <c r="Y400" s="26" t="s">
        <v>3260</v>
      </c>
      <c r="Z400" s="26" t="s">
        <v>2427</v>
      </c>
      <c r="AA400" s="26" t="s">
        <v>2428</v>
      </c>
    </row>
    <row r="401" spans="1:27" ht="14.5" x14ac:dyDescent="0.35">
      <c r="A401" s="52" t="s">
        <v>5</v>
      </c>
      <c r="B401" s="13">
        <v>44316</v>
      </c>
      <c r="C401" s="26" t="s">
        <v>2417</v>
      </c>
      <c r="D401" s="26" t="s">
        <v>2417</v>
      </c>
      <c r="E401" s="26" t="s">
        <v>3922</v>
      </c>
      <c r="F401" s="26" t="s">
        <v>2416</v>
      </c>
      <c r="G401" s="26" t="s">
        <v>38</v>
      </c>
      <c r="H401" s="26" t="s">
        <v>107</v>
      </c>
      <c r="I401" s="26" t="s">
        <v>3923</v>
      </c>
      <c r="J401" s="26" t="s">
        <v>38</v>
      </c>
      <c r="K401" s="26" t="s">
        <v>3924</v>
      </c>
      <c r="L401" s="26" t="s">
        <v>3925</v>
      </c>
      <c r="M401" s="26" t="s">
        <v>43</v>
      </c>
      <c r="N401" s="26" t="s">
        <v>38</v>
      </c>
      <c r="O401" s="26" t="s">
        <v>38</v>
      </c>
      <c r="P401" s="28">
        <v>17</v>
      </c>
      <c r="Q401" s="28">
        <v>50</v>
      </c>
      <c r="R401" s="26" t="s">
        <v>3926</v>
      </c>
      <c r="S401" s="26" t="s">
        <v>2422</v>
      </c>
      <c r="T401" s="26" t="s">
        <v>2423</v>
      </c>
      <c r="U401" s="26" t="s">
        <v>2424</v>
      </c>
      <c r="V401" s="26" t="s">
        <v>2425</v>
      </c>
      <c r="W401" s="26" t="s">
        <v>38</v>
      </c>
      <c r="X401" s="26" t="s">
        <v>41</v>
      </c>
      <c r="Y401" s="26" t="s">
        <v>3260</v>
      </c>
      <c r="Z401" s="26" t="s">
        <v>2427</v>
      </c>
      <c r="AA401" s="26" t="s">
        <v>2428</v>
      </c>
    </row>
    <row r="402" spans="1:27" ht="14.5" x14ac:dyDescent="0.35">
      <c r="A402" s="52" t="s">
        <v>5</v>
      </c>
      <c r="B402" s="13">
        <v>44316</v>
      </c>
      <c r="C402" s="26" t="s">
        <v>2417</v>
      </c>
      <c r="D402" s="26" t="s">
        <v>2417</v>
      </c>
      <c r="E402" s="26" t="s">
        <v>3927</v>
      </c>
      <c r="F402" s="26" t="s">
        <v>2416</v>
      </c>
      <c r="G402" s="26" t="s">
        <v>38</v>
      </c>
      <c r="H402" s="26" t="s">
        <v>107</v>
      </c>
      <c r="I402" s="26" t="s">
        <v>3928</v>
      </c>
      <c r="J402" s="26" t="s">
        <v>38</v>
      </c>
      <c r="K402" s="26" t="s">
        <v>3929</v>
      </c>
      <c r="L402" s="26" t="s">
        <v>3930</v>
      </c>
      <c r="M402" s="26" t="s">
        <v>43</v>
      </c>
      <c r="N402" s="26" t="s">
        <v>38</v>
      </c>
      <c r="O402" s="26" t="s">
        <v>38</v>
      </c>
      <c r="P402" s="28">
        <v>11</v>
      </c>
      <c r="Q402" s="28">
        <v>50</v>
      </c>
      <c r="R402" s="26" t="s">
        <v>3931</v>
      </c>
      <c r="S402" s="26" t="s">
        <v>2422</v>
      </c>
      <c r="T402" s="26" t="s">
        <v>2423</v>
      </c>
      <c r="U402" s="26" t="s">
        <v>2424</v>
      </c>
      <c r="V402" s="26" t="s">
        <v>2425</v>
      </c>
      <c r="W402" s="26" t="s">
        <v>38</v>
      </c>
      <c r="X402" s="26" t="s">
        <v>41</v>
      </c>
      <c r="Y402" s="26" t="s">
        <v>3260</v>
      </c>
      <c r="Z402" s="26" t="s">
        <v>2427</v>
      </c>
      <c r="AA402" s="26" t="s">
        <v>2428</v>
      </c>
    </row>
    <row r="403" spans="1:27" ht="14.5" x14ac:dyDescent="0.35">
      <c r="A403" s="52" t="s">
        <v>5</v>
      </c>
      <c r="B403" s="13">
        <v>44316</v>
      </c>
      <c r="C403" s="26" t="s">
        <v>2417</v>
      </c>
      <c r="D403" s="26" t="s">
        <v>2417</v>
      </c>
      <c r="E403" s="26" t="s">
        <v>3932</v>
      </c>
      <c r="F403" s="26" t="s">
        <v>2416</v>
      </c>
      <c r="G403" s="26" t="s">
        <v>38</v>
      </c>
      <c r="H403" s="26" t="s">
        <v>2667</v>
      </c>
      <c r="I403" s="26" t="s">
        <v>3933</v>
      </c>
      <c r="J403" s="26" t="s">
        <v>38</v>
      </c>
      <c r="K403" s="26" t="s">
        <v>3934</v>
      </c>
      <c r="L403" s="26" t="s">
        <v>3935</v>
      </c>
      <c r="M403" s="26" t="s">
        <v>43</v>
      </c>
      <c r="N403" s="26" t="s">
        <v>38</v>
      </c>
      <c r="O403" s="26" t="s">
        <v>38</v>
      </c>
      <c r="P403" s="28">
        <v>11</v>
      </c>
      <c r="Q403" s="28">
        <v>50</v>
      </c>
      <c r="R403" s="26" t="s">
        <v>3936</v>
      </c>
      <c r="S403" s="26" t="s">
        <v>2422</v>
      </c>
      <c r="T403" s="26" t="s">
        <v>2423</v>
      </c>
      <c r="U403" s="26" t="s">
        <v>2424</v>
      </c>
      <c r="V403" s="26" t="s">
        <v>2425</v>
      </c>
      <c r="W403" s="26" t="s">
        <v>38</v>
      </c>
      <c r="X403" s="26" t="s">
        <v>41</v>
      </c>
      <c r="Y403" s="26" t="s">
        <v>3260</v>
      </c>
      <c r="Z403" s="26" t="s">
        <v>2427</v>
      </c>
      <c r="AA403" s="26" t="s">
        <v>2428</v>
      </c>
    </row>
    <row r="404" spans="1:27" ht="14.5" x14ac:dyDescent="0.35">
      <c r="A404" s="52" t="s">
        <v>5</v>
      </c>
      <c r="B404" s="13">
        <v>44316</v>
      </c>
      <c r="C404" s="26" t="s">
        <v>2417</v>
      </c>
      <c r="D404" s="26" t="s">
        <v>2417</v>
      </c>
      <c r="E404" s="26" t="s">
        <v>3937</v>
      </c>
      <c r="F404" s="26" t="s">
        <v>2416</v>
      </c>
      <c r="G404" s="26" t="s">
        <v>38</v>
      </c>
      <c r="H404" s="26" t="s">
        <v>2667</v>
      </c>
      <c r="I404" s="26" t="s">
        <v>3938</v>
      </c>
      <c r="J404" s="26" t="s">
        <v>38</v>
      </c>
      <c r="K404" s="26" t="s">
        <v>3939</v>
      </c>
      <c r="L404" s="26" t="s">
        <v>3940</v>
      </c>
      <c r="M404" s="26" t="s">
        <v>43</v>
      </c>
      <c r="N404" s="26" t="s">
        <v>38</v>
      </c>
      <c r="O404" s="26" t="s">
        <v>38</v>
      </c>
      <c r="P404" s="28">
        <v>14</v>
      </c>
      <c r="Q404" s="28">
        <v>50</v>
      </c>
      <c r="R404" s="26" t="s">
        <v>3941</v>
      </c>
      <c r="S404" s="26" t="s">
        <v>2422</v>
      </c>
      <c r="T404" s="26" t="s">
        <v>2423</v>
      </c>
      <c r="U404" s="26" t="s">
        <v>2424</v>
      </c>
      <c r="V404" s="26" t="s">
        <v>2425</v>
      </c>
      <c r="W404" s="26" t="s">
        <v>38</v>
      </c>
      <c r="X404" s="26" t="s">
        <v>41</v>
      </c>
      <c r="Y404" s="26" t="s">
        <v>3260</v>
      </c>
      <c r="Z404" s="26" t="s">
        <v>2427</v>
      </c>
      <c r="AA404" s="26" t="s">
        <v>2428</v>
      </c>
    </row>
    <row r="405" spans="1:27" ht="14.5" x14ac:dyDescent="0.35">
      <c r="A405" s="52" t="s">
        <v>5</v>
      </c>
      <c r="B405" s="13">
        <v>44316</v>
      </c>
      <c r="C405" s="26" t="s">
        <v>2417</v>
      </c>
      <c r="D405" s="26" t="s">
        <v>2417</v>
      </c>
      <c r="E405" s="26" t="s">
        <v>3942</v>
      </c>
      <c r="F405" s="26" t="s">
        <v>2416</v>
      </c>
      <c r="G405" s="26" t="s">
        <v>38</v>
      </c>
      <c r="H405" s="26" t="s">
        <v>2667</v>
      </c>
      <c r="I405" s="26" t="s">
        <v>3943</v>
      </c>
      <c r="J405" s="26" t="s">
        <v>38</v>
      </c>
      <c r="K405" s="26" t="s">
        <v>3944</v>
      </c>
      <c r="L405" s="26" t="s">
        <v>3945</v>
      </c>
      <c r="M405" s="26" t="s">
        <v>43</v>
      </c>
      <c r="N405" s="26" t="s">
        <v>38</v>
      </c>
      <c r="O405" s="26" t="s">
        <v>38</v>
      </c>
      <c r="P405" s="28">
        <v>18</v>
      </c>
      <c r="Q405" s="28">
        <v>50</v>
      </c>
      <c r="R405" s="26" t="s">
        <v>3946</v>
      </c>
      <c r="S405" s="26" t="s">
        <v>2422</v>
      </c>
      <c r="T405" s="26" t="s">
        <v>2423</v>
      </c>
      <c r="U405" s="26" t="s">
        <v>2424</v>
      </c>
      <c r="V405" s="26" t="s">
        <v>2425</v>
      </c>
      <c r="W405" s="26" t="s">
        <v>38</v>
      </c>
      <c r="X405" s="26" t="s">
        <v>41</v>
      </c>
      <c r="Y405" s="26" t="s">
        <v>3260</v>
      </c>
      <c r="Z405" s="26" t="s">
        <v>2427</v>
      </c>
      <c r="AA405" s="26" t="s">
        <v>2428</v>
      </c>
    </row>
    <row r="406" spans="1:27" ht="14.5" x14ac:dyDescent="0.35">
      <c r="A406" s="52" t="s">
        <v>5</v>
      </c>
      <c r="B406" s="13">
        <v>44316</v>
      </c>
      <c r="C406" s="26" t="s">
        <v>2417</v>
      </c>
      <c r="D406" s="26" t="s">
        <v>2417</v>
      </c>
      <c r="E406" s="26" t="s">
        <v>3947</v>
      </c>
      <c r="F406" s="26" t="s">
        <v>2416</v>
      </c>
      <c r="G406" s="26" t="s">
        <v>38</v>
      </c>
      <c r="H406" s="26" t="s">
        <v>2667</v>
      </c>
      <c r="I406" s="26" t="s">
        <v>3948</v>
      </c>
      <c r="J406" s="26" t="s">
        <v>38</v>
      </c>
      <c r="K406" s="26" t="s">
        <v>3949</v>
      </c>
      <c r="L406" s="26" t="s">
        <v>3950</v>
      </c>
      <c r="M406" s="26" t="s">
        <v>43</v>
      </c>
      <c r="N406" s="26" t="s">
        <v>38</v>
      </c>
      <c r="O406" s="26" t="s">
        <v>38</v>
      </c>
      <c r="P406" s="28">
        <v>16</v>
      </c>
      <c r="Q406" s="28">
        <v>50</v>
      </c>
      <c r="R406" s="26" t="s">
        <v>3951</v>
      </c>
      <c r="S406" s="26" t="s">
        <v>2422</v>
      </c>
      <c r="T406" s="26" t="s">
        <v>2423</v>
      </c>
      <c r="U406" s="26" t="s">
        <v>2424</v>
      </c>
      <c r="V406" s="26" t="s">
        <v>2425</v>
      </c>
      <c r="W406" s="26" t="s">
        <v>38</v>
      </c>
      <c r="X406" s="26" t="s">
        <v>41</v>
      </c>
      <c r="Y406" s="26" t="s">
        <v>3260</v>
      </c>
      <c r="Z406" s="26" t="s">
        <v>2427</v>
      </c>
      <c r="AA406" s="26" t="s">
        <v>2428</v>
      </c>
    </row>
    <row r="407" spans="1:27" ht="14.5" x14ac:dyDescent="0.35">
      <c r="A407" s="52" t="s">
        <v>5</v>
      </c>
      <c r="B407" s="13">
        <v>44316</v>
      </c>
      <c r="C407" s="26" t="s">
        <v>2417</v>
      </c>
      <c r="D407" s="26" t="s">
        <v>2417</v>
      </c>
      <c r="E407" s="26" t="s">
        <v>3952</v>
      </c>
      <c r="F407" s="26" t="s">
        <v>2416</v>
      </c>
      <c r="G407" s="26" t="s">
        <v>38</v>
      </c>
      <c r="H407" s="26" t="s">
        <v>2667</v>
      </c>
      <c r="I407" s="26" t="s">
        <v>3953</v>
      </c>
      <c r="J407" s="26" t="s">
        <v>38</v>
      </c>
      <c r="K407" s="26" t="s">
        <v>3954</v>
      </c>
      <c r="L407" s="26" t="s">
        <v>3955</v>
      </c>
      <c r="M407" s="26" t="s">
        <v>43</v>
      </c>
      <c r="N407" s="26" t="s">
        <v>38</v>
      </c>
      <c r="O407" s="26" t="s">
        <v>38</v>
      </c>
      <c r="P407" s="28">
        <v>16</v>
      </c>
      <c r="Q407" s="28">
        <v>50</v>
      </c>
      <c r="R407" s="26" t="s">
        <v>3956</v>
      </c>
      <c r="S407" s="26" t="s">
        <v>2422</v>
      </c>
      <c r="T407" s="26" t="s">
        <v>2423</v>
      </c>
      <c r="U407" s="26" t="s">
        <v>2424</v>
      </c>
      <c r="V407" s="26" t="s">
        <v>2425</v>
      </c>
      <c r="W407" s="26" t="s">
        <v>38</v>
      </c>
      <c r="X407" s="26" t="s">
        <v>41</v>
      </c>
      <c r="Y407" s="26" t="s">
        <v>3260</v>
      </c>
      <c r="Z407" s="26" t="s">
        <v>2427</v>
      </c>
      <c r="AA407" s="26" t="s">
        <v>2428</v>
      </c>
    </row>
    <row r="408" spans="1:27" ht="14.5" x14ac:dyDescent="0.35">
      <c r="A408" s="52" t="s">
        <v>5</v>
      </c>
      <c r="B408" s="13">
        <v>44316</v>
      </c>
      <c r="C408" s="26" t="s">
        <v>2417</v>
      </c>
      <c r="D408" s="26" t="s">
        <v>2417</v>
      </c>
      <c r="E408" s="26" t="s">
        <v>3957</v>
      </c>
      <c r="F408" s="26" t="s">
        <v>2416</v>
      </c>
      <c r="G408" s="26" t="s">
        <v>38</v>
      </c>
      <c r="H408" s="26" t="s">
        <v>2667</v>
      </c>
      <c r="I408" s="26" t="s">
        <v>3958</v>
      </c>
      <c r="J408" s="26" t="s">
        <v>38</v>
      </c>
      <c r="K408" s="26" t="s">
        <v>3959</v>
      </c>
      <c r="L408" s="26" t="s">
        <v>3960</v>
      </c>
      <c r="M408" s="26" t="s">
        <v>43</v>
      </c>
      <c r="N408" s="26" t="s">
        <v>38</v>
      </c>
      <c r="O408" s="26" t="s">
        <v>38</v>
      </c>
      <c r="P408" s="28">
        <v>18</v>
      </c>
      <c r="Q408" s="28">
        <v>50</v>
      </c>
      <c r="R408" s="26" t="s">
        <v>3961</v>
      </c>
      <c r="S408" s="26" t="s">
        <v>2422</v>
      </c>
      <c r="T408" s="26" t="s">
        <v>2423</v>
      </c>
      <c r="U408" s="26" t="s">
        <v>2424</v>
      </c>
      <c r="V408" s="26" t="s">
        <v>2425</v>
      </c>
      <c r="W408" s="26" t="s">
        <v>38</v>
      </c>
      <c r="X408" s="26" t="s">
        <v>41</v>
      </c>
      <c r="Y408" s="26" t="s">
        <v>3260</v>
      </c>
      <c r="Z408" s="26" t="s">
        <v>2427</v>
      </c>
      <c r="AA408" s="26" t="s">
        <v>2428</v>
      </c>
    </row>
    <row r="409" spans="1:27" ht="14.5" x14ac:dyDescent="0.35">
      <c r="A409" s="52" t="s">
        <v>5</v>
      </c>
      <c r="B409" s="13">
        <v>44316</v>
      </c>
      <c r="C409" s="26" t="s">
        <v>2417</v>
      </c>
      <c r="D409" s="26" t="s">
        <v>2417</v>
      </c>
      <c r="E409" s="26" t="s">
        <v>3962</v>
      </c>
      <c r="F409" s="26" t="s">
        <v>2416</v>
      </c>
      <c r="G409" s="26" t="s">
        <v>38</v>
      </c>
      <c r="H409" s="26" t="s">
        <v>2372</v>
      </c>
      <c r="I409" s="26" t="s">
        <v>3963</v>
      </c>
      <c r="J409" s="26" t="s">
        <v>3964</v>
      </c>
      <c r="K409" s="26" t="s">
        <v>3965</v>
      </c>
      <c r="L409" s="26" t="s">
        <v>3966</v>
      </c>
      <c r="M409" s="26" t="s">
        <v>43</v>
      </c>
      <c r="N409" s="26" t="s">
        <v>38</v>
      </c>
      <c r="O409" s="26" t="s">
        <v>38</v>
      </c>
      <c r="P409" s="28">
        <v>19</v>
      </c>
      <c r="Q409" s="28">
        <v>52</v>
      </c>
      <c r="R409" s="26" t="s">
        <v>3936</v>
      </c>
      <c r="S409" s="26" t="s">
        <v>2422</v>
      </c>
      <c r="T409" s="26" t="s">
        <v>2423</v>
      </c>
      <c r="U409" s="26" t="s">
        <v>2424</v>
      </c>
      <c r="V409" s="26" t="s">
        <v>2425</v>
      </c>
      <c r="W409" s="26" t="s">
        <v>38</v>
      </c>
      <c r="X409" s="26" t="s">
        <v>41</v>
      </c>
      <c r="Y409" s="26" t="s">
        <v>3260</v>
      </c>
      <c r="Z409" s="26" t="s">
        <v>2427</v>
      </c>
      <c r="AA409" s="26" t="s">
        <v>2428</v>
      </c>
    </row>
    <row r="410" spans="1:27" ht="14.5" x14ac:dyDescent="0.35">
      <c r="A410" s="52" t="s">
        <v>5</v>
      </c>
      <c r="B410" s="13">
        <v>44316</v>
      </c>
      <c r="C410" s="26" t="s">
        <v>2417</v>
      </c>
      <c r="D410" s="26" t="s">
        <v>2417</v>
      </c>
      <c r="E410" s="26" t="s">
        <v>4245</v>
      </c>
      <c r="F410" s="26" t="s">
        <v>2416</v>
      </c>
      <c r="G410" s="26" t="s">
        <v>38</v>
      </c>
      <c r="H410" s="26" t="s">
        <v>2372</v>
      </c>
      <c r="I410" s="26" t="s">
        <v>4246</v>
      </c>
      <c r="J410" s="26" t="s">
        <v>38</v>
      </c>
      <c r="K410" s="26" t="s">
        <v>4247</v>
      </c>
      <c r="L410" s="26" t="s">
        <v>4248</v>
      </c>
      <c r="M410" s="26" t="s">
        <v>43</v>
      </c>
      <c r="N410" s="26" t="s">
        <v>38</v>
      </c>
      <c r="O410" s="26" t="s">
        <v>38</v>
      </c>
      <c r="P410" s="28">
        <v>18</v>
      </c>
      <c r="Q410" s="28">
        <v>50</v>
      </c>
      <c r="R410" s="26" t="s">
        <v>3941</v>
      </c>
      <c r="S410" s="26" t="s">
        <v>2422</v>
      </c>
      <c r="T410" s="26" t="s">
        <v>2423</v>
      </c>
      <c r="U410" s="26" t="s">
        <v>2424</v>
      </c>
      <c r="V410" s="26" t="s">
        <v>2425</v>
      </c>
      <c r="W410" s="26" t="s">
        <v>38</v>
      </c>
      <c r="X410" s="26" t="s">
        <v>41</v>
      </c>
      <c r="Y410" s="26" t="s">
        <v>3260</v>
      </c>
      <c r="Z410" s="26" t="s">
        <v>2427</v>
      </c>
      <c r="AA410" s="26" t="s">
        <v>2428</v>
      </c>
    </row>
    <row r="411" spans="1:27" ht="14.5" x14ac:dyDescent="0.35">
      <c r="A411" s="52" t="s">
        <v>5</v>
      </c>
      <c r="B411" s="13">
        <v>44316</v>
      </c>
      <c r="C411" s="26" t="s">
        <v>2417</v>
      </c>
      <c r="D411" s="26" t="s">
        <v>2417</v>
      </c>
      <c r="E411" s="26" t="s">
        <v>3967</v>
      </c>
      <c r="F411" s="26" t="s">
        <v>2416</v>
      </c>
      <c r="G411" s="26" t="s">
        <v>38</v>
      </c>
      <c r="H411" s="26" t="s">
        <v>2372</v>
      </c>
      <c r="I411" s="26" t="s">
        <v>3968</v>
      </c>
      <c r="J411" s="26" t="s">
        <v>38</v>
      </c>
      <c r="K411" s="26" t="s">
        <v>3969</v>
      </c>
      <c r="L411" s="26" t="s">
        <v>3970</v>
      </c>
      <c r="M411" s="26" t="s">
        <v>43</v>
      </c>
      <c r="N411" s="26" t="s">
        <v>38</v>
      </c>
      <c r="O411" s="26" t="s">
        <v>38</v>
      </c>
      <c r="P411" s="28">
        <v>25</v>
      </c>
      <c r="Q411" s="28">
        <v>50</v>
      </c>
      <c r="R411" s="26" t="s">
        <v>3946</v>
      </c>
      <c r="S411" s="26" t="s">
        <v>2422</v>
      </c>
      <c r="T411" s="26" t="s">
        <v>2423</v>
      </c>
      <c r="U411" s="26" t="s">
        <v>2424</v>
      </c>
      <c r="V411" s="26" t="s">
        <v>2425</v>
      </c>
      <c r="W411" s="26" t="s">
        <v>38</v>
      </c>
      <c r="X411" s="26" t="s">
        <v>41</v>
      </c>
      <c r="Y411" s="26" t="s">
        <v>3260</v>
      </c>
      <c r="Z411" s="26" t="s">
        <v>2427</v>
      </c>
      <c r="AA411" s="26" t="s">
        <v>2428</v>
      </c>
    </row>
    <row r="412" spans="1:27" ht="14.5" x14ac:dyDescent="0.35">
      <c r="A412" s="52" t="s">
        <v>5</v>
      </c>
      <c r="B412" s="13">
        <v>44316</v>
      </c>
      <c r="C412" s="26" t="s">
        <v>2417</v>
      </c>
      <c r="D412" s="26" t="s">
        <v>2417</v>
      </c>
      <c r="E412" s="26" t="s">
        <v>4249</v>
      </c>
      <c r="F412" s="26" t="s">
        <v>2416</v>
      </c>
      <c r="G412" s="26" t="s">
        <v>38</v>
      </c>
      <c r="H412" s="26" t="s">
        <v>2372</v>
      </c>
      <c r="I412" s="26" t="s">
        <v>4250</v>
      </c>
      <c r="J412" s="26" t="s">
        <v>38</v>
      </c>
      <c r="K412" s="26" t="s">
        <v>4251</v>
      </c>
      <c r="L412" s="26" t="s">
        <v>4252</v>
      </c>
      <c r="M412" s="26" t="s">
        <v>43</v>
      </c>
      <c r="N412" s="26" t="s">
        <v>38</v>
      </c>
      <c r="O412" s="26" t="s">
        <v>38</v>
      </c>
      <c r="P412" s="28">
        <v>15</v>
      </c>
      <c r="Q412" s="28">
        <v>50</v>
      </c>
      <c r="R412" s="26" t="s">
        <v>3951</v>
      </c>
      <c r="S412" s="26" t="s">
        <v>2422</v>
      </c>
      <c r="T412" s="26" t="s">
        <v>2423</v>
      </c>
      <c r="U412" s="26" t="s">
        <v>2424</v>
      </c>
      <c r="V412" s="26" t="s">
        <v>2425</v>
      </c>
      <c r="W412" s="26" t="s">
        <v>38</v>
      </c>
      <c r="X412" s="26" t="s">
        <v>41</v>
      </c>
      <c r="Y412" s="26" t="s">
        <v>3260</v>
      </c>
      <c r="Z412" s="26" t="s">
        <v>2427</v>
      </c>
      <c r="AA412" s="26" t="s">
        <v>2428</v>
      </c>
    </row>
    <row r="413" spans="1:27" ht="14.5" x14ac:dyDescent="0.35">
      <c r="A413" s="52" t="s">
        <v>5</v>
      </c>
      <c r="B413" s="13">
        <v>44316</v>
      </c>
      <c r="C413" s="26" t="s">
        <v>2417</v>
      </c>
      <c r="D413" s="26" t="s">
        <v>2417</v>
      </c>
      <c r="E413" s="26" t="s">
        <v>3971</v>
      </c>
      <c r="F413" s="26" t="s">
        <v>2416</v>
      </c>
      <c r="G413" s="26" t="s">
        <v>38</v>
      </c>
      <c r="H413" s="26" t="s">
        <v>2372</v>
      </c>
      <c r="I413" s="26" t="s">
        <v>3972</v>
      </c>
      <c r="J413" s="26" t="s">
        <v>38</v>
      </c>
      <c r="K413" s="26" t="s">
        <v>3973</v>
      </c>
      <c r="L413" s="26" t="s">
        <v>3974</v>
      </c>
      <c r="M413" s="26" t="s">
        <v>43</v>
      </c>
      <c r="N413" s="26" t="s">
        <v>38</v>
      </c>
      <c r="O413" s="26" t="s">
        <v>38</v>
      </c>
      <c r="P413" s="28">
        <v>24</v>
      </c>
      <c r="Q413" s="28">
        <v>50</v>
      </c>
      <c r="R413" s="26" t="s">
        <v>3956</v>
      </c>
      <c r="S413" s="26" t="s">
        <v>2422</v>
      </c>
      <c r="T413" s="26" t="s">
        <v>2423</v>
      </c>
      <c r="U413" s="26" t="s">
        <v>2424</v>
      </c>
      <c r="V413" s="26" t="s">
        <v>2425</v>
      </c>
      <c r="W413" s="26" t="s">
        <v>38</v>
      </c>
      <c r="X413" s="26" t="s">
        <v>41</v>
      </c>
      <c r="Y413" s="26" t="s">
        <v>3260</v>
      </c>
      <c r="Z413" s="26" t="s">
        <v>2427</v>
      </c>
      <c r="AA413" s="26" t="s">
        <v>2428</v>
      </c>
    </row>
    <row r="414" spans="1:27" ht="14.5" x14ac:dyDescent="0.35">
      <c r="A414" s="52" t="s">
        <v>5</v>
      </c>
      <c r="B414" s="13">
        <v>44316</v>
      </c>
      <c r="C414" s="26" t="s">
        <v>2417</v>
      </c>
      <c r="D414" s="26" t="s">
        <v>2417</v>
      </c>
      <c r="E414" s="26" t="s">
        <v>4273</v>
      </c>
      <c r="F414" s="26" t="s">
        <v>2416</v>
      </c>
      <c r="G414" s="26" t="s">
        <v>38</v>
      </c>
      <c r="H414" s="26" t="s">
        <v>2372</v>
      </c>
      <c r="I414" s="26" t="s">
        <v>4274</v>
      </c>
      <c r="J414" s="26" t="s">
        <v>38</v>
      </c>
      <c r="K414" s="26" t="s">
        <v>4275</v>
      </c>
      <c r="L414" s="26" t="s">
        <v>4276</v>
      </c>
      <c r="M414" s="26" t="s">
        <v>43</v>
      </c>
      <c r="N414" s="26" t="s">
        <v>38</v>
      </c>
      <c r="O414" s="26" t="s">
        <v>38</v>
      </c>
      <c r="P414" s="28">
        <v>10</v>
      </c>
      <c r="Q414" s="28">
        <v>50</v>
      </c>
      <c r="R414" s="26" t="s">
        <v>3961</v>
      </c>
      <c r="S414" s="26" t="s">
        <v>2422</v>
      </c>
      <c r="T414" s="26" t="s">
        <v>2423</v>
      </c>
      <c r="U414" s="26" t="s">
        <v>2424</v>
      </c>
      <c r="V414" s="26" t="s">
        <v>2425</v>
      </c>
      <c r="W414" s="26" t="s">
        <v>38</v>
      </c>
      <c r="X414" s="26" t="s">
        <v>41</v>
      </c>
      <c r="Y414" s="26" t="s">
        <v>3260</v>
      </c>
      <c r="Z414" s="26" t="s">
        <v>2427</v>
      </c>
      <c r="AA414" s="26" t="s">
        <v>2428</v>
      </c>
    </row>
    <row r="415" spans="1:27" ht="14.5" x14ac:dyDescent="0.35">
      <c r="A415" s="52" t="s">
        <v>5</v>
      </c>
      <c r="B415" s="13">
        <v>44316</v>
      </c>
      <c r="C415" s="26" t="s">
        <v>2417</v>
      </c>
      <c r="D415" s="26" t="s">
        <v>2417</v>
      </c>
      <c r="E415" s="26" t="s">
        <v>3975</v>
      </c>
      <c r="F415" s="26" t="s">
        <v>2416</v>
      </c>
      <c r="G415" s="26" t="s">
        <v>38</v>
      </c>
      <c r="H415" s="26" t="s">
        <v>2675</v>
      </c>
      <c r="I415" s="26" t="s">
        <v>3976</v>
      </c>
      <c r="J415" s="26" t="s">
        <v>38</v>
      </c>
      <c r="K415" s="26" t="s">
        <v>3977</v>
      </c>
      <c r="L415" s="26" t="s">
        <v>3978</v>
      </c>
      <c r="M415" s="26" t="s">
        <v>43</v>
      </c>
      <c r="N415" s="26" t="s">
        <v>38</v>
      </c>
      <c r="O415" s="26" t="s">
        <v>38</v>
      </c>
      <c r="P415" s="28">
        <v>11</v>
      </c>
      <c r="Q415" s="28">
        <v>50</v>
      </c>
      <c r="R415" s="26" t="s">
        <v>3936</v>
      </c>
      <c r="S415" s="26" t="s">
        <v>2422</v>
      </c>
      <c r="T415" s="26" t="s">
        <v>2423</v>
      </c>
      <c r="U415" s="26" t="s">
        <v>2424</v>
      </c>
      <c r="V415" s="26" t="s">
        <v>2425</v>
      </c>
      <c r="W415" s="26" t="s">
        <v>38</v>
      </c>
      <c r="X415" s="26" t="s">
        <v>41</v>
      </c>
      <c r="Y415" s="26" t="s">
        <v>3260</v>
      </c>
      <c r="Z415" s="26" t="s">
        <v>2427</v>
      </c>
      <c r="AA415" s="26" t="s">
        <v>2428</v>
      </c>
    </row>
    <row r="416" spans="1:27" ht="14.5" x14ac:dyDescent="0.35">
      <c r="A416" s="52" t="s">
        <v>5</v>
      </c>
      <c r="B416" s="13">
        <v>44316</v>
      </c>
      <c r="C416" s="26" t="s">
        <v>2417</v>
      </c>
      <c r="D416" s="26" t="s">
        <v>2417</v>
      </c>
      <c r="E416" s="26" t="s">
        <v>3979</v>
      </c>
      <c r="F416" s="26" t="s">
        <v>2416</v>
      </c>
      <c r="G416" s="26" t="s">
        <v>38</v>
      </c>
      <c r="H416" s="26" t="s">
        <v>2675</v>
      </c>
      <c r="I416" s="26" t="s">
        <v>3980</v>
      </c>
      <c r="J416" s="26" t="s">
        <v>38</v>
      </c>
      <c r="K416" s="26" t="s">
        <v>3981</v>
      </c>
      <c r="L416" s="26" t="s">
        <v>3982</v>
      </c>
      <c r="M416" s="26" t="s">
        <v>43</v>
      </c>
      <c r="N416" s="26" t="s">
        <v>38</v>
      </c>
      <c r="O416" s="26" t="s">
        <v>38</v>
      </c>
      <c r="P416" s="28">
        <v>11</v>
      </c>
      <c r="Q416" s="28">
        <v>50</v>
      </c>
      <c r="R416" s="26" t="s">
        <v>3941</v>
      </c>
      <c r="S416" s="26" t="s">
        <v>2422</v>
      </c>
      <c r="T416" s="26" t="s">
        <v>2423</v>
      </c>
      <c r="U416" s="26" t="s">
        <v>2424</v>
      </c>
      <c r="V416" s="26" t="s">
        <v>2425</v>
      </c>
      <c r="W416" s="26" t="s">
        <v>38</v>
      </c>
      <c r="X416" s="26" t="s">
        <v>41</v>
      </c>
      <c r="Y416" s="26" t="s">
        <v>3260</v>
      </c>
      <c r="Z416" s="26" t="s">
        <v>2427</v>
      </c>
      <c r="AA416" s="26" t="s">
        <v>2428</v>
      </c>
    </row>
    <row r="417" spans="1:27" ht="14.5" x14ac:dyDescent="0.35">
      <c r="A417" s="52" t="s">
        <v>5</v>
      </c>
      <c r="B417" s="13">
        <v>44316</v>
      </c>
      <c r="C417" s="26" t="s">
        <v>2417</v>
      </c>
      <c r="D417" s="26" t="s">
        <v>2417</v>
      </c>
      <c r="E417" s="26" t="s">
        <v>3983</v>
      </c>
      <c r="F417" s="26" t="s">
        <v>2416</v>
      </c>
      <c r="G417" s="26" t="s">
        <v>38</v>
      </c>
      <c r="H417" s="26" t="s">
        <v>2675</v>
      </c>
      <c r="I417" s="26" t="s">
        <v>3984</v>
      </c>
      <c r="J417" s="26" t="s">
        <v>38</v>
      </c>
      <c r="K417" s="26" t="s">
        <v>3985</v>
      </c>
      <c r="L417" s="26" t="s">
        <v>3986</v>
      </c>
      <c r="M417" s="26" t="s">
        <v>43</v>
      </c>
      <c r="N417" s="26" t="s">
        <v>38</v>
      </c>
      <c r="O417" s="26" t="s">
        <v>38</v>
      </c>
      <c r="P417" s="28">
        <v>17</v>
      </c>
      <c r="Q417" s="28">
        <v>50</v>
      </c>
      <c r="R417" s="26" t="s">
        <v>3946</v>
      </c>
      <c r="S417" s="26" t="s">
        <v>2422</v>
      </c>
      <c r="T417" s="26" t="s">
        <v>2423</v>
      </c>
      <c r="U417" s="26" t="s">
        <v>2424</v>
      </c>
      <c r="V417" s="26" t="s">
        <v>2425</v>
      </c>
      <c r="W417" s="26" t="s">
        <v>38</v>
      </c>
      <c r="X417" s="26" t="s">
        <v>41</v>
      </c>
      <c r="Y417" s="26" t="s">
        <v>3260</v>
      </c>
      <c r="Z417" s="26" t="s">
        <v>2427</v>
      </c>
      <c r="AA417" s="26" t="s">
        <v>2428</v>
      </c>
    </row>
    <row r="418" spans="1:27" ht="14.5" x14ac:dyDescent="0.35">
      <c r="A418" s="52" t="s">
        <v>5</v>
      </c>
      <c r="B418" s="13">
        <v>44316</v>
      </c>
      <c r="C418" s="26" t="s">
        <v>2417</v>
      </c>
      <c r="D418" s="26" t="s">
        <v>2417</v>
      </c>
      <c r="E418" s="26" t="s">
        <v>3987</v>
      </c>
      <c r="F418" s="26" t="s">
        <v>2416</v>
      </c>
      <c r="G418" s="26" t="s">
        <v>38</v>
      </c>
      <c r="H418" s="26" t="s">
        <v>2675</v>
      </c>
      <c r="I418" s="26" t="s">
        <v>3988</v>
      </c>
      <c r="J418" s="26" t="s">
        <v>38</v>
      </c>
      <c r="K418" s="26" t="s">
        <v>3989</v>
      </c>
      <c r="L418" s="26" t="s">
        <v>3990</v>
      </c>
      <c r="M418" s="26" t="s">
        <v>43</v>
      </c>
      <c r="N418" s="26" t="s">
        <v>38</v>
      </c>
      <c r="O418" s="26" t="s">
        <v>38</v>
      </c>
      <c r="P418" s="28">
        <v>18</v>
      </c>
      <c r="Q418" s="28">
        <v>50</v>
      </c>
      <c r="R418" s="26" t="s">
        <v>3951</v>
      </c>
      <c r="S418" s="26" t="s">
        <v>2422</v>
      </c>
      <c r="T418" s="26" t="s">
        <v>2423</v>
      </c>
      <c r="U418" s="26" t="s">
        <v>2424</v>
      </c>
      <c r="V418" s="26" t="s">
        <v>2425</v>
      </c>
      <c r="W418" s="26" t="s">
        <v>38</v>
      </c>
      <c r="X418" s="26" t="s">
        <v>41</v>
      </c>
      <c r="Y418" s="26" t="s">
        <v>3260</v>
      </c>
      <c r="Z418" s="26" t="s">
        <v>2427</v>
      </c>
      <c r="AA418" s="26" t="s">
        <v>2428</v>
      </c>
    </row>
    <row r="419" spans="1:27" ht="14.5" x14ac:dyDescent="0.35">
      <c r="A419" s="52" t="s">
        <v>5</v>
      </c>
      <c r="B419" s="13">
        <v>44316</v>
      </c>
      <c r="C419" s="26" t="s">
        <v>2417</v>
      </c>
      <c r="D419" s="26" t="s">
        <v>2417</v>
      </c>
      <c r="E419" s="26" t="s">
        <v>3991</v>
      </c>
      <c r="F419" s="26" t="s">
        <v>2416</v>
      </c>
      <c r="G419" s="26" t="s">
        <v>38</v>
      </c>
      <c r="H419" s="26" t="s">
        <v>2675</v>
      </c>
      <c r="I419" s="26" t="s">
        <v>3992</v>
      </c>
      <c r="J419" s="26" t="s">
        <v>38</v>
      </c>
      <c r="K419" s="26" t="s">
        <v>3993</v>
      </c>
      <c r="L419" s="26" t="s">
        <v>3994</v>
      </c>
      <c r="M419" s="26" t="s">
        <v>43</v>
      </c>
      <c r="N419" s="26" t="s">
        <v>38</v>
      </c>
      <c r="O419" s="26" t="s">
        <v>38</v>
      </c>
      <c r="P419" s="28">
        <v>15</v>
      </c>
      <c r="Q419" s="28">
        <v>50</v>
      </c>
      <c r="R419" s="26" t="s">
        <v>3956</v>
      </c>
      <c r="S419" s="26" t="s">
        <v>2422</v>
      </c>
      <c r="T419" s="26" t="s">
        <v>2423</v>
      </c>
      <c r="U419" s="26" t="s">
        <v>2424</v>
      </c>
      <c r="V419" s="26" t="s">
        <v>2425</v>
      </c>
      <c r="W419" s="26" t="s">
        <v>38</v>
      </c>
      <c r="X419" s="26" t="s">
        <v>41</v>
      </c>
      <c r="Y419" s="26" t="s">
        <v>3260</v>
      </c>
      <c r="Z419" s="26" t="s">
        <v>2427</v>
      </c>
      <c r="AA419" s="26" t="s">
        <v>2428</v>
      </c>
    </row>
    <row r="420" spans="1:27" ht="14.5" x14ac:dyDescent="0.35">
      <c r="A420" s="52" t="s">
        <v>5</v>
      </c>
      <c r="B420" s="13">
        <v>44316</v>
      </c>
      <c r="C420" s="26" t="s">
        <v>2417</v>
      </c>
      <c r="D420" s="26" t="s">
        <v>2417</v>
      </c>
      <c r="E420" s="26" t="s">
        <v>3995</v>
      </c>
      <c r="F420" s="26" t="s">
        <v>2416</v>
      </c>
      <c r="G420" s="26" t="s">
        <v>38</v>
      </c>
      <c r="H420" s="26" t="s">
        <v>2675</v>
      </c>
      <c r="I420" s="26" t="s">
        <v>3996</v>
      </c>
      <c r="J420" s="26" t="s">
        <v>38</v>
      </c>
      <c r="K420" s="26" t="s">
        <v>3997</v>
      </c>
      <c r="L420" s="26" t="s">
        <v>3998</v>
      </c>
      <c r="M420" s="26" t="s">
        <v>43</v>
      </c>
      <c r="N420" s="26" t="s">
        <v>38</v>
      </c>
      <c r="O420" s="26" t="s">
        <v>38</v>
      </c>
      <c r="P420" s="28">
        <v>22</v>
      </c>
      <c r="Q420" s="28">
        <v>50</v>
      </c>
      <c r="R420" s="26" t="s">
        <v>3961</v>
      </c>
      <c r="S420" s="26" t="s">
        <v>2422</v>
      </c>
      <c r="T420" s="26" t="s">
        <v>2423</v>
      </c>
      <c r="U420" s="26" t="s">
        <v>2424</v>
      </c>
      <c r="V420" s="26" t="s">
        <v>2425</v>
      </c>
      <c r="W420" s="26" t="s">
        <v>38</v>
      </c>
      <c r="X420" s="26" t="s">
        <v>41</v>
      </c>
      <c r="Y420" s="26" t="s">
        <v>3260</v>
      </c>
      <c r="Z420" s="26" t="s">
        <v>2427</v>
      </c>
      <c r="AA420" s="26" t="s">
        <v>2428</v>
      </c>
    </row>
    <row r="421" spans="1:27" ht="14.5" x14ac:dyDescent="0.35">
      <c r="A421" s="52" t="s">
        <v>5</v>
      </c>
      <c r="B421" s="13">
        <v>44316</v>
      </c>
      <c r="C421" s="26" t="s">
        <v>2417</v>
      </c>
      <c r="D421" s="26" t="s">
        <v>2417</v>
      </c>
      <c r="E421" s="26" t="s">
        <v>3999</v>
      </c>
      <c r="F421" s="26" t="s">
        <v>2416</v>
      </c>
      <c r="G421" s="26" t="s">
        <v>38</v>
      </c>
      <c r="H421" s="26" t="s">
        <v>2521</v>
      </c>
      <c r="I421" s="26" t="s">
        <v>4000</v>
      </c>
      <c r="J421" s="26" t="s">
        <v>4001</v>
      </c>
      <c r="K421" s="26" t="s">
        <v>4002</v>
      </c>
      <c r="L421" s="26" t="s">
        <v>1555</v>
      </c>
      <c r="M421" s="26" t="s">
        <v>43</v>
      </c>
      <c r="N421" s="26" t="s">
        <v>38</v>
      </c>
      <c r="O421" s="26" t="s">
        <v>38</v>
      </c>
      <c r="P421" s="28">
        <v>20</v>
      </c>
      <c r="Q421" s="28">
        <v>52</v>
      </c>
      <c r="R421" s="26" t="s">
        <v>3936</v>
      </c>
      <c r="S421" s="26" t="s">
        <v>2422</v>
      </c>
      <c r="T421" s="26" t="s">
        <v>2423</v>
      </c>
      <c r="U421" s="26" t="s">
        <v>2424</v>
      </c>
      <c r="V421" s="26" t="s">
        <v>2425</v>
      </c>
      <c r="W421" s="26" t="s">
        <v>38</v>
      </c>
      <c r="X421" s="26" t="s">
        <v>41</v>
      </c>
      <c r="Y421" s="26" t="s">
        <v>3260</v>
      </c>
      <c r="Z421" s="26" t="s">
        <v>2427</v>
      </c>
      <c r="AA421" s="26" t="s">
        <v>2428</v>
      </c>
    </row>
    <row r="422" spans="1:27" ht="14.5" x14ac:dyDescent="0.35">
      <c r="A422" s="52" t="s">
        <v>5</v>
      </c>
      <c r="B422" s="13">
        <v>44316</v>
      </c>
      <c r="C422" s="26" t="s">
        <v>2417</v>
      </c>
      <c r="D422" s="26" t="s">
        <v>2417</v>
      </c>
      <c r="E422" s="26" t="s">
        <v>4003</v>
      </c>
      <c r="F422" s="26" t="s">
        <v>2416</v>
      </c>
      <c r="G422" s="26" t="s">
        <v>38</v>
      </c>
      <c r="H422" s="26" t="s">
        <v>2521</v>
      </c>
      <c r="I422" s="26" t="s">
        <v>4004</v>
      </c>
      <c r="J422" s="26" t="s">
        <v>4005</v>
      </c>
      <c r="K422" s="26" t="s">
        <v>4006</v>
      </c>
      <c r="L422" s="26" t="s">
        <v>4007</v>
      </c>
      <c r="M422" s="26" t="s">
        <v>43</v>
      </c>
      <c r="N422" s="26" t="s">
        <v>38</v>
      </c>
      <c r="O422" s="26" t="s">
        <v>38</v>
      </c>
      <c r="P422" s="28">
        <v>20</v>
      </c>
      <c r="Q422" s="28">
        <v>52</v>
      </c>
      <c r="R422" s="26" t="s">
        <v>3941</v>
      </c>
      <c r="S422" s="26" t="s">
        <v>2422</v>
      </c>
      <c r="T422" s="26" t="s">
        <v>2423</v>
      </c>
      <c r="U422" s="26" t="s">
        <v>2424</v>
      </c>
      <c r="V422" s="26" t="s">
        <v>2425</v>
      </c>
      <c r="W422" s="26" t="s">
        <v>38</v>
      </c>
      <c r="X422" s="26" t="s">
        <v>41</v>
      </c>
      <c r="Y422" s="26" t="s">
        <v>3260</v>
      </c>
      <c r="Z422" s="26" t="s">
        <v>2427</v>
      </c>
      <c r="AA422" s="26" t="s">
        <v>2428</v>
      </c>
    </row>
    <row r="423" spans="1:27" ht="14.5" x14ac:dyDescent="0.35">
      <c r="A423" s="52" t="s">
        <v>5</v>
      </c>
      <c r="B423" s="13">
        <v>44316</v>
      </c>
      <c r="C423" s="26" t="s">
        <v>2417</v>
      </c>
      <c r="D423" s="26" t="s">
        <v>2417</v>
      </c>
      <c r="E423" s="26" t="s">
        <v>4008</v>
      </c>
      <c r="F423" s="26" t="s">
        <v>2416</v>
      </c>
      <c r="G423" s="26" t="s">
        <v>38</v>
      </c>
      <c r="H423" s="26" t="s">
        <v>2521</v>
      </c>
      <c r="I423" s="26" t="s">
        <v>4009</v>
      </c>
      <c r="J423" s="26" t="s">
        <v>4010</v>
      </c>
      <c r="K423" s="26" t="s">
        <v>4011</v>
      </c>
      <c r="L423" s="26" t="s">
        <v>4012</v>
      </c>
      <c r="M423" s="26" t="s">
        <v>43</v>
      </c>
      <c r="N423" s="26" t="s">
        <v>38</v>
      </c>
      <c r="O423" s="26" t="s">
        <v>38</v>
      </c>
      <c r="P423" s="28">
        <v>31</v>
      </c>
      <c r="Q423" s="28">
        <v>52</v>
      </c>
      <c r="R423" s="26" t="s">
        <v>3946</v>
      </c>
      <c r="S423" s="26" t="s">
        <v>2422</v>
      </c>
      <c r="T423" s="26" t="s">
        <v>2423</v>
      </c>
      <c r="U423" s="26" t="s">
        <v>2424</v>
      </c>
      <c r="V423" s="26" t="s">
        <v>2425</v>
      </c>
      <c r="W423" s="26" t="s">
        <v>38</v>
      </c>
      <c r="X423" s="26" t="s">
        <v>41</v>
      </c>
      <c r="Y423" s="26" t="s">
        <v>3260</v>
      </c>
      <c r="Z423" s="26" t="s">
        <v>2427</v>
      </c>
      <c r="AA423" s="26" t="s">
        <v>2428</v>
      </c>
    </row>
    <row r="424" spans="1:27" ht="14.5" x14ac:dyDescent="0.35">
      <c r="A424" s="52" t="s">
        <v>5</v>
      </c>
      <c r="B424" s="13">
        <v>44316</v>
      </c>
      <c r="C424" s="26" t="s">
        <v>2417</v>
      </c>
      <c r="D424" s="26" t="s">
        <v>2417</v>
      </c>
      <c r="E424" s="26" t="s">
        <v>4013</v>
      </c>
      <c r="F424" s="26" t="s">
        <v>2416</v>
      </c>
      <c r="G424" s="26" t="s">
        <v>38</v>
      </c>
      <c r="H424" s="26" t="s">
        <v>2521</v>
      </c>
      <c r="I424" s="26" t="s">
        <v>4014</v>
      </c>
      <c r="J424" s="26" t="s">
        <v>4015</v>
      </c>
      <c r="K424" s="26" t="s">
        <v>4016</v>
      </c>
      <c r="L424" s="26" t="s">
        <v>4017</v>
      </c>
      <c r="M424" s="26" t="s">
        <v>43</v>
      </c>
      <c r="N424" s="26" t="s">
        <v>38</v>
      </c>
      <c r="O424" s="26" t="s">
        <v>38</v>
      </c>
      <c r="P424" s="28">
        <v>16</v>
      </c>
      <c r="Q424" s="28">
        <v>52</v>
      </c>
      <c r="R424" s="26" t="s">
        <v>3951</v>
      </c>
      <c r="S424" s="26" t="s">
        <v>2422</v>
      </c>
      <c r="T424" s="26" t="s">
        <v>2423</v>
      </c>
      <c r="U424" s="26" t="s">
        <v>2424</v>
      </c>
      <c r="V424" s="26" t="s">
        <v>2425</v>
      </c>
      <c r="W424" s="26" t="s">
        <v>38</v>
      </c>
      <c r="X424" s="26" t="s">
        <v>41</v>
      </c>
      <c r="Y424" s="26" t="s">
        <v>3260</v>
      </c>
      <c r="Z424" s="26" t="s">
        <v>2427</v>
      </c>
      <c r="AA424" s="26" t="s">
        <v>2428</v>
      </c>
    </row>
    <row r="425" spans="1:27" ht="14.5" x14ac:dyDescent="0.35">
      <c r="A425" s="52" t="s">
        <v>5</v>
      </c>
      <c r="B425" s="13">
        <v>44316</v>
      </c>
      <c r="C425" s="26" t="s">
        <v>2417</v>
      </c>
      <c r="D425" s="26" t="s">
        <v>2417</v>
      </c>
      <c r="E425" s="26" t="s">
        <v>4018</v>
      </c>
      <c r="F425" s="26" t="s">
        <v>2416</v>
      </c>
      <c r="G425" s="26" t="s">
        <v>38</v>
      </c>
      <c r="H425" s="26" t="s">
        <v>2521</v>
      </c>
      <c r="I425" s="26" t="s">
        <v>4019</v>
      </c>
      <c r="J425" s="26" t="s">
        <v>4020</v>
      </c>
      <c r="K425" s="26" t="s">
        <v>4021</v>
      </c>
      <c r="L425" s="26" t="s">
        <v>4022</v>
      </c>
      <c r="M425" s="26" t="s">
        <v>43</v>
      </c>
      <c r="N425" s="26" t="s">
        <v>38</v>
      </c>
      <c r="O425" s="26" t="s">
        <v>38</v>
      </c>
      <c r="P425" s="28">
        <v>12</v>
      </c>
      <c r="Q425" s="28">
        <v>52</v>
      </c>
      <c r="R425" s="26" t="s">
        <v>3956</v>
      </c>
      <c r="S425" s="26" t="s">
        <v>2422</v>
      </c>
      <c r="T425" s="26" t="s">
        <v>2423</v>
      </c>
      <c r="U425" s="26" t="s">
        <v>2424</v>
      </c>
      <c r="V425" s="26" t="s">
        <v>2425</v>
      </c>
      <c r="W425" s="26" t="s">
        <v>38</v>
      </c>
      <c r="X425" s="26" t="s">
        <v>41</v>
      </c>
      <c r="Y425" s="26" t="s">
        <v>3260</v>
      </c>
      <c r="Z425" s="26" t="s">
        <v>2427</v>
      </c>
      <c r="AA425" s="26" t="s">
        <v>2428</v>
      </c>
    </row>
    <row r="426" spans="1:27" ht="14.5" x14ac:dyDescent="0.35">
      <c r="A426" s="52" t="s">
        <v>5</v>
      </c>
      <c r="B426" s="13">
        <v>44316</v>
      </c>
      <c r="C426" s="26" t="s">
        <v>2417</v>
      </c>
      <c r="D426" s="26" t="s">
        <v>2417</v>
      </c>
      <c r="E426" s="26" t="s">
        <v>4023</v>
      </c>
      <c r="F426" s="26" t="s">
        <v>2416</v>
      </c>
      <c r="G426" s="26" t="s">
        <v>38</v>
      </c>
      <c r="H426" s="26" t="s">
        <v>2521</v>
      </c>
      <c r="I426" s="26" t="s">
        <v>4024</v>
      </c>
      <c r="J426" s="26" t="s">
        <v>4025</v>
      </c>
      <c r="K426" s="26" t="s">
        <v>4026</v>
      </c>
      <c r="L426" s="26" t="s">
        <v>4027</v>
      </c>
      <c r="M426" s="26" t="s">
        <v>43</v>
      </c>
      <c r="N426" s="26" t="s">
        <v>38</v>
      </c>
      <c r="O426" s="26" t="s">
        <v>38</v>
      </c>
      <c r="P426" s="28">
        <v>17</v>
      </c>
      <c r="Q426" s="28">
        <v>52</v>
      </c>
      <c r="R426" s="26" t="s">
        <v>3961</v>
      </c>
      <c r="S426" s="26" t="s">
        <v>2422</v>
      </c>
      <c r="T426" s="26" t="s">
        <v>2423</v>
      </c>
      <c r="U426" s="26" t="s">
        <v>2424</v>
      </c>
      <c r="V426" s="26" t="s">
        <v>2425</v>
      </c>
      <c r="W426" s="26" t="s">
        <v>38</v>
      </c>
      <c r="X426" s="26" t="s">
        <v>41</v>
      </c>
      <c r="Y426" s="26" t="s">
        <v>3260</v>
      </c>
      <c r="Z426" s="26" t="s">
        <v>2427</v>
      </c>
      <c r="AA426" s="26" t="s">
        <v>2428</v>
      </c>
    </row>
    <row r="427" spans="1:27" ht="14.5" x14ac:dyDescent="0.35">
      <c r="A427" s="52" t="s">
        <v>5</v>
      </c>
      <c r="B427" s="13">
        <v>44316</v>
      </c>
      <c r="C427" s="26" t="s">
        <v>2417</v>
      </c>
      <c r="D427" s="26" t="s">
        <v>2417</v>
      </c>
      <c r="E427" s="26" t="s">
        <v>4253</v>
      </c>
      <c r="F427" s="26" t="s">
        <v>2416</v>
      </c>
      <c r="G427" s="26" t="s">
        <v>38</v>
      </c>
      <c r="H427" s="26" t="s">
        <v>2682</v>
      </c>
      <c r="I427" s="26" t="s">
        <v>4254</v>
      </c>
      <c r="J427" s="26" t="s">
        <v>4255</v>
      </c>
      <c r="K427" s="26" t="s">
        <v>4256</v>
      </c>
      <c r="L427" s="26" t="s">
        <v>4257</v>
      </c>
      <c r="M427" s="26" t="s">
        <v>43</v>
      </c>
      <c r="N427" s="26" t="s">
        <v>38</v>
      </c>
      <c r="O427" s="26" t="s">
        <v>38</v>
      </c>
      <c r="P427" s="28">
        <v>12</v>
      </c>
      <c r="Q427" s="28">
        <v>52</v>
      </c>
      <c r="R427" s="26" t="s">
        <v>3936</v>
      </c>
      <c r="S427" s="26" t="s">
        <v>2422</v>
      </c>
      <c r="T427" s="26" t="s">
        <v>2423</v>
      </c>
      <c r="U427" s="26" t="s">
        <v>2424</v>
      </c>
      <c r="V427" s="26" t="s">
        <v>2425</v>
      </c>
      <c r="W427" s="26" t="s">
        <v>38</v>
      </c>
      <c r="X427" s="26" t="s">
        <v>41</v>
      </c>
      <c r="Y427" s="26" t="s">
        <v>3260</v>
      </c>
      <c r="Z427" s="26" t="s">
        <v>2427</v>
      </c>
      <c r="AA427" s="26" t="s">
        <v>2428</v>
      </c>
    </row>
    <row r="428" spans="1:27" ht="14.5" x14ac:dyDescent="0.35">
      <c r="A428" s="52" t="s">
        <v>5</v>
      </c>
      <c r="B428" s="13">
        <v>44316</v>
      </c>
      <c r="C428" s="26" t="s">
        <v>2417</v>
      </c>
      <c r="D428" s="26" t="s">
        <v>2417</v>
      </c>
      <c r="E428" s="26" t="s">
        <v>4028</v>
      </c>
      <c r="F428" s="26" t="s">
        <v>2416</v>
      </c>
      <c r="G428" s="26" t="s">
        <v>38</v>
      </c>
      <c r="H428" s="26" t="s">
        <v>2682</v>
      </c>
      <c r="I428" s="26" t="s">
        <v>4029</v>
      </c>
      <c r="J428" s="26" t="s">
        <v>4030</v>
      </c>
      <c r="K428" s="26" t="s">
        <v>4031</v>
      </c>
      <c r="L428" s="26" t="s">
        <v>4032</v>
      </c>
      <c r="M428" s="26" t="s">
        <v>43</v>
      </c>
      <c r="N428" s="26" t="s">
        <v>38</v>
      </c>
      <c r="O428" s="26" t="s">
        <v>38</v>
      </c>
      <c r="P428" s="28">
        <v>16</v>
      </c>
      <c r="Q428" s="28">
        <v>52</v>
      </c>
      <c r="R428" s="26" t="s">
        <v>3941</v>
      </c>
      <c r="S428" s="26" t="s">
        <v>2422</v>
      </c>
      <c r="T428" s="26" t="s">
        <v>2423</v>
      </c>
      <c r="U428" s="26" t="s">
        <v>2424</v>
      </c>
      <c r="V428" s="26" t="s">
        <v>2425</v>
      </c>
      <c r="W428" s="26" t="s">
        <v>38</v>
      </c>
      <c r="X428" s="26" t="s">
        <v>41</v>
      </c>
      <c r="Y428" s="26" t="s">
        <v>3260</v>
      </c>
      <c r="Z428" s="26" t="s">
        <v>2427</v>
      </c>
      <c r="AA428" s="26" t="s">
        <v>2428</v>
      </c>
    </row>
    <row r="429" spans="1:27" ht="14.5" x14ac:dyDescent="0.35">
      <c r="A429" s="52" t="s">
        <v>5</v>
      </c>
      <c r="B429" s="13">
        <v>44316</v>
      </c>
      <c r="C429" s="26" t="s">
        <v>2417</v>
      </c>
      <c r="D429" s="26" t="s">
        <v>2417</v>
      </c>
      <c r="E429" s="26" t="s">
        <v>4033</v>
      </c>
      <c r="F429" s="26" t="s">
        <v>2416</v>
      </c>
      <c r="G429" s="26" t="s">
        <v>38</v>
      </c>
      <c r="H429" s="26" t="s">
        <v>2682</v>
      </c>
      <c r="I429" s="26" t="s">
        <v>4034</v>
      </c>
      <c r="J429" s="26" t="s">
        <v>4035</v>
      </c>
      <c r="K429" s="26" t="s">
        <v>4036</v>
      </c>
      <c r="L429" s="26" t="s">
        <v>4037</v>
      </c>
      <c r="M429" s="26" t="s">
        <v>43</v>
      </c>
      <c r="N429" s="26" t="s">
        <v>38</v>
      </c>
      <c r="O429" s="26" t="s">
        <v>38</v>
      </c>
      <c r="P429" s="28">
        <v>19</v>
      </c>
      <c r="Q429" s="28">
        <v>52</v>
      </c>
      <c r="R429" s="26" t="s">
        <v>3946</v>
      </c>
      <c r="S429" s="26" t="s">
        <v>2422</v>
      </c>
      <c r="T429" s="26" t="s">
        <v>2423</v>
      </c>
      <c r="U429" s="26" t="s">
        <v>2424</v>
      </c>
      <c r="V429" s="26" t="s">
        <v>2425</v>
      </c>
      <c r="W429" s="26" t="s">
        <v>38</v>
      </c>
      <c r="X429" s="26" t="s">
        <v>41</v>
      </c>
      <c r="Y429" s="26" t="s">
        <v>3260</v>
      </c>
      <c r="Z429" s="26" t="s">
        <v>2427</v>
      </c>
      <c r="AA429" s="26" t="s">
        <v>2428</v>
      </c>
    </row>
    <row r="430" spans="1:27" ht="14.5" x14ac:dyDescent="0.35">
      <c r="A430" s="52" t="s">
        <v>5</v>
      </c>
      <c r="B430" s="13">
        <v>44316</v>
      </c>
      <c r="C430" s="26" t="s">
        <v>2417</v>
      </c>
      <c r="D430" s="26" t="s">
        <v>2417</v>
      </c>
      <c r="E430" s="26" t="s">
        <v>4038</v>
      </c>
      <c r="F430" s="26" t="s">
        <v>2416</v>
      </c>
      <c r="G430" s="26" t="s">
        <v>38</v>
      </c>
      <c r="H430" s="26" t="s">
        <v>2682</v>
      </c>
      <c r="I430" s="26" t="s">
        <v>4039</v>
      </c>
      <c r="J430" s="26" t="s">
        <v>4040</v>
      </c>
      <c r="K430" s="26" t="s">
        <v>4041</v>
      </c>
      <c r="L430" s="26" t="s">
        <v>4042</v>
      </c>
      <c r="M430" s="26" t="s">
        <v>43</v>
      </c>
      <c r="N430" s="26" t="s">
        <v>38</v>
      </c>
      <c r="O430" s="26" t="s">
        <v>38</v>
      </c>
      <c r="P430" s="28">
        <v>23</v>
      </c>
      <c r="Q430" s="28">
        <v>52</v>
      </c>
      <c r="R430" s="26" t="s">
        <v>3951</v>
      </c>
      <c r="S430" s="26" t="s">
        <v>2422</v>
      </c>
      <c r="T430" s="26" t="s">
        <v>2423</v>
      </c>
      <c r="U430" s="26" t="s">
        <v>2424</v>
      </c>
      <c r="V430" s="26" t="s">
        <v>2425</v>
      </c>
      <c r="W430" s="26" t="s">
        <v>38</v>
      </c>
      <c r="X430" s="26" t="s">
        <v>41</v>
      </c>
      <c r="Y430" s="26" t="s">
        <v>3260</v>
      </c>
      <c r="Z430" s="26" t="s">
        <v>2427</v>
      </c>
      <c r="AA430" s="26" t="s">
        <v>2428</v>
      </c>
    </row>
    <row r="431" spans="1:27" ht="14.5" x14ac:dyDescent="0.35">
      <c r="A431" s="52" t="s">
        <v>5</v>
      </c>
      <c r="B431" s="13">
        <v>44316</v>
      </c>
      <c r="C431" s="26" t="s">
        <v>2417</v>
      </c>
      <c r="D431" s="26" t="s">
        <v>2417</v>
      </c>
      <c r="E431" s="26" t="s">
        <v>4043</v>
      </c>
      <c r="F431" s="26" t="s">
        <v>2416</v>
      </c>
      <c r="G431" s="26" t="s">
        <v>38</v>
      </c>
      <c r="H431" s="26" t="s">
        <v>2682</v>
      </c>
      <c r="I431" s="26" t="s">
        <v>4044</v>
      </c>
      <c r="J431" s="26" t="s">
        <v>4045</v>
      </c>
      <c r="K431" s="26" t="s">
        <v>4046</v>
      </c>
      <c r="L431" s="26" t="s">
        <v>4047</v>
      </c>
      <c r="M431" s="26" t="s">
        <v>43</v>
      </c>
      <c r="N431" s="26" t="s">
        <v>38</v>
      </c>
      <c r="O431" s="26" t="s">
        <v>38</v>
      </c>
      <c r="P431" s="28">
        <v>21</v>
      </c>
      <c r="Q431" s="28">
        <v>52</v>
      </c>
      <c r="R431" s="26" t="s">
        <v>3956</v>
      </c>
      <c r="S431" s="26" t="s">
        <v>2422</v>
      </c>
      <c r="T431" s="26" t="s">
        <v>2423</v>
      </c>
      <c r="U431" s="26" t="s">
        <v>2424</v>
      </c>
      <c r="V431" s="26" t="s">
        <v>2425</v>
      </c>
      <c r="W431" s="26" t="s">
        <v>38</v>
      </c>
      <c r="X431" s="26" t="s">
        <v>41</v>
      </c>
      <c r="Y431" s="26" t="s">
        <v>3260</v>
      </c>
      <c r="Z431" s="26" t="s">
        <v>2427</v>
      </c>
      <c r="AA431" s="26" t="s">
        <v>2428</v>
      </c>
    </row>
    <row r="432" spans="1:27" ht="14.5" x14ac:dyDescent="0.35">
      <c r="A432" s="52" t="s">
        <v>5</v>
      </c>
      <c r="B432" s="13">
        <v>44316</v>
      </c>
      <c r="C432" s="26" t="s">
        <v>2417</v>
      </c>
      <c r="D432" s="26" t="s">
        <v>2417</v>
      </c>
      <c r="E432" s="26" t="s">
        <v>4048</v>
      </c>
      <c r="F432" s="26" t="s">
        <v>2416</v>
      </c>
      <c r="G432" s="26" t="s">
        <v>38</v>
      </c>
      <c r="H432" s="26" t="s">
        <v>2682</v>
      </c>
      <c r="I432" s="26" t="s">
        <v>4049</v>
      </c>
      <c r="J432" s="26" t="s">
        <v>4050</v>
      </c>
      <c r="K432" s="26" t="s">
        <v>4051</v>
      </c>
      <c r="L432" s="26" t="s">
        <v>4052</v>
      </c>
      <c r="M432" s="26" t="s">
        <v>43</v>
      </c>
      <c r="N432" s="26" t="s">
        <v>38</v>
      </c>
      <c r="O432" s="26" t="s">
        <v>38</v>
      </c>
      <c r="P432" s="28">
        <v>27</v>
      </c>
      <c r="Q432" s="28">
        <v>52</v>
      </c>
      <c r="R432" s="26" t="s">
        <v>3961</v>
      </c>
      <c r="S432" s="26" t="s">
        <v>2422</v>
      </c>
      <c r="T432" s="26" t="s">
        <v>2423</v>
      </c>
      <c r="U432" s="26" t="s">
        <v>2424</v>
      </c>
      <c r="V432" s="26" t="s">
        <v>2425</v>
      </c>
      <c r="W432" s="26" t="s">
        <v>38</v>
      </c>
      <c r="X432" s="26" t="s">
        <v>41</v>
      </c>
      <c r="Y432" s="26" t="s">
        <v>3260</v>
      </c>
      <c r="Z432" s="26" t="s">
        <v>2427</v>
      </c>
      <c r="AA432" s="26" t="s">
        <v>2428</v>
      </c>
    </row>
    <row r="433" spans="1:27" ht="14.5" x14ac:dyDescent="0.35">
      <c r="A433" s="52" t="s">
        <v>5</v>
      </c>
      <c r="B433" s="13">
        <v>44316</v>
      </c>
      <c r="C433" s="26" t="s">
        <v>2417</v>
      </c>
      <c r="D433" s="26" t="s">
        <v>2417</v>
      </c>
      <c r="E433" s="26" t="s">
        <v>4053</v>
      </c>
      <c r="F433" s="26" t="s">
        <v>2416</v>
      </c>
      <c r="G433" s="26" t="s">
        <v>38</v>
      </c>
      <c r="H433" s="26" t="s">
        <v>2687</v>
      </c>
      <c r="I433" s="26" t="s">
        <v>4054</v>
      </c>
      <c r="J433" s="26" t="s">
        <v>4055</v>
      </c>
      <c r="K433" s="26" t="s">
        <v>4056</v>
      </c>
      <c r="L433" s="26" t="s">
        <v>4057</v>
      </c>
      <c r="M433" s="26" t="s">
        <v>43</v>
      </c>
      <c r="N433" s="26" t="s">
        <v>38</v>
      </c>
      <c r="O433" s="26" t="s">
        <v>38</v>
      </c>
      <c r="P433" s="28">
        <v>19</v>
      </c>
      <c r="Q433" s="28">
        <v>52</v>
      </c>
      <c r="R433" s="26" t="s">
        <v>3936</v>
      </c>
      <c r="S433" s="26" t="s">
        <v>2422</v>
      </c>
      <c r="T433" s="26" t="s">
        <v>2423</v>
      </c>
      <c r="U433" s="26" t="s">
        <v>2424</v>
      </c>
      <c r="V433" s="26" t="s">
        <v>2425</v>
      </c>
      <c r="W433" s="26" t="s">
        <v>38</v>
      </c>
      <c r="X433" s="26" t="s">
        <v>41</v>
      </c>
      <c r="Y433" s="26" t="s">
        <v>3260</v>
      </c>
      <c r="Z433" s="26" t="s">
        <v>2427</v>
      </c>
      <c r="AA433" s="26" t="s">
        <v>2428</v>
      </c>
    </row>
    <row r="434" spans="1:27" ht="14.5" x14ac:dyDescent="0.35">
      <c r="A434" s="52" t="s">
        <v>5</v>
      </c>
      <c r="B434" s="13">
        <v>44316</v>
      </c>
      <c r="C434" s="26" t="s">
        <v>2417</v>
      </c>
      <c r="D434" s="26" t="s">
        <v>2417</v>
      </c>
      <c r="E434" s="26" t="s">
        <v>4058</v>
      </c>
      <c r="F434" s="26" t="s">
        <v>2416</v>
      </c>
      <c r="G434" s="26" t="s">
        <v>38</v>
      </c>
      <c r="H434" s="26" t="s">
        <v>2687</v>
      </c>
      <c r="I434" s="26" t="s">
        <v>4059</v>
      </c>
      <c r="J434" s="26" t="s">
        <v>4060</v>
      </c>
      <c r="K434" s="26" t="s">
        <v>4061</v>
      </c>
      <c r="L434" s="26" t="s">
        <v>4062</v>
      </c>
      <c r="M434" s="26" t="s">
        <v>43</v>
      </c>
      <c r="N434" s="26" t="s">
        <v>38</v>
      </c>
      <c r="O434" s="26" t="s">
        <v>38</v>
      </c>
      <c r="P434" s="28">
        <v>21</v>
      </c>
      <c r="Q434" s="28">
        <v>52</v>
      </c>
      <c r="R434" s="26" t="s">
        <v>3941</v>
      </c>
      <c r="S434" s="26" t="s">
        <v>2422</v>
      </c>
      <c r="T434" s="26" t="s">
        <v>2423</v>
      </c>
      <c r="U434" s="26" t="s">
        <v>2424</v>
      </c>
      <c r="V434" s="26" t="s">
        <v>2425</v>
      </c>
      <c r="W434" s="26" t="s">
        <v>38</v>
      </c>
      <c r="X434" s="26" t="s">
        <v>41</v>
      </c>
      <c r="Y434" s="26" t="s">
        <v>3260</v>
      </c>
      <c r="Z434" s="26" t="s">
        <v>2427</v>
      </c>
      <c r="AA434" s="26" t="s">
        <v>2428</v>
      </c>
    </row>
    <row r="435" spans="1:27" ht="14.5" x14ac:dyDescent="0.35">
      <c r="A435" s="52" t="s">
        <v>5</v>
      </c>
      <c r="B435" s="13">
        <v>44316</v>
      </c>
      <c r="C435" s="26" t="s">
        <v>2417</v>
      </c>
      <c r="D435" s="26" t="s">
        <v>2417</v>
      </c>
      <c r="E435" s="26" t="s">
        <v>4258</v>
      </c>
      <c r="F435" s="26" t="s">
        <v>2416</v>
      </c>
      <c r="G435" s="26" t="s">
        <v>38</v>
      </c>
      <c r="H435" s="26" t="s">
        <v>2687</v>
      </c>
      <c r="I435" s="26" t="s">
        <v>4259</v>
      </c>
      <c r="J435" s="26" t="s">
        <v>4260</v>
      </c>
      <c r="K435" s="26" t="s">
        <v>4261</v>
      </c>
      <c r="L435" s="26" t="s">
        <v>4262</v>
      </c>
      <c r="M435" s="26" t="s">
        <v>43</v>
      </c>
      <c r="N435" s="26" t="s">
        <v>38</v>
      </c>
      <c r="O435" s="26" t="s">
        <v>38</v>
      </c>
      <c r="P435" s="28">
        <v>12</v>
      </c>
      <c r="Q435" s="28">
        <v>52</v>
      </c>
      <c r="R435" s="26" t="s">
        <v>3946</v>
      </c>
      <c r="S435" s="26" t="s">
        <v>2422</v>
      </c>
      <c r="T435" s="26" t="s">
        <v>2423</v>
      </c>
      <c r="U435" s="26" t="s">
        <v>2424</v>
      </c>
      <c r="V435" s="26" t="s">
        <v>2425</v>
      </c>
      <c r="W435" s="26" t="s">
        <v>38</v>
      </c>
      <c r="X435" s="26" t="s">
        <v>41</v>
      </c>
      <c r="Y435" s="26" t="s">
        <v>3260</v>
      </c>
      <c r="Z435" s="26" t="s">
        <v>2427</v>
      </c>
      <c r="AA435" s="26" t="s">
        <v>2428</v>
      </c>
    </row>
    <row r="436" spans="1:27" ht="14.5" x14ac:dyDescent="0.35">
      <c r="A436" s="52" t="s">
        <v>5</v>
      </c>
      <c r="B436" s="13">
        <v>44316</v>
      </c>
      <c r="C436" s="26" t="s">
        <v>2417</v>
      </c>
      <c r="D436" s="26" t="s">
        <v>2417</v>
      </c>
      <c r="E436" s="26" t="s">
        <v>4063</v>
      </c>
      <c r="F436" s="26" t="s">
        <v>2416</v>
      </c>
      <c r="G436" s="26" t="s">
        <v>38</v>
      </c>
      <c r="H436" s="26" t="s">
        <v>2687</v>
      </c>
      <c r="I436" s="26" t="s">
        <v>4064</v>
      </c>
      <c r="J436" s="26" t="s">
        <v>4065</v>
      </c>
      <c r="K436" s="26" t="s">
        <v>4066</v>
      </c>
      <c r="L436" s="26" t="s">
        <v>4067</v>
      </c>
      <c r="M436" s="26" t="s">
        <v>43</v>
      </c>
      <c r="N436" s="26" t="s">
        <v>38</v>
      </c>
      <c r="O436" s="26" t="s">
        <v>38</v>
      </c>
      <c r="P436" s="28">
        <v>23</v>
      </c>
      <c r="Q436" s="28">
        <v>52</v>
      </c>
      <c r="R436" s="26" t="s">
        <v>3951</v>
      </c>
      <c r="S436" s="26" t="s">
        <v>2422</v>
      </c>
      <c r="T436" s="26" t="s">
        <v>2423</v>
      </c>
      <c r="U436" s="26" t="s">
        <v>2424</v>
      </c>
      <c r="V436" s="26" t="s">
        <v>2425</v>
      </c>
      <c r="W436" s="26" t="s">
        <v>38</v>
      </c>
      <c r="X436" s="26" t="s">
        <v>41</v>
      </c>
      <c r="Y436" s="26" t="s">
        <v>3260</v>
      </c>
      <c r="Z436" s="26" t="s">
        <v>2427</v>
      </c>
      <c r="AA436" s="26" t="s">
        <v>2428</v>
      </c>
    </row>
    <row r="437" spans="1:27" ht="14.5" x14ac:dyDescent="0.35">
      <c r="A437" s="52" t="s">
        <v>5</v>
      </c>
      <c r="B437" s="13">
        <v>44316</v>
      </c>
      <c r="C437" s="26" t="s">
        <v>2417</v>
      </c>
      <c r="D437" s="26" t="s">
        <v>2417</v>
      </c>
      <c r="E437" s="26" t="s">
        <v>4068</v>
      </c>
      <c r="F437" s="26" t="s">
        <v>2416</v>
      </c>
      <c r="G437" s="26" t="s">
        <v>38</v>
      </c>
      <c r="H437" s="26" t="s">
        <v>2687</v>
      </c>
      <c r="I437" s="26" t="s">
        <v>4069</v>
      </c>
      <c r="J437" s="26" t="s">
        <v>4070</v>
      </c>
      <c r="K437" s="26" t="s">
        <v>4071</v>
      </c>
      <c r="L437" s="26" t="s">
        <v>4072</v>
      </c>
      <c r="M437" s="26" t="s">
        <v>43</v>
      </c>
      <c r="N437" s="26" t="s">
        <v>38</v>
      </c>
      <c r="O437" s="26" t="s">
        <v>38</v>
      </c>
      <c r="P437" s="28">
        <v>31</v>
      </c>
      <c r="Q437" s="28">
        <v>52</v>
      </c>
      <c r="R437" s="26" t="s">
        <v>3956</v>
      </c>
      <c r="S437" s="26" t="s">
        <v>2422</v>
      </c>
      <c r="T437" s="26" t="s">
        <v>2423</v>
      </c>
      <c r="U437" s="26" t="s">
        <v>2424</v>
      </c>
      <c r="V437" s="26" t="s">
        <v>2425</v>
      </c>
      <c r="W437" s="26" t="s">
        <v>38</v>
      </c>
      <c r="X437" s="26" t="s">
        <v>41</v>
      </c>
      <c r="Y437" s="26" t="s">
        <v>3260</v>
      </c>
      <c r="Z437" s="26" t="s">
        <v>2427</v>
      </c>
      <c r="AA437" s="26" t="s">
        <v>2428</v>
      </c>
    </row>
    <row r="438" spans="1:27" ht="14.5" x14ac:dyDescent="0.35">
      <c r="A438" s="52" t="s">
        <v>5</v>
      </c>
      <c r="B438" s="13">
        <v>44316</v>
      </c>
      <c r="C438" s="26" t="s">
        <v>2417</v>
      </c>
      <c r="D438" s="26" t="s">
        <v>2417</v>
      </c>
      <c r="E438" s="26" t="s">
        <v>4073</v>
      </c>
      <c r="F438" s="26" t="s">
        <v>2416</v>
      </c>
      <c r="G438" s="26" t="s">
        <v>38</v>
      </c>
      <c r="H438" s="26" t="s">
        <v>2687</v>
      </c>
      <c r="I438" s="26" t="s">
        <v>4074</v>
      </c>
      <c r="J438" s="26" t="s">
        <v>4075</v>
      </c>
      <c r="K438" s="26" t="s">
        <v>4076</v>
      </c>
      <c r="L438" s="26" t="s">
        <v>4077</v>
      </c>
      <c r="M438" s="26" t="s">
        <v>43</v>
      </c>
      <c r="N438" s="26" t="s">
        <v>38</v>
      </c>
      <c r="O438" s="26" t="s">
        <v>38</v>
      </c>
      <c r="P438" s="28">
        <v>14</v>
      </c>
      <c r="Q438" s="28">
        <v>52</v>
      </c>
      <c r="R438" s="26" t="s">
        <v>3961</v>
      </c>
      <c r="S438" s="26" t="s">
        <v>2422</v>
      </c>
      <c r="T438" s="26" t="s">
        <v>2423</v>
      </c>
      <c r="U438" s="26" t="s">
        <v>2424</v>
      </c>
      <c r="V438" s="26" t="s">
        <v>2425</v>
      </c>
      <c r="W438" s="26" t="s">
        <v>38</v>
      </c>
      <c r="X438" s="26" t="s">
        <v>41</v>
      </c>
      <c r="Y438" s="26" t="s">
        <v>3260</v>
      </c>
      <c r="Z438" s="26" t="s">
        <v>2427</v>
      </c>
      <c r="AA438" s="26" t="s">
        <v>2428</v>
      </c>
    </row>
    <row r="439" spans="1:27" ht="14.5" x14ac:dyDescent="0.35">
      <c r="A439" s="52" t="s">
        <v>5</v>
      </c>
      <c r="B439" s="13">
        <v>44316</v>
      </c>
      <c r="C439" s="26" t="s">
        <v>2417</v>
      </c>
      <c r="D439" s="26" t="s">
        <v>2417</v>
      </c>
      <c r="E439" s="26" t="s">
        <v>4078</v>
      </c>
      <c r="F439" s="26" t="s">
        <v>2416</v>
      </c>
      <c r="G439" s="26" t="s">
        <v>38</v>
      </c>
      <c r="H439" s="26" t="s">
        <v>112</v>
      </c>
      <c r="I439" s="26" t="s">
        <v>4079</v>
      </c>
      <c r="J439" s="26" t="s">
        <v>4080</v>
      </c>
      <c r="K439" s="26" t="s">
        <v>4081</v>
      </c>
      <c r="L439" s="26" t="s">
        <v>4082</v>
      </c>
      <c r="M439" s="26" t="s">
        <v>43</v>
      </c>
      <c r="N439" s="26" t="s">
        <v>38</v>
      </c>
      <c r="O439" s="26" t="s">
        <v>38</v>
      </c>
      <c r="P439" s="28">
        <v>14</v>
      </c>
      <c r="Q439" s="28">
        <v>68</v>
      </c>
      <c r="R439" s="26" t="s">
        <v>2704</v>
      </c>
      <c r="S439" s="26" t="s">
        <v>2422</v>
      </c>
      <c r="T439" s="26" t="s">
        <v>2423</v>
      </c>
      <c r="U439" s="26" t="s">
        <v>2424</v>
      </c>
      <c r="V439" s="26" t="s">
        <v>2425</v>
      </c>
      <c r="W439" s="26" t="s">
        <v>38</v>
      </c>
      <c r="X439" s="26" t="s">
        <v>41</v>
      </c>
      <c r="Y439" s="26" t="s">
        <v>3260</v>
      </c>
      <c r="Z439" s="26" t="s">
        <v>2427</v>
      </c>
      <c r="AA439" s="26" t="s">
        <v>2428</v>
      </c>
    </row>
    <row r="440" spans="1:27" ht="14.5" x14ac:dyDescent="0.35">
      <c r="A440" s="52" t="s">
        <v>5</v>
      </c>
      <c r="B440" s="13">
        <v>44316</v>
      </c>
      <c r="C440" s="26" t="s">
        <v>2417</v>
      </c>
      <c r="D440" s="26" t="s">
        <v>2417</v>
      </c>
      <c r="E440" s="26" t="s">
        <v>4083</v>
      </c>
      <c r="F440" s="26" t="s">
        <v>2416</v>
      </c>
      <c r="G440" s="26" t="s">
        <v>38</v>
      </c>
      <c r="H440" s="26" t="s">
        <v>112</v>
      </c>
      <c r="I440" s="26" t="s">
        <v>4084</v>
      </c>
      <c r="J440" s="26" t="s">
        <v>4085</v>
      </c>
      <c r="K440" s="26" t="s">
        <v>4086</v>
      </c>
      <c r="L440" s="26" t="s">
        <v>4087</v>
      </c>
      <c r="M440" s="26" t="s">
        <v>43</v>
      </c>
      <c r="N440" s="26" t="s">
        <v>38</v>
      </c>
      <c r="O440" s="26" t="s">
        <v>38</v>
      </c>
      <c r="P440" s="28">
        <v>24</v>
      </c>
      <c r="Q440" s="28">
        <v>52</v>
      </c>
      <c r="R440" s="26" t="s">
        <v>4088</v>
      </c>
      <c r="S440" s="26" t="s">
        <v>2422</v>
      </c>
      <c r="T440" s="26" t="s">
        <v>2423</v>
      </c>
      <c r="U440" s="26" t="s">
        <v>2424</v>
      </c>
      <c r="V440" s="26" t="s">
        <v>2425</v>
      </c>
      <c r="W440" s="26" t="s">
        <v>38</v>
      </c>
      <c r="X440" s="26" t="s">
        <v>41</v>
      </c>
      <c r="Y440" s="26" t="s">
        <v>3260</v>
      </c>
      <c r="Z440" s="26" t="s">
        <v>2427</v>
      </c>
      <c r="AA440" s="26" t="s">
        <v>2428</v>
      </c>
    </row>
    <row r="441" spans="1:27" ht="14.5" x14ac:dyDescent="0.35">
      <c r="A441" s="52" t="s">
        <v>5</v>
      </c>
      <c r="B441" s="13">
        <v>44316</v>
      </c>
      <c r="C441" s="26" t="s">
        <v>2417</v>
      </c>
      <c r="D441" s="26" t="s">
        <v>2417</v>
      </c>
      <c r="E441" s="26" t="s">
        <v>4089</v>
      </c>
      <c r="F441" s="26" t="s">
        <v>2416</v>
      </c>
      <c r="G441" s="26" t="s">
        <v>38</v>
      </c>
      <c r="H441" s="26" t="s">
        <v>112</v>
      </c>
      <c r="I441" s="26" t="s">
        <v>4090</v>
      </c>
      <c r="J441" s="26" t="s">
        <v>4091</v>
      </c>
      <c r="K441" s="26" t="s">
        <v>4092</v>
      </c>
      <c r="L441" s="26" t="s">
        <v>4093</v>
      </c>
      <c r="M441" s="26" t="s">
        <v>43</v>
      </c>
      <c r="N441" s="26" t="s">
        <v>38</v>
      </c>
      <c r="O441" s="26" t="s">
        <v>38</v>
      </c>
      <c r="P441" s="28">
        <v>21</v>
      </c>
      <c r="Q441" s="28">
        <v>52</v>
      </c>
      <c r="R441" s="26" t="s">
        <v>4094</v>
      </c>
      <c r="S441" s="26" t="s">
        <v>2422</v>
      </c>
      <c r="T441" s="26" t="s">
        <v>2423</v>
      </c>
      <c r="U441" s="26" t="s">
        <v>2424</v>
      </c>
      <c r="V441" s="26" t="s">
        <v>2425</v>
      </c>
      <c r="W441" s="26" t="s">
        <v>38</v>
      </c>
      <c r="X441" s="26" t="s">
        <v>41</v>
      </c>
      <c r="Y441" s="26" t="s">
        <v>3260</v>
      </c>
      <c r="Z441" s="26" t="s">
        <v>2427</v>
      </c>
      <c r="AA441" s="26" t="s">
        <v>2428</v>
      </c>
    </row>
    <row r="442" spans="1:27" ht="14.5" x14ac:dyDescent="0.35">
      <c r="A442" s="52" t="s">
        <v>5</v>
      </c>
      <c r="B442" s="13">
        <v>44316</v>
      </c>
      <c r="C442" s="26" t="s">
        <v>2417</v>
      </c>
      <c r="D442" s="26" t="s">
        <v>2417</v>
      </c>
      <c r="E442" s="26" t="s">
        <v>4095</v>
      </c>
      <c r="F442" s="26" t="s">
        <v>2416</v>
      </c>
      <c r="G442" s="26" t="s">
        <v>38</v>
      </c>
      <c r="H442" s="26" t="s">
        <v>112</v>
      </c>
      <c r="I442" s="26" t="s">
        <v>4096</v>
      </c>
      <c r="J442" s="26" t="s">
        <v>4097</v>
      </c>
      <c r="K442" s="26" t="s">
        <v>4098</v>
      </c>
      <c r="L442" s="26" t="s">
        <v>4099</v>
      </c>
      <c r="M442" s="26" t="s">
        <v>43</v>
      </c>
      <c r="N442" s="26" t="s">
        <v>38</v>
      </c>
      <c r="O442" s="26" t="s">
        <v>38</v>
      </c>
      <c r="P442" s="28">
        <v>22</v>
      </c>
      <c r="Q442" s="28">
        <v>52</v>
      </c>
      <c r="R442" s="26" t="s">
        <v>4100</v>
      </c>
      <c r="S442" s="26" t="s">
        <v>2422</v>
      </c>
      <c r="T442" s="26" t="s">
        <v>2423</v>
      </c>
      <c r="U442" s="26" t="s">
        <v>2424</v>
      </c>
      <c r="V442" s="26" t="s">
        <v>2425</v>
      </c>
      <c r="W442" s="26" t="s">
        <v>38</v>
      </c>
      <c r="X442" s="26" t="s">
        <v>41</v>
      </c>
      <c r="Y442" s="26" t="s">
        <v>3260</v>
      </c>
      <c r="Z442" s="26" t="s">
        <v>2427</v>
      </c>
      <c r="AA442" s="26" t="s">
        <v>2428</v>
      </c>
    </row>
    <row r="443" spans="1:27" ht="14.5" x14ac:dyDescent="0.35">
      <c r="A443" s="52" t="s">
        <v>5</v>
      </c>
      <c r="B443" s="13">
        <v>44316</v>
      </c>
      <c r="C443" s="26" t="s">
        <v>2417</v>
      </c>
      <c r="D443" s="26" t="s">
        <v>2417</v>
      </c>
      <c r="E443" s="26" t="s">
        <v>4101</v>
      </c>
      <c r="F443" s="26" t="s">
        <v>2416</v>
      </c>
      <c r="G443" s="26" t="s">
        <v>38</v>
      </c>
      <c r="H443" s="26" t="s">
        <v>112</v>
      </c>
      <c r="I443" s="26" t="s">
        <v>4102</v>
      </c>
      <c r="J443" s="26" t="s">
        <v>4103</v>
      </c>
      <c r="K443" s="26" t="s">
        <v>4104</v>
      </c>
      <c r="L443" s="26" t="s">
        <v>4105</v>
      </c>
      <c r="M443" s="26" t="s">
        <v>43</v>
      </c>
      <c r="N443" s="26" t="s">
        <v>38</v>
      </c>
      <c r="O443" s="26" t="s">
        <v>38</v>
      </c>
      <c r="P443" s="28">
        <v>18</v>
      </c>
      <c r="Q443" s="28">
        <v>52</v>
      </c>
      <c r="R443" s="26" t="s">
        <v>4106</v>
      </c>
      <c r="S443" s="26" t="s">
        <v>2422</v>
      </c>
      <c r="T443" s="26" t="s">
        <v>2423</v>
      </c>
      <c r="U443" s="26" t="s">
        <v>2424</v>
      </c>
      <c r="V443" s="26" t="s">
        <v>2425</v>
      </c>
      <c r="W443" s="26" t="s">
        <v>38</v>
      </c>
      <c r="X443" s="26" t="s">
        <v>41</v>
      </c>
      <c r="Y443" s="26" t="s">
        <v>3260</v>
      </c>
      <c r="Z443" s="26" t="s">
        <v>2427</v>
      </c>
      <c r="AA443" s="26" t="s">
        <v>2428</v>
      </c>
    </row>
    <row r="444" spans="1:27" ht="14.5" x14ac:dyDescent="0.35">
      <c r="A444" s="52" t="s">
        <v>5</v>
      </c>
      <c r="B444" s="13">
        <v>44316</v>
      </c>
      <c r="C444" s="26" t="s">
        <v>2417</v>
      </c>
      <c r="D444" s="26" t="s">
        <v>2417</v>
      </c>
      <c r="E444" s="26" t="s">
        <v>4263</v>
      </c>
      <c r="F444" s="26" t="s">
        <v>2416</v>
      </c>
      <c r="G444" s="26" t="s">
        <v>38</v>
      </c>
      <c r="H444" s="26" t="s">
        <v>2696</v>
      </c>
      <c r="I444" s="26" t="s">
        <v>4264</v>
      </c>
      <c r="J444" s="26" t="s">
        <v>4265</v>
      </c>
      <c r="K444" s="26" t="s">
        <v>4266</v>
      </c>
      <c r="L444" s="26" t="s">
        <v>4267</v>
      </c>
      <c r="M444" s="26" t="s">
        <v>43</v>
      </c>
      <c r="N444" s="26" t="s">
        <v>38</v>
      </c>
      <c r="O444" s="26" t="s">
        <v>38</v>
      </c>
      <c r="P444" s="28">
        <v>27</v>
      </c>
      <c r="Q444" s="28">
        <v>52</v>
      </c>
      <c r="R444" s="26" t="s">
        <v>3936</v>
      </c>
      <c r="S444" s="26" t="s">
        <v>2422</v>
      </c>
      <c r="T444" s="26" t="s">
        <v>2423</v>
      </c>
      <c r="U444" s="26" t="s">
        <v>2424</v>
      </c>
      <c r="V444" s="26" t="s">
        <v>2425</v>
      </c>
      <c r="W444" s="26" t="s">
        <v>38</v>
      </c>
      <c r="X444" s="26" t="s">
        <v>41</v>
      </c>
      <c r="Y444" s="26" t="s">
        <v>3260</v>
      </c>
      <c r="Z444" s="26" t="s">
        <v>2427</v>
      </c>
      <c r="AA444" s="26" t="s">
        <v>2428</v>
      </c>
    </row>
    <row r="445" spans="1:27" ht="14.5" x14ac:dyDescent="0.35">
      <c r="A445" s="52" t="s">
        <v>5</v>
      </c>
      <c r="B445" s="13">
        <v>44316</v>
      </c>
      <c r="C445" s="26" t="s">
        <v>2417</v>
      </c>
      <c r="D445" s="26" t="s">
        <v>2417</v>
      </c>
      <c r="E445" s="26" t="s">
        <v>4268</v>
      </c>
      <c r="F445" s="26" t="s">
        <v>2416</v>
      </c>
      <c r="G445" s="26" t="s">
        <v>38</v>
      </c>
      <c r="H445" s="26" t="s">
        <v>2696</v>
      </c>
      <c r="I445" s="26" t="s">
        <v>4269</v>
      </c>
      <c r="J445" s="26" t="s">
        <v>4270</v>
      </c>
      <c r="K445" s="26" t="s">
        <v>4271</v>
      </c>
      <c r="L445" s="26" t="s">
        <v>4272</v>
      </c>
      <c r="M445" s="26" t="s">
        <v>43</v>
      </c>
      <c r="N445" s="26" t="s">
        <v>38</v>
      </c>
      <c r="O445" s="26" t="s">
        <v>38</v>
      </c>
      <c r="P445" s="28">
        <v>21</v>
      </c>
      <c r="Q445" s="28">
        <v>52</v>
      </c>
      <c r="R445" s="26" t="s">
        <v>3941</v>
      </c>
      <c r="S445" s="26" t="s">
        <v>2422</v>
      </c>
      <c r="T445" s="26" t="s">
        <v>2423</v>
      </c>
      <c r="U445" s="26" t="s">
        <v>2424</v>
      </c>
      <c r="V445" s="26" t="s">
        <v>2425</v>
      </c>
      <c r="W445" s="26" t="s">
        <v>38</v>
      </c>
      <c r="X445" s="26" t="s">
        <v>41</v>
      </c>
      <c r="Y445" s="26" t="s">
        <v>3260</v>
      </c>
      <c r="Z445" s="26" t="s">
        <v>2427</v>
      </c>
      <c r="AA445" s="26" t="s">
        <v>2428</v>
      </c>
    </row>
    <row r="446" spans="1:27" ht="14.5" x14ac:dyDescent="0.35">
      <c r="A446" s="52" t="s">
        <v>5</v>
      </c>
      <c r="B446" s="13">
        <v>44316</v>
      </c>
      <c r="C446" s="26" t="s">
        <v>2417</v>
      </c>
      <c r="D446" s="26" t="s">
        <v>2417</v>
      </c>
      <c r="E446" s="26" t="s">
        <v>4107</v>
      </c>
      <c r="F446" s="26" t="s">
        <v>2416</v>
      </c>
      <c r="G446" s="26" t="s">
        <v>38</v>
      </c>
      <c r="H446" s="26" t="s">
        <v>2696</v>
      </c>
      <c r="I446" s="26" t="s">
        <v>4108</v>
      </c>
      <c r="J446" s="26" t="s">
        <v>4109</v>
      </c>
      <c r="K446" s="26" t="s">
        <v>4110</v>
      </c>
      <c r="L446" s="26" t="s">
        <v>4111</v>
      </c>
      <c r="M446" s="26" t="s">
        <v>43</v>
      </c>
      <c r="N446" s="26" t="s">
        <v>38</v>
      </c>
      <c r="O446" s="26" t="s">
        <v>38</v>
      </c>
      <c r="P446" s="28">
        <v>30</v>
      </c>
      <c r="Q446" s="28">
        <v>52</v>
      </c>
      <c r="R446" s="26" t="s">
        <v>3946</v>
      </c>
      <c r="S446" s="26" t="s">
        <v>2422</v>
      </c>
      <c r="T446" s="26" t="s">
        <v>2423</v>
      </c>
      <c r="U446" s="26" t="s">
        <v>2424</v>
      </c>
      <c r="V446" s="26" t="s">
        <v>2425</v>
      </c>
      <c r="W446" s="26" t="s">
        <v>38</v>
      </c>
      <c r="X446" s="26" t="s">
        <v>41</v>
      </c>
      <c r="Y446" s="26" t="s">
        <v>3260</v>
      </c>
      <c r="Z446" s="26" t="s">
        <v>2427</v>
      </c>
      <c r="AA446" s="26" t="s">
        <v>2428</v>
      </c>
    </row>
    <row r="447" spans="1:27" ht="14.5" x14ac:dyDescent="0.35">
      <c r="A447" s="52" t="s">
        <v>5</v>
      </c>
      <c r="B447" s="13">
        <v>44316</v>
      </c>
      <c r="C447" s="26" t="s">
        <v>2417</v>
      </c>
      <c r="D447" s="26" t="s">
        <v>2417</v>
      </c>
      <c r="E447" s="26" t="s">
        <v>4202</v>
      </c>
      <c r="F447" s="26" t="s">
        <v>2416</v>
      </c>
      <c r="G447" s="26" t="s">
        <v>38</v>
      </c>
      <c r="H447" s="26" t="s">
        <v>2696</v>
      </c>
      <c r="I447" s="26" t="s">
        <v>4203</v>
      </c>
      <c r="J447" s="26" t="s">
        <v>4204</v>
      </c>
      <c r="K447" s="26" t="s">
        <v>4205</v>
      </c>
      <c r="L447" s="26" t="s">
        <v>4206</v>
      </c>
      <c r="M447" s="26" t="s">
        <v>43</v>
      </c>
      <c r="N447" s="26" t="s">
        <v>38</v>
      </c>
      <c r="O447" s="26" t="s">
        <v>38</v>
      </c>
      <c r="P447" s="28">
        <v>32</v>
      </c>
      <c r="Q447" s="28">
        <v>52</v>
      </c>
      <c r="R447" s="26" t="s">
        <v>3951</v>
      </c>
      <c r="S447" s="26" t="s">
        <v>2422</v>
      </c>
      <c r="T447" s="26" t="s">
        <v>2423</v>
      </c>
      <c r="U447" s="26" t="s">
        <v>2424</v>
      </c>
      <c r="V447" s="26" t="s">
        <v>2425</v>
      </c>
      <c r="W447" s="26" t="s">
        <v>38</v>
      </c>
      <c r="X447" s="26" t="s">
        <v>41</v>
      </c>
      <c r="Y447" s="26" t="s">
        <v>3260</v>
      </c>
      <c r="Z447" s="26" t="s">
        <v>2427</v>
      </c>
      <c r="AA447" s="26" t="s">
        <v>2428</v>
      </c>
    </row>
    <row r="448" spans="1:27" ht="14.5" x14ac:dyDescent="0.35">
      <c r="A448" s="52" t="s">
        <v>5</v>
      </c>
      <c r="B448" s="13">
        <v>44316</v>
      </c>
      <c r="C448" s="26" t="s">
        <v>2417</v>
      </c>
      <c r="D448" s="26" t="s">
        <v>2417</v>
      </c>
      <c r="E448" s="26" t="s">
        <v>4193</v>
      </c>
      <c r="F448" s="26" t="s">
        <v>2416</v>
      </c>
      <c r="G448" s="26" t="s">
        <v>38</v>
      </c>
      <c r="H448" s="26" t="s">
        <v>2696</v>
      </c>
      <c r="I448" s="26" t="s">
        <v>4194</v>
      </c>
      <c r="J448" s="26" t="s">
        <v>4195</v>
      </c>
      <c r="K448" s="26" t="s">
        <v>4196</v>
      </c>
      <c r="L448" s="26" t="s">
        <v>4197</v>
      </c>
      <c r="M448" s="26" t="s">
        <v>43</v>
      </c>
      <c r="N448" s="26" t="s">
        <v>38</v>
      </c>
      <c r="O448" s="26" t="s">
        <v>38</v>
      </c>
      <c r="P448" s="28">
        <v>18</v>
      </c>
      <c r="Q448" s="28">
        <v>52</v>
      </c>
      <c r="R448" s="26" t="s">
        <v>3956</v>
      </c>
      <c r="S448" s="26" t="s">
        <v>2422</v>
      </c>
      <c r="T448" s="26" t="s">
        <v>2423</v>
      </c>
      <c r="U448" s="26" t="s">
        <v>2424</v>
      </c>
      <c r="V448" s="26" t="s">
        <v>2425</v>
      </c>
      <c r="W448" s="26" t="s">
        <v>38</v>
      </c>
      <c r="X448" s="26" t="s">
        <v>41</v>
      </c>
      <c r="Y448" s="26" t="s">
        <v>3260</v>
      </c>
      <c r="Z448" s="26" t="s">
        <v>2427</v>
      </c>
      <c r="AA448" s="26" t="s">
        <v>2428</v>
      </c>
    </row>
    <row r="449" spans="1:27" ht="14.5" x14ac:dyDescent="0.35">
      <c r="A449" s="52" t="s">
        <v>5</v>
      </c>
      <c r="B449" s="13">
        <v>44316</v>
      </c>
      <c r="C449" s="26" t="s">
        <v>2417</v>
      </c>
      <c r="D449" s="26" t="s">
        <v>2417</v>
      </c>
      <c r="E449" s="26" t="s">
        <v>4188</v>
      </c>
      <c r="F449" s="26" t="s">
        <v>2416</v>
      </c>
      <c r="G449" s="26" t="s">
        <v>38</v>
      </c>
      <c r="H449" s="26" t="s">
        <v>2696</v>
      </c>
      <c r="I449" s="26" t="s">
        <v>4189</v>
      </c>
      <c r="J449" s="26" t="s">
        <v>4190</v>
      </c>
      <c r="K449" s="26" t="s">
        <v>4191</v>
      </c>
      <c r="L449" s="26" t="s">
        <v>4192</v>
      </c>
      <c r="M449" s="26" t="s">
        <v>43</v>
      </c>
      <c r="N449" s="26" t="s">
        <v>38</v>
      </c>
      <c r="O449" s="26" t="s">
        <v>38</v>
      </c>
      <c r="P449" s="28">
        <v>13</v>
      </c>
      <c r="Q449" s="28">
        <v>52</v>
      </c>
      <c r="R449" s="26" t="s">
        <v>3961</v>
      </c>
      <c r="S449" s="26" t="s">
        <v>2422</v>
      </c>
      <c r="T449" s="26" t="s">
        <v>2423</v>
      </c>
      <c r="U449" s="26" t="s">
        <v>2424</v>
      </c>
      <c r="V449" s="26" t="s">
        <v>2425</v>
      </c>
      <c r="W449" s="26" t="s">
        <v>38</v>
      </c>
      <c r="X449" s="26" t="s">
        <v>41</v>
      </c>
      <c r="Y449" s="26" t="s">
        <v>3260</v>
      </c>
      <c r="Z449" s="26" t="s">
        <v>2427</v>
      </c>
      <c r="AA449" s="26" t="s">
        <v>2428</v>
      </c>
    </row>
    <row r="450" spans="1:27" ht="14.5" x14ac:dyDescent="0.35">
      <c r="A450" s="52" t="s">
        <v>5</v>
      </c>
      <c r="B450" s="13">
        <v>44316</v>
      </c>
      <c r="C450" s="26" t="s">
        <v>2417</v>
      </c>
      <c r="D450" s="26" t="s">
        <v>2417</v>
      </c>
      <c r="E450" s="26" t="s">
        <v>7219</v>
      </c>
      <c r="F450" s="26" t="s">
        <v>2416</v>
      </c>
      <c r="G450" s="26" t="s">
        <v>38</v>
      </c>
      <c r="H450" s="26" t="s">
        <v>2701</v>
      </c>
      <c r="I450" s="26" t="s">
        <v>7220</v>
      </c>
      <c r="J450" s="26" t="s">
        <v>7221</v>
      </c>
      <c r="K450" s="26" t="s">
        <v>7222</v>
      </c>
      <c r="L450" s="26" t="s">
        <v>7223</v>
      </c>
      <c r="M450" s="26" t="s">
        <v>43</v>
      </c>
      <c r="N450" s="26" t="s">
        <v>38</v>
      </c>
      <c r="O450" s="26" t="s">
        <v>38</v>
      </c>
      <c r="P450" s="28">
        <v>14</v>
      </c>
      <c r="Q450" s="28">
        <v>52</v>
      </c>
      <c r="R450" s="26" t="s">
        <v>3936</v>
      </c>
      <c r="S450" s="26" t="s">
        <v>2422</v>
      </c>
      <c r="T450" s="26" t="s">
        <v>2423</v>
      </c>
      <c r="U450" s="26" t="s">
        <v>2424</v>
      </c>
      <c r="V450" s="26" t="s">
        <v>2425</v>
      </c>
      <c r="W450" s="26" t="s">
        <v>38</v>
      </c>
      <c r="X450" s="26" t="s">
        <v>41</v>
      </c>
      <c r="Y450" s="26" t="s">
        <v>3260</v>
      </c>
      <c r="Z450" s="26" t="s">
        <v>2427</v>
      </c>
      <c r="AA450" s="26" t="s">
        <v>2428</v>
      </c>
    </row>
    <row r="451" spans="1:27" ht="14.5" x14ac:dyDescent="0.35">
      <c r="A451" s="52" t="s">
        <v>5</v>
      </c>
      <c r="B451" s="13">
        <v>44316</v>
      </c>
      <c r="C451" s="26" t="s">
        <v>2417</v>
      </c>
      <c r="D451" s="26" t="s">
        <v>2417</v>
      </c>
      <c r="E451" s="26" t="s">
        <v>7229</v>
      </c>
      <c r="F451" s="26" t="s">
        <v>2416</v>
      </c>
      <c r="G451" s="26" t="s">
        <v>38</v>
      </c>
      <c r="H451" s="26" t="s">
        <v>2701</v>
      </c>
      <c r="I451" s="26" t="s">
        <v>7230</v>
      </c>
      <c r="J451" s="26" t="s">
        <v>7231</v>
      </c>
      <c r="K451" s="26" t="s">
        <v>7232</v>
      </c>
      <c r="L451" s="26" t="s">
        <v>7233</v>
      </c>
      <c r="M451" s="26" t="s">
        <v>43</v>
      </c>
      <c r="N451" s="26" t="s">
        <v>38</v>
      </c>
      <c r="O451" s="26" t="s">
        <v>38</v>
      </c>
      <c r="P451" s="28">
        <v>20</v>
      </c>
      <c r="Q451" s="28">
        <v>52</v>
      </c>
      <c r="R451" s="26" t="s">
        <v>3941</v>
      </c>
      <c r="S451" s="26" t="s">
        <v>2422</v>
      </c>
      <c r="T451" s="26" t="s">
        <v>2423</v>
      </c>
      <c r="U451" s="26" t="s">
        <v>2424</v>
      </c>
      <c r="V451" s="26" t="s">
        <v>2425</v>
      </c>
      <c r="W451" s="26" t="s">
        <v>38</v>
      </c>
      <c r="X451" s="26" t="s">
        <v>41</v>
      </c>
      <c r="Y451" s="26" t="s">
        <v>3260</v>
      </c>
      <c r="Z451" s="26" t="s">
        <v>2427</v>
      </c>
      <c r="AA451" s="26" t="s">
        <v>2428</v>
      </c>
    </row>
    <row r="452" spans="1:27" ht="14.5" x14ac:dyDescent="0.35">
      <c r="A452" s="52" t="s">
        <v>5</v>
      </c>
      <c r="B452" s="13">
        <v>44316</v>
      </c>
      <c r="C452" s="26" t="s">
        <v>2417</v>
      </c>
      <c r="D452" s="26" t="s">
        <v>2417</v>
      </c>
      <c r="E452" s="26" t="s">
        <v>8693</v>
      </c>
      <c r="F452" s="26" t="s">
        <v>2416</v>
      </c>
      <c r="G452" s="26" t="s">
        <v>38</v>
      </c>
      <c r="H452" s="26" t="s">
        <v>2701</v>
      </c>
      <c r="I452" s="26" t="s">
        <v>8694</v>
      </c>
      <c r="J452" s="26" t="s">
        <v>8695</v>
      </c>
      <c r="K452" s="26" t="s">
        <v>8696</v>
      </c>
      <c r="L452" s="26" t="s">
        <v>8697</v>
      </c>
      <c r="M452" s="26" t="s">
        <v>43</v>
      </c>
      <c r="N452" s="26" t="s">
        <v>38</v>
      </c>
      <c r="O452" s="26" t="s">
        <v>38</v>
      </c>
      <c r="P452" s="28">
        <v>18</v>
      </c>
      <c r="Q452" s="28">
        <v>52</v>
      </c>
      <c r="R452" s="26" t="s">
        <v>3946</v>
      </c>
      <c r="S452" s="26" t="s">
        <v>2422</v>
      </c>
      <c r="T452" s="26" t="s">
        <v>2423</v>
      </c>
      <c r="U452" s="26" t="s">
        <v>2424</v>
      </c>
      <c r="V452" s="26" t="s">
        <v>2425</v>
      </c>
      <c r="W452" s="26" t="s">
        <v>38</v>
      </c>
      <c r="X452" s="26" t="s">
        <v>41</v>
      </c>
      <c r="Y452" s="26" t="s">
        <v>3260</v>
      </c>
      <c r="Z452" s="26" t="s">
        <v>2427</v>
      </c>
      <c r="AA452" s="26" t="s">
        <v>2428</v>
      </c>
    </row>
    <row r="453" spans="1:27" ht="14.5" x14ac:dyDescent="0.35">
      <c r="A453" s="52" t="s">
        <v>5</v>
      </c>
      <c r="B453" s="13">
        <v>44316</v>
      </c>
      <c r="C453" s="26" t="s">
        <v>2417</v>
      </c>
      <c r="D453" s="26" t="s">
        <v>2417</v>
      </c>
      <c r="E453" s="26" t="s">
        <v>7234</v>
      </c>
      <c r="F453" s="26" t="s">
        <v>2416</v>
      </c>
      <c r="G453" s="26" t="s">
        <v>38</v>
      </c>
      <c r="H453" s="26" t="s">
        <v>2701</v>
      </c>
      <c r="I453" s="26" t="s">
        <v>7235</v>
      </c>
      <c r="J453" s="26" t="s">
        <v>7236</v>
      </c>
      <c r="K453" s="26" t="s">
        <v>7237</v>
      </c>
      <c r="L453" s="26" t="s">
        <v>7238</v>
      </c>
      <c r="M453" s="26" t="s">
        <v>43</v>
      </c>
      <c r="N453" s="26" t="s">
        <v>38</v>
      </c>
      <c r="O453" s="26" t="s">
        <v>38</v>
      </c>
      <c r="P453" s="28">
        <v>20</v>
      </c>
      <c r="Q453" s="28">
        <v>52</v>
      </c>
      <c r="R453" s="26" t="s">
        <v>3951</v>
      </c>
      <c r="S453" s="26" t="s">
        <v>2422</v>
      </c>
      <c r="T453" s="26" t="s">
        <v>2423</v>
      </c>
      <c r="U453" s="26" t="s">
        <v>2424</v>
      </c>
      <c r="V453" s="26" t="s">
        <v>2425</v>
      </c>
      <c r="W453" s="26" t="s">
        <v>38</v>
      </c>
      <c r="X453" s="26" t="s">
        <v>41</v>
      </c>
      <c r="Y453" s="26" t="s">
        <v>3260</v>
      </c>
      <c r="Z453" s="26" t="s">
        <v>2427</v>
      </c>
      <c r="AA453" s="26" t="s">
        <v>2428</v>
      </c>
    </row>
    <row r="454" spans="1:27" ht="14.5" x14ac:dyDescent="0.35">
      <c r="A454" s="52" t="s">
        <v>5</v>
      </c>
      <c r="B454" s="13">
        <v>44316</v>
      </c>
      <c r="C454" s="26" t="s">
        <v>2417</v>
      </c>
      <c r="D454" s="26" t="s">
        <v>2417</v>
      </c>
      <c r="E454" s="26" t="s">
        <v>7239</v>
      </c>
      <c r="F454" s="26" t="s">
        <v>2416</v>
      </c>
      <c r="G454" s="26" t="s">
        <v>38</v>
      </c>
      <c r="H454" s="26" t="s">
        <v>2701</v>
      </c>
      <c r="I454" s="26" t="s">
        <v>7240</v>
      </c>
      <c r="J454" s="26" t="s">
        <v>7241</v>
      </c>
      <c r="K454" s="26" t="s">
        <v>7242</v>
      </c>
      <c r="L454" s="26" t="s">
        <v>7243</v>
      </c>
      <c r="M454" s="26" t="s">
        <v>43</v>
      </c>
      <c r="N454" s="26" t="s">
        <v>38</v>
      </c>
      <c r="O454" s="26" t="s">
        <v>38</v>
      </c>
      <c r="P454" s="28">
        <v>21</v>
      </c>
      <c r="Q454" s="28">
        <v>52</v>
      </c>
      <c r="R454" s="26" t="s">
        <v>3956</v>
      </c>
      <c r="S454" s="26" t="s">
        <v>2422</v>
      </c>
      <c r="T454" s="26" t="s">
        <v>2423</v>
      </c>
      <c r="U454" s="26" t="s">
        <v>2424</v>
      </c>
      <c r="V454" s="26" t="s">
        <v>2425</v>
      </c>
      <c r="W454" s="26" t="s">
        <v>38</v>
      </c>
      <c r="X454" s="26" t="s">
        <v>41</v>
      </c>
      <c r="Y454" s="26" t="s">
        <v>3260</v>
      </c>
      <c r="Z454" s="26" t="s">
        <v>2427</v>
      </c>
      <c r="AA454" s="26" t="s">
        <v>2428</v>
      </c>
    </row>
    <row r="455" spans="1:27" ht="14.5" x14ac:dyDescent="0.35">
      <c r="A455" s="52" t="s">
        <v>5</v>
      </c>
      <c r="B455" s="13">
        <v>44316</v>
      </c>
      <c r="C455" s="26" t="s">
        <v>2417</v>
      </c>
      <c r="D455" s="26" t="s">
        <v>2417</v>
      </c>
      <c r="E455" s="26" t="s">
        <v>7244</v>
      </c>
      <c r="F455" s="26" t="s">
        <v>2416</v>
      </c>
      <c r="G455" s="26" t="s">
        <v>38</v>
      </c>
      <c r="H455" s="26" t="s">
        <v>2706</v>
      </c>
      <c r="I455" s="26" t="s">
        <v>7245</v>
      </c>
      <c r="J455" s="26" t="s">
        <v>7246</v>
      </c>
      <c r="K455" s="26" t="s">
        <v>7247</v>
      </c>
      <c r="L455" s="26" t="s">
        <v>7248</v>
      </c>
      <c r="M455" s="26" t="s">
        <v>43</v>
      </c>
      <c r="N455" s="26" t="s">
        <v>38</v>
      </c>
      <c r="O455" s="26" t="s">
        <v>38</v>
      </c>
      <c r="P455" s="28">
        <v>21</v>
      </c>
      <c r="Q455" s="28">
        <v>52</v>
      </c>
      <c r="R455" s="26" t="s">
        <v>3936</v>
      </c>
      <c r="S455" s="26" t="s">
        <v>2422</v>
      </c>
      <c r="T455" s="26" t="s">
        <v>2423</v>
      </c>
      <c r="U455" s="26" t="s">
        <v>2424</v>
      </c>
      <c r="V455" s="26" t="s">
        <v>2425</v>
      </c>
      <c r="W455" s="26" t="s">
        <v>38</v>
      </c>
      <c r="X455" s="26" t="s">
        <v>41</v>
      </c>
      <c r="Y455" s="26" t="s">
        <v>3260</v>
      </c>
      <c r="Z455" s="26" t="s">
        <v>2427</v>
      </c>
      <c r="AA455" s="26" t="s">
        <v>2428</v>
      </c>
    </row>
    <row r="456" spans="1:27" ht="14.5" x14ac:dyDescent="0.35">
      <c r="A456" s="52" t="s">
        <v>5</v>
      </c>
      <c r="B456" s="13">
        <v>44316</v>
      </c>
      <c r="C456" s="26" t="s">
        <v>2417</v>
      </c>
      <c r="D456" s="26" t="s">
        <v>2417</v>
      </c>
      <c r="E456" s="26" t="s">
        <v>7249</v>
      </c>
      <c r="F456" s="26" t="s">
        <v>2416</v>
      </c>
      <c r="G456" s="26" t="s">
        <v>38</v>
      </c>
      <c r="H456" s="26" t="s">
        <v>2706</v>
      </c>
      <c r="I456" s="26" t="s">
        <v>7250</v>
      </c>
      <c r="J456" s="26" t="s">
        <v>7251</v>
      </c>
      <c r="K456" s="26" t="s">
        <v>7252</v>
      </c>
      <c r="L456" s="26" t="s">
        <v>7253</v>
      </c>
      <c r="M456" s="26" t="s">
        <v>43</v>
      </c>
      <c r="N456" s="26" t="s">
        <v>38</v>
      </c>
      <c r="O456" s="26" t="s">
        <v>38</v>
      </c>
      <c r="P456" s="28">
        <v>25</v>
      </c>
      <c r="Q456" s="28">
        <v>52</v>
      </c>
      <c r="R456" s="26" t="s">
        <v>3941</v>
      </c>
      <c r="S456" s="26" t="s">
        <v>2422</v>
      </c>
      <c r="T456" s="26" t="s">
        <v>2423</v>
      </c>
      <c r="U456" s="26" t="s">
        <v>2424</v>
      </c>
      <c r="V456" s="26" t="s">
        <v>2425</v>
      </c>
      <c r="W456" s="26" t="s">
        <v>38</v>
      </c>
      <c r="X456" s="26" t="s">
        <v>41</v>
      </c>
      <c r="Y456" s="26" t="s">
        <v>3260</v>
      </c>
      <c r="Z456" s="26" t="s">
        <v>2427</v>
      </c>
      <c r="AA456" s="26" t="s">
        <v>2428</v>
      </c>
    </row>
    <row r="457" spans="1:27" ht="14.5" x14ac:dyDescent="0.35">
      <c r="A457" s="52" t="s">
        <v>5</v>
      </c>
      <c r="B457" s="13">
        <v>44316</v>
      </c>
      <c r="C457" s="26" t="s">
        <v>2417</v>
      </c>
      <c r="D457" s="26" t="s">
        <v>2417</v>
      </c>
      <c r="E457" s="26" t="s">
        <v>7254</v>
      </c>
      <c r="F457" s="26" t="s">
        <v>2416</v>
      </c>
      <c r="G457" s="26" t="s">
        <v>38</v>
      </c>
      <c r="H457" s="26" t="s">
        <v>2706</v>
      </c>
      <c r="I457" s="26" t="s">
        <v>7255</v>
      </c>
      <c r="J457" s="26" t="s">
        <v>7256</v>
      </c>
      <c r="K457" s="26" t="s">
        <v>7257</v>
      </c>
      <c r="L457" s="26" t="s">
        <v>7258</v>
      </c>
      <c r="M457" s="26" t="s">
        <v>43</v>
      </c>
      <c r="N457" s="26" t="s">
        <v>38</v>
      </c>
      <c r="O457" s="26" t="s">
        <v>38</v>
      </c>
      <c r="P457" s="28">
        <v>14</v>
      </c>
      <c r="Q457" s="28">
        <v>52</v>
      </c>
      <c r="R457" s="26" t="s">
        <v>3946</v>
      </c>
      <c r="S457" s="26" t="s">
        <v>2422</v>
      </c>
      <c r="T457" s="26" t="s">
        <v>2423</v>
      </c>
      <c r="U457" s="26" t="s">
        <v>2424</v>
      </c>
      <c r="V457" s="26" t="s">
        <v>2425</v>
      </c>
      <c r="W457" s="26" t="s">
        <v>38</v>
      </c>
      <c r="X457" s="26" t="s">
        <v>41</v>
      </c>
      <c r="Y457" s="26" t="s">
        <v>3260</v>
      </c>
      <c r="Z457" s="26" t="s">
        <v>2427</v>
      </c>
      <c r="AA457" s="26" t="s">
        <v>2428</v>
      </c>
    </row>
    <row r="458" spans="1:27" ht="14.5" x14ac:dyDescent="0.35">
      <c r="A458" s="52" t="s">
        <v>5</v>
      </c>
      <c r="B458" s="13">
        <v>44316</v>
      </c>
      <c r="C458" s="26" t="s">
        <v>2417</v>
      </c>
      <c r="D458" s="26" t="s">
        <v>2417</v>
      </c>
      <c r="E458" s="26" t="s">
        <v>7259</v>
      </c>
      <c r="F458" s="26" t="s">
        <v>2416</v>
      </c>
      <c r="G458" s="26" t="s">
        <v>38</v>
      </c>
      <c r="H458" s="26" t="s">
        <v>2706</v>
      </c>
      <c r="I458" s="26" t="s">
        <v>7260</v>
      </c>
      <c r="J458" s="26" t="s">
        <v>7261</v>
      </c>
      <c r="K458" s="26" t="s">
        <v>7262</v>
      </c>
      <c r="L458" s="26" t="s">
        <v>7263</v>
      </c>
      <c r="M458" s="26" t="s">
        <v>43</v>
      </c>
      <c r="N458" s="26" t="s">
        <v>38</v>
      </c>
      <c r="O458" s="26" t="s">
        <v>38</v>
      </c>
      <c r="P458" s="28">
        <v>26</v>
      </c>
      <c r="Q458" s="28">
        <v>52</v>
      </c>
      <c r="R458" s="26" t="s">
        <v>3951</v>
      </c>
      <c r="S458" s="26" t="s">
        <v>2422</v>
      </c>
      <c r="T458" s="26" t="s">
        <v>2423</v>
      </c>
      <c r="U458" s="26" t="s">
        <v>2424</v>
      </c>
      <c r="V458" s="26" t="s">
        <v>2425</v>
      </c>
      <c r="W458" s="26" t="s">
        <v>38</v>
      </c>
      <c r="X458" s="26" t="s">
        <v>41</v>
      </c>
      <c r="Y458" s="26" t="s">
        <v>3260</v>
      </c>
      <c r="Z458" s="26" t="s">
        <v>2427</v>
      </c>
      <c r="AA458" s="26" t="s">
        <v>2428</v>
      </c>
    </row>
    <row r="459" spans="1:27" ht="14.5" x14ac:dyDescent="0.35">
      <c r="A459" s="52" t="s">
        <v>5</v>
      </c>
      <c r="B459" s="13">
        <v>44316</v>
      </c>
      <c r="C459" s="26" t="s">
        <v>2417</v>
      </c>
      <c r="D459" s="26" t="s">
        <v>2417</v>
      </c>
      <c r="E459" s="26" t="s">
        <v>7264</v>
      </c>
      <c r="F459" s="26" t="s">
        <v>2416</v>
      </c>
      <c r="G459" s="26" t="s">
        <v>38</v>
      </c>
      <c r="H459" s="26" t="s">
        <v>2706</v>
      </c>
      <c r="I459" s="26" t="s">
        <v>7265</v>
      </c>
      <c r="J459" s="26" t="s">
        <v>7266</v>
      </c>
      <c r="K459" s="26" t="s">
        <v>7267</v>
      </c>
      <c r="L459" s="26" t="s">
        <v>7268</v>
      </c>
      <c r="M459" s="26" t="s">
        <v>43</v>
      </c>
      <c r="N459" s="26" t="s">
        <v>38</v>
      </c>
      <c r="O459" s="26" t="s">
        <v>38</v>
      </c>
      <c r="P459" s="28">
        <v>13</v>
      </c>
      <c r="Q459" s="28">
        <v>52</v>
      </c>
      <c r="R459" s="26" t="s">
        <v>3956</v>
      </c>
      <c r="S459" s="26" t="s">
        <v>2422</v>
      </c>
      <c r="T459" s="26" t="s">
        <v>2423</v>
      </c>
      <c r="U459" s="26" t="s">
        <v>2424</v>
      </c>
      <c r="V459" s="26" t="s">
        <v>2425</v>
      </c>
      <c r="W459" s="26" t="s">
        <v>38</v>
      </c>
      <c r="X459" s="26" t="s">
        <v>41</v>
      </c>
      <c r="Y459" s="26" t="s">
        <v>3260</v>
      </c>
      <c r="Z459" s="26" t="s">
        <v>2427</v>
      </c>
      <c r="AA459" s="26" t="s">
        <v>2428</v>
      </c>
    </row>
    <row r="460" spans="1:27" ht="14.5" x14ac:dyDescent="0.35">
      <c r="A460" s="52" t="s">
        <v>5</v>
      </c>
      <c r="B460" s="13">
        <v>44316</v>
      </c>
      <c r="C460" s="26" t="s">
        <v>2417</v>
      </c>
      <c r="D460" s="26" t="s">
        <v>2417</v>
      </c>
      <c r="E460" s="26" t="s">
        <v>8698</v>
      </c>
      <c r="F460" s="26" t="s">
        <v>2416</v>
      </c>
      <c r="G460" s="26" t="s">
        <v>38</v>
      </c>
      <c r="H460" s="26" t="s">
        <v>2711</v>
      </c>
      <c r="I460" s="26" t="s">
        <v>8699</v>
      </c>
      <c r="J460" s="26" t="s">
        <v>8700</v>
      </c>
      <c r="K460" s="26" t="s">
        <v>8701</v>
      </c>
      <c r="L460" s="26" t="s">
        <v>8702</v>
      </c>
      <c r="M460" s="26" t="s">
        <v>43</v>
      </c>
      <c r="N460" s="26" t="s">
        <v>38</v>
      </c>
      <c r="O460" s="26" t="s">
        <v>38</v>
      </c>
      <c r="P460" s="28">
        <v>13</v>
      </c>
      <c r="Q460" s="28">
        <v>52</v>
      </c>
      <c r="R460" s="26" t="s">
        <v>7945</v>
      </c>
      <c r="S460" s="26" t="s">
        <v>2422</v>
      </c>
      <c r="T460" s="26" t="s">
        <v>2423</v>
      </c>
      <c r="U460" s="26" t="s">
        <v>2424</v>
      </c>
      <c r="V460" s="26" t="s">
        <v>2425</v>
      </c>
      <c r="W460" s="26" t="s">
        <v>38</v>
      </c>
      <c r="X460" s="26" t="s">
        <v>41</v>
      </c>
      <c r="Y460" s="26" t="s">
        <v>3260</v>
      </c>
      <c r="Z460" s="26" t="s">
        <v>2427</v>
      </c>
      <c r="AA460" s="26" t="s">
        <v>2428</v>
      </c>
    </row>
    <row r="461" spans="1:27" ht="14.5" x14ac:dyDescent="0.35">
      <c r="A461" s="52" t="s">
        <v>5</v>
      </c>
      <c r="B461" s="13">
        <v>44316</v>
      </c>
      <c r="C461" s="26" t="s">
        <v>2417</v>
      </c>
      <c r="D461" s="26" t="s">
        <v>2417</v>
      </c>
      <c r="E461" s="26" t="s">
        <v>7269</v>
      </c>
      <c r="F461" s="26" t="s">
        <v>2416</v>
      </c>
      <c r="G461" s="26" t="s">
        <v>38</v>
      </c>
      <c r="H461" s="26" t="s">
        <v>2711</v>
      </c>
      <c r="I461" s="26" t="s">
        <v>7270</v>
      </c>
      <c r="J461" s="26" t="s">
        <v>7271</v>
      </c>
      <c r="K461" s="26" t="s">
        <v>7272</v>
      </c>
      <c r="L461" s="26" t="s">
        <v>7273</v>
      </c>
      <c r="M461" s="26" t="s">
        <v>43</v>
      </c>
      <c r="N461" s="26" t="s">
        <v>38</v>
      </c>
      <c r="O461" s="26" t="s">
        <v>38</v>
      </c>
      <c r="P461" s="28">
        <v>22</v>
      </c>
      <c r="Q461" s="28">
        <v>52</v>
      </c>
      <c r="R461" s="26" t="s">
        <v>3941</v>
      </c>
      <c r="S461" s="26" t="s">
        <v>2422</v>
      </c>
      <c r="T461" s="26" t="s">
        <v>2423</v>
      </c>
      <c r="U461" s="26" t="s">
        <v>2424</v>
      </c>
      <c r="V461" s="26" t="s">
        <v>2425</v>
      </c>
      <c r="W461" s="26" t="s">
        <v>38</v>
      </c>
      <c r="X461" s="26" t="s">
        <v>41</v>
      </c>
      <c r="Y461" s="26" t="s">
        <v>3260</v>
      </c>
      <c r="Z461" s="26" t="s">
        <v>2427</v>
      </c>
      <c r="AA461" s="26" t="s">
        <v>2428</v>
      </c>
    </row>
    <row r="462" spans="1:27" ht="14.5" x14ac:dyDescent="0.35">
      <c r="A462" s="52" t="s">
        <v>5</v>
      </c>
      <c r="B462" s="13">
        <v>44316</v>
      </c>
      <c r="C462" s="26" t="s">
        <v>2417</v>
      </c>
      <c r="D462" s="26" t="s">
        <v>2417</v>
      </c>
      <c r="E462" s="26" t="s">
        <v>7274</v>
      </c>
      <c r="F462" s="26" t="s">
        <v>2416</v>
      </c>
      <c r="G462" s="26" t="s">
        <v>38</v>
      </c>
      <c r="H462" s="26" t="s">
        <v>2711</v>
      </c>
      <c r="I462" s="26" t="s">
        <v>7275</v>
      </c>
      <c r="J462" s="26" t="s">
        <v>7276</v>
      </c>
      <c r="K462" s="26" t="s">
        <v>7277</v>
      </c>
      <c r="L462" s="26" t="s">
        <v>7278</v>
      </c>
      <c r="M462" s="26" t="s">
        <v>43</v>
      </c>
      <c r="N462" s="26" t="s">
        <v>38</v>
      </c>
      <c r="O462" s="26" t="s">
        <v>38</v>
      </c>
      <c r="P462" s="28">
        <v>21</v>
      </c>
      <c r="Q462" s="28">
        <v>52</v>
      </c>
      <c r="R462" s="26" t="s">
        <v>3946</v>
      </c>
      <c r="S462" s="26" t="s">
        <v>2422</v>
      </c>
      <c r="T462" s="26" t="s">
        <v>2423</v>
      </c>
      <c r="U462" s="26" t="s">
        <v>2424</v>
      </c>
      <c r="V462" s="26" t="s">
        <v>2425</v>
      </c>
      <c r="W462" s="26" t="s">
        <v>38</v>
      </c>
      <c r="X462" s="26" t="s">
        <v>41</v>
      </c>
      <c r="Y462" s="26" t="s">
        <v>3260</v>
      </c>
      <c r="Z462" s="26" t="s">
        <v>2427</v>
      </c>
      <c r="AA462" s="26" t="s">
        <v>2428</v>
      </c>
    </row>
    <row r="463" spans="1:27" ht="14.5" x14ac:dyDescent="0.35">
      <c r="A463" s="52" t="s">
        <v>5</v>
      </c>
      <c r="B463" s="13">
        <v>44316</v>
      </c>
      <c r="C463" s="26" t="s">
        <v>2417</v>
      </c>
      <c r="D463" s="26" t="s">
        <v>2417</v>
      </c>
      <c r="E463" s="26" t="s">
        <v>7279</v>
      </c>
      <c r="F463" s="26" t="s">
        <v>2416</v>
      </c>
      <c r="G463" s="26" t="s">
        <v>38</v>
      </c>
      <c r="H463" s="26" t="s">
        <v>2711</v>
      </c>
      <c r="I463" s="26" t="s">
        <v>7280</v>
      </c>
      <c r="J463" s="26" t="s">
        <v>7281</v>
      </c>
      <c r="K463" s="26" t="s">
        <v>7282</v>
      </c>
      <c r="L463" s="26" t="s">
        <v>7283</v>
      </c>
      <c r="M463" s="26" t="s">
        <v>43</v>
      </c>
      <c r="N463" s="26" t="s">
        <v>38</v>
      </c>
      <c r="O463" s="26" t="s">
        <v>38</v>
      </c>
      <c r="P463" s="28">
        <v>22</v>
      </c>
      <c r="Q463" s="28">
        <v>52</v>
      </c>
      <c r="R463" s="26" t="s">
        <v>3951</v>
      </c>
      <c r="S463" s="26" t="s">
        <v>2422</v>
      </c>
      <c r="T463" s="26" t="s">
        <v>2423</v>
      </c>
      <c r="U463" s="26" t="s">
        <v>2424</v>
      </c>
      <c r="V463" s="26" t="s">
        <v>2425</v>
      </c>
      <c r="W463" s="26" t="s">
        <v>38</v>
      </c>
      <c r="X463" s="26" t="s">
        <v>41</v>
      </c>
      <c r="Y463" s="26" t="s">
        <v>3260</v>
      </c>
      <c r="Z463" s="26" t="s">
        <v>2427</v>
      </c>
      <c r="AA463" s="26" t="s">
        <v>2428</v>
      </c>
    </row>
    <row r="464" spans="1:27" ht="14.5" x14ac:dyDescent="0.35">
      <c r="A464" s="52" t="s">
        <v>5</v>
      </c>
      <c r="B464" s="13">
        <v>44316</v>
      </c>
      <c r="C464" s="26" t="s">
        <v>2417</v>
      </c>
      <c r="D464" s="26" t="s">
        <v>2417</v>
      </c>
      <c r="E464" s="26" t="s">
        <v>7284</v>
      </c>
      <c r="F464" s="26" t="s">
        <v>2416</v>
      </c>
      <c r="G464" s="26" t="s">
        <v>38</v>
      </c>
      <c r="H464" s="26" t="s">
        <v>2711</v>
      </c>
      <c r="I464" s="26" t="s">
        <v>7285</v>
      </c>
      <c r="J464" s="26" t="s">
        <v>7286</v>
      </c>
      <c r="K464" s="26" t="s">
        <v>7287</v>
      </c>
      <c r="L464" s="26" t="s">
        <v>7288</v>
      </c>
      <c r="M464" s="26" t="s">
        <v>43</v>
      </c>
      <c r="N464" s="26" t="s">
        <v>38</v>
      </c>
      <c r="O464" s="26" t="s">
        <v>38</v>
      </c>
      <c r="P464" s="28">
        <v>14</v>
      </c>
      <c r="Q464" s="28">
        <v>52</v>
      </c>
      <c r="R464" s="26" t="s">
        <v>3956</v>
      </c>
      <c r="S464" s="26" t="s">
        <v>2422</v>
      </c>
      <c r="T464" s="26" t="s">
        <v>2423</v>
      </c>
      <c r="U464" s="26" t="s">
        <v>2424</v>
      </c>
      <c r="V464" s="26" t="s">
        <v>2425</v>
      </c>
      <c r="W464" s="26" t="s">
        <v>38</v>
      </c>
      <c r="X464" s="26" t="s">
        <v>41</v>
      </c>
      <c r="Y464" s="26" t="s">
        <v>3260</v>
      </c>
      <c r="Z464" s="26" t="s">
        <v>2427</v>
      </c>
      <c r="AA464" s="26" t="s">
        <v>2428</v>
      </c>
    </row>
    <row r="465" spans="1:27" ht="14.5" x14ac:dyDescent="0.35">
      <c r="A465" s="52" t="s">
        <v>5</v>
      </c>
      <c r="B465" s="13">
        <v>44316</v>
      </c>
      <c r="C465" s="26" t="s">
        <v>2417</v>
      </c>
      <c r="D465" s="26" t="s">
        <v>2417</v>
      </c>
      <c r="E465" s="26" t="s">
        <v>7289</v>
      </c>
      <c r="F465" s="26" t="s">
        <v>2416</v>
      </c>
      <c r="G465" s="26" t="s">
        <v>38</v>
      </c>
      <c r="H465" s="26" t="s">
        <v>2716</v>
      </c>
      <c r="I465" s="26" t="s">
        <v>7290</v>
      </c>
      <c r="J465" s="26" t="s">
        <v>7291</v>
      </c>
      <c r="K465" s="26" t="s">
        <v>7292</v>
      </c>
      <c r="L465" s="26" t="s">
        <v>1559</v>
      </c>
      <c r="M465" s="26" t="s">
        <v>43</v>
      </c>
      <c r="N465" s="26" t="s">
        <v>38</v>
      </c>
      <c r="O465" s="26" t="s">
        <v>38</v>
      </c>
      <c r="P465" s="28">
        <v>17</v>
      </c>
      <c r="Q465" s="28">
        <v>52</v>
      </c>
      <c r="R465" s="26" t="s">
        <v>3936</v>
      </c>
      <c r="S465" s="26" t="s">
        <v>2422</v>
      </c>
      <c r="T465" s="26" t="s">
        <v>2423</v>
      </c>
      <c r="U465" s="26" t="s">
        <v>2424</v>
      </c>
      <c r="V465" s="26" t="s">
        <v>2425</v>
      </c>
      <c r="W465" s="26" t="s">
        <v>38</v>
      </c>
      <c r="X465" s="26" t="s">
        <v>41</v>
      </c>
      <c r="Y465" s="26" t="s">
        <v>3260</v>
      </c>
      <c r="Z465" s="26" t="s">
        <v>2427</v>
      </c>
      <c r="AA465" s="26" t="s">
        <v>2428</v>
      </c>
    </row>
    <row r="466" spans="1:27" ht="14.5" x14ac:dyDescent="0.35">
      <c r="A466" s="52" t="s">
        <v>5</v>
      </c>
      <c r="B466" s="13">
        <v>44316</v>
      </c>
      <c r="C466" s="26" t="s">
        <v>2417</v>
      </c>
      <c r="D466" s="26" t="s">
        <v>2417</v>
      </c>
      <c r="E466" s="26" t="s">
        <v>7293</v>
      </c>
      <c r="F466" s="26" t="s">
        <v>2416</v>
      </c>
      <c r="G466" s="26" t="s">
        <v>38</v>
      </c>
      <c r="H466" s="26" t="s">
        <v>2716</v>
      </c>
      <c r="I466" s="26" t="s">
        <v>7294</v>
      </c>
      <c r="J466" s="26" t="s">
        <v>7295</v>
      </c>
      <c r="K466" s="26" t="s">
        <v>7296</v>
      </c>
      <c r="L466" s="26" t="s">
        <v>7297</v>
      </c>
      <c r="M466" s="26" t="s">
        <v>43</v>
      </c>
      <c r="N466" s="26" t="s">
        <v>38</v>
      </c>
      <c r="O466" s="26" t="s">
        <v>38</v>
      </c>
      <c r="P466" s="28">
        <v>17</v>
      </c>
      <c r="Q466" s="28">
        <v>52</v>
      </c>
      <c r="R466" s="26" t="s">
        <v>3941</v>
      </c>
      <c r="S466" s="26" t="s">
        <v>2422</v>
      </c>
      <c r="T466" s="26" t="s">
        <v>2423</v>
      </c>
      <c r="U466" s="26" t="s">
        <v>2424</v>
      </c>
      <c r="V466" s="26" t="s">
        <v>2425</v>
      </c>
      <c r="W466" s="26" t="s">
        <v>38</v>
      </c>
      <c r="X466" s="26" t="s">
        <v>41</v>
      </c>
      <c r="Y466" s="26" t="s">
        <v>3260</v>
      </c>
      <c r="Z466" s="26" t="s">
        <v>2427</v>
      </c>
      <c r="AA466" s="26" t="s">
        <v>2428</v>
      </c>
    </row>
    <row r="467" spans="1:27" ht="14.5" x14ac:dyDescent="0.35">
      <c r="A467" s="52" t="s">
        <v>5</v>
      </c>
      <c r="B467" s="13">
        <v>44316</v>
      </c>
      <c r="C467" s="26" t="s">
        <v>2417</v>
      </c>
      <c r="D467" s="26" t="s">
        <v>2417</v>
      </c>
      <c r="E467" s="26" t="s">
        <v>7298</v>
      </c>
      <c r="F467" s="26" t="s">
        <v>2416</v>
      </c>
      <c r="G467" s="26" t="s">
        <v>38</v>
      </c>
      <c r="H467" s="26" t="s">
        <v>2716</v>
      </c>
      <c r="I467" s="26" t="s">
        <v>7299</v>
      </c>
      <c r="J467" s="26" t="s">
        <v>7300</v>
      </c>
      <c r="K467" s="26" t="s">
        <v>7301</v>
      </c>
      <c r="L467" s="26" t="s">
        <v>7302</v>
      </c>
      <c r="M467" s="26" t="s">
        <v>43</v>
      </c>
      <c r="N467" s="26" t="s">
        <v>38</v>
      </c>
      <c r="O467" s="26" t="s">
        <v>38</v>
      </c>
      <c r="P467" s="28">
        <v>15</v>
      </c>
      <c r="Q467" s="28">
        <v>52</v>
      </c>
      <c r="R467" s="26" t="s">
        <v>3946</v>
      </c>
      <c r="S467" s="26" t="s">
        <v>2422</v>
      </c>
      <c r="T467" s="26" t="s">
        <v>2423</v>
      </c>
      <c r="U467" s="26" t="s">
        <v>2424</v>
      </c>
      <c r="V467" s="26" t="s">
        <v>2425</v>
      </c>
      <c r="W467" s="26" t="s">
        <v>38</v>
      </c>
      <c r="X467" s="26" t="s">
        <v>41</v>
      </c>
      <c r="Y467" s="26" t="s">
        <v>3260</v>
      </c>
      <c r="Z467" s="26" t="s">
        <v>2427</v>
      </c>
      <c r="AA467" s="26" t="s">
        <v>2428</v>
      </c>
    </row>
    <row r="468" spans="1:27" ht="14.5" x14ac:dyDescent="0.35">
      <c r="A468" s="52" t="s">
        <v>5</v>
      </c>
      <c r="B468" s="13">
        <v>44316</v>
      </c>
      <c r="C468" s="26" t="s">
        <v>2417</v>
      </c>
      <c r="D468" s="26" t="s">
        <v>2417</v>
      </c>
      <c r="E468" s="26" t="s">
        <v>7303</v>
      </c>
      <c r="F468" s="26" t="s">
        <v>2416</v>
      </c>
      <c r="G468" s="26" t="s">
        <v>38</v>
      </c>
      <c r="H468" s="26" t="s">
        <v>2716</v>
      </c>
      <c r="I468" s="26" t="s">
        <v>7304</v>
      </c>
      <c r="J468" s="26" t="s">
        <v>7305</v>
      </c>
      <c r="K468" s="26" t="s">
        <v>7306</v>
      </c>
      <c r="L468" s="26" t="s">
        <v>7307</v>
      </c>
      <c r="M468" s="26" t="s">
        <v>43</v>
      </c>
      <c r="N468" s="26" t="s">
        <v>38</v>
      </c>
      <c r="O468" s="26" t="s">
        <v>38</v>
      </c>
      <c r="P468" s="28">
        <v>21</v>
      </c>
      <c r="Q468" s="28">
        <v>52</v>
      </c>
      <c r="R468" s="26" t="s">
        <v>3951</v>
      </c>
      <c r="S468" s="26" t="s">
        <v>2422</v>
      </c>
      <c r="T468" s="26" t="s">
        <v>2423</v>
      </c>
      <c r="U468" s="26" t="s">
        <v>2424</v>
      </c>
      <c r="V468" s="26" t="s">
        <v>2425</v>
      </c>
      <c r="W468" s="26" t="s">
        <v>38</v>
      </c>
      <c r="X468" s="26" t="s">
        <v>41</v>
      </c>
      <c r="Y468" s="26" t="s">
        <v>3260</v>
      </c>
      <c r="Z468" s="26" t="s">
        <v>2427</v>
      </c>
      <c r="AA468" s="26" t="s">
        <v>2428</v>
      </c>
    </row>
    <row r="469" spans="1:27" ht="14.5" x14ac:dyDescent="0.35">
      <c r="A469" s="52" t="s">
        <v>5</v>
      </c>
      <c r="B469" s="13">
        <v>44316</v>
      </c>
      <c r="C469" s="26" t="s">
        <v>2417</v>
      </c>
      <c r="D469" s="26" t="s">
        <v>2417</v>
      </c>
      <c r="E469" s="26" t="s">
        <v>7308</v>
      </c>
      <c r="F469" s="26" t="s">
        <v>2416</v>
      </c>
      <c r="G469" s="26" t="s">
        <v>38</v>
      </c>
      <c r="H469" s="26" t="s">
        <v>2716</v>
      </c>
      <c r="I469" s="26" t="s">
        <v>7309</v>
      </c>
      <c r="J469" s="26" t="s">
        <v>7310</v>
      </c>
      <c r="K469" s="26" t="s">
        <v>7311</v>
      </c>
      <c r="L469" s="26" t="s">
        <v>7312</v>
      </c>
      <c r="M469" s="26" t="s">
        <v>43</v>
      </c>
      <c r="N469" s="26" t="s">
        <v>38</v>
      </c>
      <c r="O469" s="26" t="s">
        <v>38</v>
      </c>
      <c r="P469" s="28">
        <v>13</v>
      </c>
      <c r="Q469" s="28">
        <v>52</v>
      </c>
      <c r="R469" s="26" t="s">
        <v>3956</v>
      </c>
      <c r="S469" s="26" t="s">
        <v>2422</v>
      </c>
      <c r="T469" s="26" t="s">
        <v>2423</v>
      </c>
      <c r="U469" s="26" t="s">
        <v>2424</v>
      </c>
      <c r="V469" s="26" t="s">
        <v>2425</v>
      </c>
      <c r="W469" s="26" t="s">
        <v>38</v>
      </c>
      <c r="X469" s="26" t="s">
        <v>41</v>
      </c>
      <c r="Y469" s="26" t="s">
        <v>3260</v>
      </c>
      <c r="Z469" s="26" t="s">
        <v>2427</v>
      </c>
      <c r="AA469" s="26" t="s">
        <v>2428</v>
      </c>
    </row>
    <row r="470" spans="1:27" ht="14.5" x14ac:dyDescent="0.35">
      <c r="A470" s="52" t="s">
        <v>5</v>
      </c>
      <c r="B470" s="13">
        <v>44316</v>
      </c>
      <c r="C470" s="26" t="s">
        <v>2417</v>
      </c>
      <c r="D470" s="26" t="s">
        <v>2417</v>
      </c>
      <c r="E470" s="26" t="s">
        <v>7313</v>
      </c>
      <c r="F470" s="26" t="s">
        <v>2416</v>
      </c>
      <c r="G470" s="26" t="s">
        <v>38</v>
      </c>
      <c r="H470" s="26" t="s">
        <v>2721</v>
      </c>
      <c r="I470" s="26" t="s">
        <v>7314</v>
      </c>
      <c r="J470" s="26" t="s">
        <v>7315</v>
      </c>
      <c r="K470" s="26" t="s">
        <v>7316</v>
      </c>
      <c r="L470" s="26" t="s">
        <v>7317</v>
      </c>
      <c r="M470" s="26" t="s">
        <v>43</v>
      </c>
      <c r="N470" s="26" t="s">
        <v>38</v>
      </c>
      <c r="O470" s="26" t="s">
        <v>38</v>
      </c>
      <c r="P470" s="28">
        <v>12</v>
      </c>
      <c r="Q470" s="28">
        <v>52</v>
      </c>
      <c r="R470" s="26" t="s">
        <v>3936</v>
      </c>
      <c r="S470" s="26" t="s">
        <v>2422</v>
      </c>
      <c r="T470" s="26" t="s">
        <v>2423</v>
      </c>
      <c r="U470" s="26" t="s">
        <v>2424</v>
      </c>
      <c r="V470" s="26" t="s">
        <v>2425</v>
      </c>
      <c r="W470" s="26" t="s">
        <v>38</v>
      </c>
      <c r="X470" s="26" t="s">
        <v>41</v>
      </c>
      <c r="Y470" s="26" t="s">
        <v>3260</v>
      </c>
      <c r="Z470" s="26" t="s">
        <v>2427</v>
      </c>
      <c r="AA470" s="26" t="s">
        <v>2428</v>
      </c>
    </row>
    <row r="471" spans="1:27" ht="14.5" x14ac:dyDescent="0.35">
      <c r="A471" s="52" t="s">
        <v>5</v>
      </c>
      <c r="B471" s="13">
        <v>44316</v>
      </c>
      <c r="C471" s="26" t="s">
        <v>2417</v>
      </c>
      <c r="D471" s="26" t="s">
        <v>2417</v>
      </c>
      <c r="E471" s="26" t="s">
        <v>7318</v>
      </c>
      <c r="F471" s="26" t="s">
        <v>2416</v>
      </c>
      <c r="G471" s="26" t="s">
        <v>38</v>
      </c>
      <c r="H471" s="26" t="s">
        <v>2721</v>
      </c>
      <c r="I471" s="26" t="s">
        <v>7319</v>
      </c>
      <c r="J471" s="26" t="s">
        <v>7320</v>
      </c>
      <c r="K471" s="26" t="s">
        <v>7321</v>
      </c>
      <c r="L471" s="26" t="s">
        <v>7322</v>
      </c>
      <c r="M471" s="26" t="s">
        <v>43</v>
      </c>
      <c r="N471" s="26" t="s">
        <v>38</v>
      </c>
      <c r="O471" s="26" t="s">
        <v>38</v>
      </c>
      <c r="P471" s="28">
        <v>29</v>
      </c>
      <c r="Q471" s="28">
        <v>52</v>
      </c>
      <c r="R471" s="26" t="s">
        <v>3941</v>
      </c>
      <c r="S471" s="26" t="s">
        <v>2422</v>
      </c>
      <c r="T471" s="26" t="s">
        <v>2423</v>
      </c>
      <c r="U471" s="26" t="s">
        <v>2424</v>
      </c>
      <c r="V471" s="26" t="s">
        <v>2425</v>
      </c>
      <c r="W471" s="26" t="s">
        <v>38</v>
      </c>
      <c r="X471" s="26" t="s">
        <v>41</v>
      </c>
      <c r="Y471" s="26" t="s">
        <v>3260</v>
      </c>
      <c r="Z471" s="26" t="s">
        <v>2427</v>
      </c>
      <c r="AA471" s="26" t="s">
        <v>2428</v>
      </c>
    </row>
    <row r="472" spans="1:27" ht="14.5" x14ac:dyDescent="0.35">
      <c r="A472" s="52" t="s">
        <v>5</v>
      </c>
      <c r="B472" s="13">
        <v>44316</v>
      </c>
      <c r="C472" s="26" t="s">
        <v>2417</v>
      </c>
      <c r="D472" s="26" t="s">
        <v>2417</v>
      </c>
      <c r="E472" s="26" t="s">
        <v>7224</v>
      </c>
      <c r="F472" s="26" t="s">
        <v>2416</v>
      </c>
      <c r="G472" s="26" t="s">
        <v>38</v>
      </c>
      <c r="H472" s="26" t="s">
        <v>2721</v>
      </c>
      <c r="I472" s="26" t="s">
        <v>7225</v>
      </c>
      <c r="J472" s="26" t="s">
        <v>7226</v>
      </c>
      <c r="K472" s="26" t="s">
        <v>7227</v>
      </c>
      <c r="L472" s="26" t="s">
        <v>7228</v>
      </c>
      <c r="M472" s="26" t="s">
        <v>43</v>
      </c>
      <c r="N472" s="26" t="s">
        <v>38</v>
      </c>
      <c r="O472" s="26" t="s">
        <v>38</v>
      </c>
      <c r="P472" s="28">
        <v>28</v>
      </c>
      <c r="Q472" s="28">
        <v>52</v>
      </c>
      <c r="R472" s="26" t="s">
        <v>3946</v>
      </c>
      <c r="S472" s="26" t="s">
        <v>2422</v>
      </c>
      <c r="T472" s="26" t="s">
        <v>2423</v>
      </c>
      <c r="U472" s="26" t="s">
        <v>2424</v>
      </c>
      <c r="V472" s="26" t="s">
        <v>2425</v>
      </c>
      <c r="W472" s="26" t="s">
        <v>38</v>
      </c>
      <c r="X472" s="26" t="s">
        <v>41</v>
      </c>
      <c r="Y472" s="26" t="s">
        <v>3260</v>
      </c>
      <c r="Z472" s="26" t="s">
        <v>2427</v>
      </c>
      <c r="AA472" s="26" t="s">
        <v>2428</v>
      </c>
    </row>
    <row r="473" spans="1:27" ht="14.5" x14ac:dyDescent="0.35">
      <c r="A473" s="52" t="s">
        <v>5</v>
      </c>
      <c r="B473" s="13">
        <v>44316</v>
      </c>
      <c r="C473" s="26" t="s">
        <v>2417</v>
      </c>
      <c r="D473" s="26" t="s">
        <v>2417</v>
      </c>
      <c r="E473" s="26" t="s">
        <v>7471</v>
      </c>
      <c r="F473" s="26" t="s">
        <v>2416</v>
      </c>
      <c r="G473" s="26" t="s">
        <v>38</v>
      </c>
      <c r="H473" s="26" t="s">
        <v>2721</v>
      </c>
      <c r="I473" s="26" t="s">
        <v>7472</v>
      </c>
      <c r="J473" s="26" t="s">
        <v>7473</v>
      </c>
      <c r="K473" s="26" t="s">
        <v>7474</v>
      </c>
      <c r="L473" s="26" t="s">
        <v>7475</v>
      </c>
      <c r="M473" s="26" t="s">
        <v>43</v>
      </c>
      <c r="N473" s="26" t="s">
        <v>38</v>
      </c>
      <c r="O473" s="26" t="s">
        <v>38</v>
      </c>
      <c r="P473" s="28">
        <v>15</v>
      </c>
      <c r="Q473" s="28">
        <v>52</v>
      </c>
      <c r="R473" s="26" t="s">
        <v>3951</v>
      </c>
      <c r="S473" s="26" t="s">
        <v>2422</v>
      </c>
      <c r="T473" s="26" t="s">
        <v>2423</v>
      </c>
      <c r="U473" s="26" t="s">
        <v>2424</v>
      </c>
      <c r="V473" s="26" t="s">
        <v>2425</v>
      </c>
      <c r="W473" s="26" t="s">
        <v>38</v>
      </c>
      <c r="X473" s="26" t="s">
        <v>41</v>
      </c>
      <c r="Y473" s="26" t="s">
        <v>3260</v>
      </c>
      <c r="Z473" s="26" t="s">
        <v>2427</v>
      </c>
      <c r="AA473" s="26" t="s">
        <v>2428</v>
      </c>
    </row>
    <row r="474" spans="1:27" ht="14.5" x14ac:dyDescent="0.35">
      <c r="A474" s="52" t="s">
        <v>5</v>
      </c>
      <c r="B474" s="13">
        <v>44316</v>
      </c>
      <c r="C474" s="26" t="s">
        <v>2417</v>
      </c>
      <c r="D474" s="26" t="s">
        <v>2417</v>
      </c>
      <c r="E474" s="26" t="s">
        <v>7617</v>
      </c>
      <c r="F474" s="26" t="s">
        <v>2416</v>
      </c>
      <c r="G474" s="26" t="s">
        <v>38</v>
      </c>
      <c r="H474" s="26" t="s">
        <v>2721</v>
      </c>
      <c r="I474" s="26" t="s">
        <v>7618</v>
      </c>
      <c r="J474" s="26" t="s">
        <v>2946</v>
      </c>
      <c r="K474" s="26" t="s">
        <v>7619</v>
      </c>
      <c r="L474" s="26" t="s">
        <v>7620</v>
      </c>
      <c r="M474" s="26" t="s">
        <v>43</v>
      </c>
      <c r="N474" s="26" t="s">
        <v>38</v>
      </c>
      <c r="O474" s="26" t="s">
        <v>38</v>
      </c>
      <c r="P474" s="28">
        <v>12</v>
      </c>
      <c r="Q474" s="28">
        <v>52</v>
      </c>
      <c r="R474" s="26" t="s">
        <v>3956</v>
      </c>
      <c r="S474" s="26" t="s">
        <v>2422</v>
      </c>
      <c r="T474" s="26" t="s">
        <v>2423</v>
      </c>
      <c r="U474" s="26" t="s">
        <v>2424</v>
      </c>
      <c r="V474" s="26" t="s">
        <v>2425</v>
      </c>
      <c r="W474" s="26" t="s">
        <v>38</v>
      </c>
      <c r="X474" s="26" t="s">
        <v>41</v>
      </c>
      <c r="Y474" s="26" t="s">
        <v>3260</v>
      </c>
      <c r="Z474" s="26" t="s">
        <v>2427</v>
      </c>
      <c r="AA474" s="26" t="s">
        <v>2428</v>
      </c>
    </row>
    <row r="475" spans="1:27" ht="14.5" x14ac:dyDescent="0.35">
      <c r="A475" s="52" t="s">
        <v>5</v>
      </c>
      <c r="B475" s="13">
        <v>44316</v>
      </c>
      <c r="C475" s="26" t="s">
        <v>2417</v>
      </c>
      <c r="D475" s="26" t="s">
        <v>2417</v>
      </c>
      <c r="E475" s="26" t="s">
        <v>7323</v>
      </c>
      <c r="F475" s="26" t="s">
        <v>2416</v>
      </c>
      <c r="G475" s="26" t="s">
        <v>38</v>
      </c>
      <c r="H475" s="26" t="s">
        <v>2726</v>
      </c>
      <c r="I475" s="26" t="s">
        <v>7324</v>
      </c>
      <c r="J475" s="26" t="s">
        <v>7325</v>
      </c>
      <c r="K475" s="26" t="s">
        <v>7326</v>
      </c>
      <c r="L475" s="26" t="s">
        <v>7327</v>
      </c>
      <c r="M475" s="26" t="s">
        <v>43</v>
      </c>
      <c r="N475" s="26" t="s">
        <v>38</v>
      </c>
      <c r="O475" s="26" t="s">
        <v>38</v>
      </c>
      <c r="P475" s="28">
        <v>18</v>
      </c>
      <c r="Q475" s="28">
        <v>52</v>
      </c>
      <c r="R475" s="26" t="s">
        <v>3936</v>
      </c>
      <c r="S475" s="26" t="s">
        <v>2422</v>
      </c>
      <c r="T475" s="26" t="s">
        <v>2423</v>
      </c>
      <c r="U475" s="26" t="s">
        <v>2424</v>
      </c>
      <c r="V475" s="26" t="s">
        <v>2425</v>
      </c>
      <c r="W475" s="26" t="s">
        <v>38</v>
      </c>
      <c r="X475" s="26" t="s">
        <v>41</v>
      </c>
      <c r="Y475" s="26" t="s">
        <v>3260</v>
      </c>
      <c r="Z475" s="26" t="s">
        <v>2427</v>
      </c>
      <c r="AA475" s="26" t="s">
        <v>2428</v>
      </c>
    </row>
    <row r="476" spans="1:27" ht="14.5" x14ac:dyDescent="0.35">
      <c r="A476" s="52" t="s">
        <v>5</v>
      </c>
      <c r="B476" s="13">
        <v>44316</v>
      </c>
      <c r="C476" s="26" t="s">
        <v>2417</v>
      </c>
      <c r="D476" s="26" t="s">
        <v>2417</v>
      </c>
      <c r="E476" s="26" t="s">
        <v>7328</v>
      </c>
      <c r="F476" s="26" t="s">
        <v>2416</v>
      </c>
      <c r="G476" s="26" t="s">
        <v>38</v>
      </c>
      <c r="H476" s="26" t="s">
        <v>2726</v>
      </c>
      <c r="I476" s="26" t="s">
        <v>7329</v>
      </c>
      <c r="J476" s="26" t="s">
        <v>7330</v>
      </c>
      <c r="K476" s="26" t="s">
        <v>7331</v>
      </c>
      <c r="L476" s="26" t="s">
        <v>7332</v>
      </c>
      <c r="M476" s="26" t="s">
        <v>43</v>
      </c>
      <c r="N476" s="26" t="s">
        <v>38</v>
      </c>
      <c r="O476" s="26" t="s">
        <v>38</v>
      </c>
      <c r="P476" s="28">
        <v>24</v>
      </c>
      <c r="Q476" s="28">
        <v>52</v>
      </c>
      <c r="R476" s="26" t="s">
        <v>3941</v>
      </c>
      <c r="S476" s="26" t="s">
        <v>2422</v>
      </c>
      <c r="T476" s="26" t="s">
        <v>2423</v>
      </c>
      <c r="U476" s="26" t="s">
        <v>2424</v>
      </c>
      <c r="V476" s="26" t="s">
        <v>2425</v>
      </c>
      <c r="W476" s="26" t="s">
        <v>38</v>
      </c>
      <c r="X476" s="26" t="s">
        <v>41</v>
      </c>
      <c r="Y476" s="26" t="s">
        <v>3260</v>
      </c>
      <c r="Z476" s="26" t="s">
        <v>2427</v>
      </c>
      <c r="AA476" s="26" t="s">
        <v>2428</v>
      </c>
    </row>
    <row r="477" spans="1:27" ht="14.5" x14ac:dyDescent="0.35">
      <c r="A477" s="52" t="s">
        <v>5</v>
      </c>
      <c r="B477" s="13">
        <v>44316</v>
      </c>
      <c r="C477" s="26" t="s">
        <v>2417</v>
      </c>
      <c r="D477" s="26" t="s">
        <v>2417</v>
      </c>
      <c r="E477" s="26" t="s">
        <v>7333</v>
      </c>
      <c r="F477" s="26" t="s">
        <v>2416</v>
      </c>
      <c r="G477" s="26" t="s">
        <v>38</v>
      </c>
      <c r="H477" s="26" t="s">
        <v>2726</v>
      </c>
      <c r="I477" s="26" t="s">
        <v>7334</v>
      </c>
      <c r="J477" s="26" t="s">
        <v>7335</v>
      </c>
      <c r="K477" s="26" t="s">
        <v>7336</v>
      </c>
      <c r="L477" s="26" t="s">
        <v>7337</v>
      </c>
      <c r="M477" s="26" t="s">
        <v>43</v>
      </c>
      <c r="N477" s="26" t="s">
        <v>38</v>
      </c>
      <c r="O477" s="26" t="s">
        <v>38</v>
      </c>
      <c r="P477" s="28">
        <v>27</v>
      </c>
      <c r="Q477" s="28">
        <v>52</v>
      </c>
      <c r="R477" s="26" t="s">
        <v>3946</v>
      </c>
      <c r="S477" s="26" t="s">
        <v>2422</v>
      </c>
      <c r="T477" s="26" t="s">
        <v>2423</v>
      </c>
      <c r="U477" s="26" t="s">
        <v>2424</v>
      </c>
      <c r="V477" s="26" t="s">
        <v>2425</v>
      </c>
      <c r="W477" s="26" t="s">
        <v>38</v>
      </c>
      <c r="X477" s="26" t="s">
        <v>41</v>
      </c>
      <c r="Y477" s="26" t="s">
        <v>3260</v>
      </c>
      <c r="Z477" s="26" t="s">
        <v>2427</v>
      </c>
      <c r="AA477" s="26" t="s">
        <v>2428</v>
      </c>
    </row>
    <row r="478" spans="1:27" ht="14.5" x14ac:dyDescent="0.35">
      <c r="A478" s="52" t="s">
        <v>5</v>
      </c>
      <c r="B478" s="13">
        <v>44316</v>
      </c>
      <c r="C478" s="26" t="s">
        <v>2417</v>
      </c>
      <c r="D478" s="26" t="s">
        <v>2417</v>
      </c>
      <c r="E478" s="26" t="s">
        <v>7338</v>
      </c>
      <c r="F478" s="26" t="s">
        <v>2416</v>
      </c>
      <c r="G478" s="26" t="s">
        <v>38</v>
      </c>
      <c r="H478" s="26" t="s">
        <v>2726</v>
      </c>
      <c r="I478" s="26" t="s">
        <v>7339</v>
      </c>
      <c r="J478" s="26" t="s">
        <v>7340</v>
      </c>
      <c r="K478" s="26" t="s">
        <v>7341</v>
      </c>
      <c r="L478" s="26" t="s">
        <v>7342</v>
      </c>
      <c r="M478" s="26" t="s">
        <v>43</v>
      </c>
      <c r="N478" s="26" t="s">
        <v>38</v>
      </c>
      <c r="O478" s="26" t="s">
        <v>38</v>
      </c>
      <c r="P478" s="28">
        <v>12</v>
      </c>
      <c r="Q478" s="28">
        <v>52</v>
      </c>
      <c r="R478" s="26" t="s">
        <v>3951</v>
      </c>
      <c r="S478" s="26" t="s">
        <v>2422</v>
      </c>
      <c r="T478" s="26" t="s">
        <v>2423</v>
      </c>
      <c r="U478" s="26" t="s">
        <v>2424</v>
      </c>
      <c r="V478" s="26" t="s">
        <v>2425</v>
      </c>
      <c r="W478" s="26" t="s">
        <v>38</v>
      </c>
      <c r="X478" s="26" t="s">
        <v>41</v>
      </c>
      <c r="Y478" s="26" t="s">
        <v>3260</v>
      </c>
      <c r="Z478" s="26" t="s">
        <v>2427</v>
      </c>
      <c r="AA478" s="26" t="s">
        <v>2428</v>
      </c>
    </row>
    <row r="479" spans="1:27" ht="14.5" x14ac:dyDescent="0.35">
      <c r="A479" s="52" t="s">
        <v>5</v>
      </c>
      <c r="B479" s="13">
        <v>44316</v>
      </c>
      <c r="C479" s="26" t="s">
        <v>2417</v>
      </c>
      <c r="D479" s="26" t="s">
        <v>2417</v>
      </c>
      <c r="E479" s="26" t="s">
        <v>7621</v>
      </c>
      <c r="F479" s="26" t="s">
        <v>2416</v>
      </c>
      <c r="G479" s="26" t="s">
        <v>38</v>
      </c>
      <c r="H479" s="26" t="s">
        <v>2726</v>
      </c>
      <c r="I479" s="26" t="s">
        <v>7622</v>
      </c>
      <c r="J479" s="26" t="s">
        <v>7623</v>
      </c>
      <c r="K479" s="26" t="s">
        <v>7624</v>
      </c>
      <c r="L479" s="26" t="s">
        <v>7625</v>
      </c>
      <c r="M479" s="26" t="s">
        <v>43</v>
      </c>
      <c r="N479" s="26" t="s">
        <v>38</v>
      </c>
      <c r="O479" s="26" t="s">
        <v>38</v>
      </c>
      <c r="P479" s="28">
        <v>11</v>
      </c>
      <c r="Q479" s="28">
        <v>52</v>
      </c>
      <c r="R479" s="26" t="s">
        <v>3956</v>
      </c>
      <c r="S479" s="26" t="s">
        <v>2422</v>
      </c>
      <c r="T479" s="26" t="s">
        <v>2423</v>
      </c>
      <c r="U479" s="26" t="s">
        <v>2424</v>
      </c>
      <c r="V479" s="26" t="s">
        <v>2425</v>
      </c>
      <c r="W479" s="26" t="s">
        <v>38</v>
      </c>
      <c r="X479" s="26" t="s">
        <v>41</v>
      </c>
      <c r="Y479" s="26" t="s">
        <v>3260</v>
      </c>
      <c r="Z479" s="26" t="s">
        <v>2427</v>
      </c>
      <c r="AA479" s="26" t="s">
        <v>2428</v>
      </c>
    </row>
    <row r="480" spans="1:27" ht="14.5" x14ac:dyDescent="0.35">
      <c r="A480" s="52" t="s">
        <v>5</v>
      </c>
      <c r="B480" s="13">
        <v>44316</v>
      </c>
      <c r="C480" s="26" t="s">
        <v>2417</v>
      </c>
      <c r="D480" s="26" t="s">
        <v>2417</v>
      </c>
      <c r="E480" s="26" t="s">
        <v>7343</v>
      </c>
      <c r="F480" s="26" t="s">
        <v>2416</v>
      </c>
      <c r="G480" s="26" t="s">
        <v>38</v>
      </c>
      <c r="H480" s="26" t="s">
        <v>2731</v>
      </c>
      <c r="I480" s="26" t="s">
        <v>7344</v>
      </c>
      <c r="J480" s="26" t="s">
        <v>7345</v>
      </c>
      <c r="K480" s="26" t="s">
        <v>7346</v>
      </c>
      <c r="L480" s="26" t="s">
        <v>7347</v>
      </c>
      <c r="M480" s="26" t="s">
        <v>43</v>
      </c>
      <c r="N480" s="26" t="s">
        <v>38</v>
      </c>
      <c r="O480" s="26" t="s">
        <v>38</v>
      </c>
      <c r="P480" s="28">
        <v>12</v>
      </c>
      <c r="Q480" s="28">
        <v>52</v>
      </c>
      <c r="R480" s="26" t="s">
        <v>3936</v>
      </c>
      <c r="S480" s="26" t="s">
        <v>2422</v>
      </c>
      <c r="T480" s="26" t="s">
        <v>2423</v>
      </c>
      <c r="U480" s="26" t="s">
        <v>2424</v>
      </c>
      <c r="V480" s="26" t="s">
        <v>2425</v>
      </c>
      <c r="W480" s="26" t="s">
        <v>38</v>
      </c>
      <c r="X480" s="26" t="s">
        <v>41</v>
      </c>
      <c r="Y480" s="26" t="s">
        <v>3260</v>
      </c>
      <c r="Z480" s="26" t="s">
        <v>2427</v>
      </c>
      <c r="AA480" s="26" t="s">
        <v>2428</v>
      </c>
    </row>
    <row r="481" spans="1:27" ht="14.5" x14ac:dyDescent="0.35">
      <c r="A481" s="52" t="s">
        <v>5</v>
      </c>
      <c r="B481" s="13">
        <v>44316</v>
      </c>
      <c r="C481" s="26" t="s">
        <v>2417</v>
      </c>
      <c r="D481" s="26" t="s">
        <v>2417</v>
      </c>
      <c r="E481" s="26" t="s">
        <v>7348</v>
      </c>
      <c r="F481" s="26" t="s">
        <v>2416</v>
      </c>
      <c r="G481" s="26" t="s">
        <v>38</v>
      </c>
      <c r="H481" s="26" t="s">
        <v>2731</v>
      </c>
      <c r="I481" s="26" t="s">
        <v>7349</v>
      </c>
      <c r="J481" s="26" t="s">
        <v>7350</v>
      </c>
      <c r="K481" s="26" t="s">
        <v>7351</v>
      </c>
      <c r="L481" s="26" t="s">
        <v>7352</v>
      </c>
      <c r="M481" s="26" t="s">
        <v>43</v>
      </c>
      <c r="N481" s="26" t="s">
        <v>38</v>
      </c>
      <c r="O481" s="26" t="s">
        <v>38</v>
      </c>
      <c r="P481" s="28">
        <v>18</v>
      </c>
      <c r="Q481" s="28">
        <v>52</v>
      </c>
      <c r="R481" s="26" t="s">
        <v>3941</v>
      </c>
      <c r="S481" s="26" t="s">
        <v>2422</v>
      </c>
      <c r="T481" s="26" t="s">
        <v>2423</v>
      </c>
      <c r="U481" s="26" t="s">
        <v>2424</v>
      </c>
      <c r="V481" s="26" t="s">
        <v>2425</v>
      </c>
      <c r="W481" s="26" t="s">
        <v>38</v>
      </c>
      <c r="X481" s="26" t="s">
        <v>41</v>
      </c>
      <c r="Y481" s="26" t="s">
        <v>3260</v>
      </c>
      <c r="Z481" s="26" t="s">
        <v>2427</v>
      </c>
      <c r="AA481" s="26" t="s">
        <v>2428</v>
      </c>
    </row>
    <row r="482" spans="1:27" ht="14.5" x14ac:dyDescent="0.35">
      <c r="A482" s="52" t="s">
        <v>5</v>
      </c>
      <c r="B482" s="13">
        <v>44316</v>
      </c>
      <c r="C482" s="26" t="s">
        <v>2417</v>
      </c>
      <c r="D482" s="26" t="s">
        <v>2417</v>
      </c>
      <c r="E482" s="26" t="s">
        <v>8707</v>
      </c>
      <c r="F482" s="26" t="s">
        <v>2416</v>
      </c>
      <c r="G482" s="26" t="s">
        <v>38</v>
      </c>
      <c r="H482" s="26" t="s">
        <v>2731</v>
      </c>
      <c r="I482" s="26" t="s">
        <v>8708</v>
      </c>
      <c r="J482" s="26" t="s">
        <v>8709</v>
      </c>
      <c r="K482" s="26" t="s">
        <v>8710</v>
      </c>
      <c r="L482" s="26" t="s">
        <v>8711</v>
      </c>
      <c r="M482" s="26" t="s">
        <v>43</v>
      </c>
      <c r="N482" s="26" t="s">
        <v>38</v>
      </c>
      <c r="O482" s="26" t="s">
        <v>38</v>
      </c>
      <c r="P482" s="28">
        <v>19</v>
      </c>
      <c r="Q482" s="28">
        <v>52</v>
      </c>
      <c r="R482" s="26" t="s">
        <v>3946</v>
      </c>
      <c r="S482" s="26" t="s">
        <v>2422</v>
      </c>
      <c r="T482" s="26" t="s">
        <v>2423</v>
      </c>
      <c r="U482" s="26" t="s">
        <v>2424</v>
      </c>
      <c r="V482" s="26" t="s">
        <v>2425</v>
      </c>
      <c r="W482" s="26" t="s">
        <v>38</v>
      </c>
      <c r="X482" s="26" t="s">
        <v>41</v>
      </c>
      <c r="Y482" s="26" t="s">
        <v>3260</v>
      </c>
      <c r="Z482" s="26" t="s">
        <v>2427</v>
      </c>
      <c r="AA482" s="26" t="s">
        <v>2428</v>
      </c>
    </row>
    <row r="483" spans="1:27" ht="14.5" x14ac:dyDescent="0.35">
      <c r="A483" s="52" t="s">
        <v>5</v>
      </c>
      <c r="B483" s="13">
        <v>44316</v>
      </c>
      <c r="C483" s="26" t="s">
        <v>2417</v>
      </c>
      <c r="D483" s="26" t="s">
        <v>2417</v>
      </c>
      <c r="E483" s="26" t="s">
        <v>7353</v>
      </c>
      <c r="F483" s="26" t="s">
        <v>2416</v>
      </c>
      <c r="G483" s="26" t="s">
        <v>38</v>
      </c>
      <c r="H483" s="26" t="s">
        <v>2731</v>
      </c>
      <c r="I483" s="26" t="s">
        <v>7354</v>
      </c>
      <c r="J483" s="26" t="s">
        <v>7355</v>
      </c>
      <c r="K483" s="26" t="s">
        <v>7356</v>
      </c>
      <c r="L483" s="26" t="s">
        <v>7357</v>
      </c>
      <c r="M483" s="26" t="s">
        <v>43</v>
      </c>
      <c r="N483" s="26" t="s">
        <v>38</v>
      </c>
      <c r="O483" s="26" t="s">
        <v>38</v>
      </c>
      <c r="P483" s="28">
        <v>12</v>
      </c>
      <c r="Q483" s="28">
        <v>52</v>
      </c>
      <c r="R483" s="26" t="s">
        <v>3951</v>
      </c>
      <c r="S483" s="26" t="s">
        <v>2422</v>
      </c>
      <c r="T483" s="26" t="s">
        <v>2423</v>
      </c>
      <c r="U483" s="26" t="s">
        <v>2424</v>
      </c>
      <c r="V483" s="26" t="s">
        <v>2425</v>
      </c>
      <c r="W483" s="26" t="s">
        <v>38</v>
      </c>
      <c r="X483" s="26" t="s">
        <v>41</v>
      </c>
      <c r="Y483" s="26" t="s">
        <v>3260</v>
      </c>
      <c r="Z483" s="26" t="s">
        <v>2427</v>
      </c>
      <c r="AA483" s="26" t="s">
        <v>2428</v>
      </c>
    </row>
    <row r="484" spans="1:27" ht="14.5" x14ac:dyDescent="0.35">
      <c r="A484" s="52" t="s">
        <v>5</v>
      </c>
      <c r="B484" s="13">
        <v>44316</v>
      </c>
      <c r="C484" s="26" t="s">
        <v>2417</v>
      </c>
      <c r="D484" s="26" t="s">
        <v>2417</v>
      </c>
      <c r="E484" s="26" t="s">
        <v>7358</v>
      </c>
      <c r="F484" s="26" t="s">
        <v>2416</v>
      </c>
      <c r="G484" s="26" t="s">
        <v>38</v>
      </c>
      <c r="H484" s="26" t="s">
        <v>2731</v>
      </c>
      <c r="I484" s="26" t="s">
        <v>7359</v>
      </c>
      <c r="J484" s="26" t="s">
        <v>7360</v>
      </c>
      <c r="K484" s="26" t="s">
        <v>7361</v>
      </c>
      <c r="L484" s="26" t="s">
        <v>7362</v>
      </c>
      <c r="M484" s="26" t="s">
        <v>43</v>
      </c>
      <c r="N484" s="26" t="s">
        <v>38</v>
      </c>
      <c r="O484" s="26" t="s">
        <v>38</v>
      </c>
      <c r="P484" s="28">
        <v>14</v>
      </c>
      <c r="Q484" s="28">
        <v>52</v>
      </c>
      <c r="R484" s="26" t="s">
        <v>3956</v>
      </c>
      <c r="S484" s="26" t="s">
        <v>2422</v>
      </c>
      <c r="T484" s="26" t="s">
        <v>2423</v>
      </c>
      <c r="U484" s="26" t="s">
        <v>2424</v>
      </c>
      <c r="V484" s="26" t="s">
        <v>2425</v>
      </c>
      <c r="W484" s="26" t="s">
        <v>38</v>
      </c>
      <c r="X484" s="26" t="s">
        <v>41</v>
      </c>
      <c r="Y484" s="26" t="s">
        <v>3260</v>
      </c>
      <c r="Z484" s="26" t="s">
        <v>2427</v>
      </c>
      <c r="AA484" s="26" t="s">
        <v>2428</v>
      </c>
    </row>
    <row r="485" spans="1:27" ht="14.5" x14ac:dyDescent="0.35">
      <c r="A485" s="52" t="s">
        <v>5</v>
      </c>
      <c r="B485" s="13">
        <v>44316</v>
      </c>
      <c r="C485" s="26" t="s">
        <v>2417</v>
      </c>
      <c r="D485" s="26" t="s">
        <v>2417</v>
      </c>
      <c r="E485" s="26" t="s">
        <v>7363</v>
      </c>
      <c r="F485" s="26" t="s">
        <v>2416</v>
      </c>
      <c r="G485" s="26" t="s">
        <v>38</v>
      </c>
      <c r="H485" s="26" t="s">
        <v>2458</v>
      </c>
      <c r="I485" s="26" t="s">
        <v>7364</v>
      </c>
      <c r="J485" s="26" t="s">
        <v>7365</v>
      </c>
      <c r="K485" s="26" t="s">
        <v>7366</v>
      </c>
      <c r="L485" s="26" t="s">
        <v>7367</v>
      </c>
      <c r="M485" s="26" t="s">
        <v>43</v>
      </c>
      <c r="N485" s="26" t="s">
        <v>38</v>
      </c>
      <c r="O485" s="26" t="s">
        <v>38</v>
      </c>
      <c r="P485" s="28">
        <v>18</v>
      </c>
      <c r="Q485" s="28">
        <v>52</v>
      </c>
      <c r="R485" s="26" t="s">
        <v>3936</v>
      </c>
      <c r="S485" s="26" t="s">
        <v>2422</v>
      </c>
      <c r="T485" s="26" t="s">
        <v>2423</v>
      </c>
      <c r="U485" s="26" t="s">
        <v>2424</v>
      </c>
      <c r="V485" s="26" t="s">
        <v>2425</v>
      </c>
      <c r="W485" s="26" t="s">
        <v>38</v>
      </c>
      <c r="X485" s="26" t="s">
        <v>41</v>
      </c>
      <c r="Y485" s="26" t="s">
        <v>3260</v>
      </c>
      <c r="Z485" s="26" t="s">
        <v>2427</v>
      </c>
      <c r="AA485" s="26" t="s">
        <v>2428</v>
      </c>
    </row>
    <row r="486" spans="1:27" ht="14.5" x14ac:dyDescent="0.35">
      <c r="A486" s="52" t="s">
        <v>5</v>
      </c>
      <c r="B486" s="13">
        <v>44316</v>
      </c>
      <c r="C486" s="26" t="s">
        <v>2417</v>
      </c>
      <c r="D486" s="26" t="s">
        <v>2417</v>
      </c>
      <c r="E486" s="26" t="s">
        <v>8712</v>
      </c>
      <c r="F486" s="26" t="s">
        <v>2416</v>
      </c>
      <c r="G486" s="26" t="s">
        <v>38</v>
      </c>
      <c r="H486" s="26" t="s">
        <v>2458</v>
      </c>
      <c r="I486" s="26" t="s">
        <v>8713</v>
      </c>
      <c r="J486" s="26" t="s">
        <v>8714</v>
      </c>
      <c r="K486" s="26" t="s">
        <v>8715</v>
      </c>
      <c r="L486" s="26" t="s">
        <v>8716</v>
      </c>
      <c r="M486" s="26" t="s">
        <v>43</v>
      </c>
      <c r="N486" s="26" t="s">
        <v>38</v>
      </c>
      <c r="O486" s="26" t="s">
        <v>38</v>
      </c>
      <c r="P486" s="28">
        <v>14</v>
      </c>
      <c r="Q486" s="28">
        <v>52</v>
      </c>
      <c r="R486" s="26" t="s">
        <v>3941</v>
      </c>
      <c r="S486" s="26" t="s">
        <v>2422</v>
      </c>
      <c r="T486" s="26" t="s">
        <v>2423</v>
      </c>
      <c r="U486" s="26" t="s">
        <v>2424</v>
      </c>
      <c r="V486" s="26" t="s">
        <v>2425</v>
      </c>
      <c r="W486" s="26" t="s">
        <v>38</v>
      </c>
      <c r="X486" s="26" t="s">
        <v>41</v>
      </c>
      <c r="Y486" s="26" t="s">
        <v>3260</v>
      </c>
      <c r="Z486" s="26" t="s">
        <v>2427</v>
      </c>
      <c r="AA486" s="26" t="s">
        <v>2428</v>
      </c>
    </row>
    <row r="487" spans="1:27" ht="14.5" x14ac:dyDescent="0.35">
      <c r="A487" s="52" t="s">
        <v>5</v>
      </c>
      <c r="B487" s="13">
        <v>44316</v>
      </c>
      <c r="C487" s="26" t="s">
        <v>2417</v>
      </c>
      <c r="D487" s="26" t="s">
        <v>2417</v>
      </c>
      <c r="E487" s="26" t="s">
        <v>7368</v>
      </c>
      <c r="F487" s="26" t="s">
        <v>2416</v>
      </c>
      <c r="G487" s="26" t="s">
        <v>38</v>
      </c>
      <c r="H487" s="26" t="s">
        <v>2458</v>
      </c>
      <c r="I487" s="26" t="s">
        <v>7369</v>
      </c>
      <c r="J487" s="26" t="s">
        <v>7370</v>
      </c>
      <c r="K487" s="26" t="s">
        <v>7371</v>
      </c>
      <c r="L487" s="26" t="s">
        <v>7372</v>
      </c>
      <c r="M487" s="26" t="s">
        <v>43</v>
      </c>
      <c r="N487" s="26" t="s">
        <v>38</v>
      </c>
      <c r="O487" s="26" t="s">
        <v>38</v>
      </c>
      <c r="P487" s="28">
        <v>18</v>
      </c>
      <c r="Q487" s="28">
        <v>52</v>
      </c>
      <c r="R487" s="26" t="s">
        <v>3946</v>
      </c>
      <c r="S487" s="26" t="s">
        <v>2422</v>
      </c>
      <c r="T487" s="26" t="s">
        <v>2423</v>
      </c>
      <c r="U487" s="26" t="s">
        <v>2424</v>
      </c>
      <c r="V487" s="26" t="s">
        <v>2425</v>
      </c>
      <c r="W487" s="26" t="s">
        <v>38</v>
      </c>
      <c r="X487" s="26" t="s">
        <v>41</v>
      </c>
      <c r="Y487" s="26" t="s">
        <v>3260</v>
      </c>
      <c r="Z487" s="26" t="s">
        <v>2427</v>
      </c>
      <c r="AA487" s="26" t="s">
        <v>2428</v>
      </c>
    </row>
    <row r="488" spans="1:27" ht="14.5" x14ac:dyDescent="0.35">
      <c r="A488" s="52" t="s">
        <v>5</v>
      </c>
      <c r="B488" s="13">
        <v>44316</v>
      </c>
      <c r="C488" s="26" t="s">
        <v>2417</v>
      </c>
      <c r="D488" s="26" t="s">
        <v>2417</v>
      </c>
      <c r="E488" s="26" t="s">
        <v>8717</v>
      </c>
      <c r="F488" s="26" t="s">
        <v>2416</v>
      </c>
      <c r="G488" s="26" t="s">
        <v>38</v>
      </c>
      <c r="H488" s="26" t="s">
        <v>2458</v>
      </c>
      <c r="I488" s="26" t="s">
        <v>8718</v>
      </c>
      <c r="J488" s="26" t="s">
        <v>8719</v>
      </c>
      <c r="K488" s="26" t="s">
        <v>8720</v>
      </c>
      <c r="L488" s="26" t="s">
        <v>8721</v>
      </c>
      <c r="M488" s="26" t="s">
        <v>43</v>
      </c>
      <c r="N488" s="26" t="s">
        <v>38</v>
      </c>
      <c r="O488" s="26" t="s">
        <v>38</v>
      </c>
      <c r="P488" s="28">
        <v>17</v>
      </c>
      <c r="Q488" s="28">
        <v>52</v>
      </c>
      <c r="R488" s="26" t="s">
        <v>3951</v>
      </c>
      <c r="S488" s="26" t="s">
        <v>2422</v>
      </c>
      <c r="T488" s="26" t="s">
        <v>2423</v>
      </c>
      <c r="U488" s="26" t="s">
        <v>2424</v>
      </c>
      <c r="V488" s="26" t="s">
        <v>2425</v>
      </c>
      <c r="W488" s="26" t="s">
        <v>38</v>
      </c>
      <c r="X488" s="26" t="s">
        <v>41</v>
      </c>
      <c r="Y488" s="26" t="s">
        <v>3260</v>
      </c>
      <c r="Z488" s="26" t="s">
        <v>2427</v>
      </c>
      <c r="AA488" s="26" t="s">
        <v>2428</v>
      </c>
    </row>
    <row r="489" spans="1:27" ht="14.5" x14ac:dyDescent="0.35">
      <c r="A489" s="52" t="s">
        <v>5</v>
      </c>
      <c r="B489" s="13">
        <v>44316</v>
      </c>
      <c r="C489" s="26" t="s">
        <v>2417</v>
      </c>
      <c r="D489" s="26" t="s">
        <v>2417</v>
      </c>
      <c r="E489" s="26" t="s">
        <v>7373</v>
      </c>
      <c r="F489" s="26" t="s">
        <v>2416</v>
      </c>
      <c r="G489" s="26" t="s">
        <v>38</v>
      </c>
      <c r="H489" s="26" t="s">
        <v>2458</v>
      </c>
      <c r="I489" s="26" t="s">
        <v>7374</v>
      </c>
      <c r="J489" s="26" t="s">
        <v>7375</v>
      </c>
      <c r="K489" s="26" t="s">
        <v>7376</v>
      </c>
      <c r="L489" s="26" t="s">
        <v>7377</v>
      </c>
      <c r="M489" s="26" t="s">
        <v>43</v>
      </c>
      <c r="N489" s="26" t="s">
        <v>38</v>
      </c>
      <c r="O489" s="26" t="s">
        <v>38</v>
      </c>
      <c r="P489" s="28">
        <v>16</v>
      </c>
      <c r="Q489" s="28">
        <v>52</v>
      </c>
      <c r="R489" s="26" t="s">
        <v>3956</v>
      </c>
      <c r="S489" s="26" t="s">
        <v>2422</v>
      </c>
      <c r="T489" s="26" t="s">
        <v>2423</v>
      </c>
      <c r="U489" s="26" t="s">
        <v>2424</v>
      </c>
      <c r="V489" s="26" t="s">
        <v>2425</v>
      </c>
      <c r="W489" s="26" t="s">
        <v>38</v>
      </c>
      <c r="X489" s="26" t="s">
        <v>41</v>
      </c>
      <c r="Y489" s="26" t="s">
        <v>3260</v>
      </c>
      <c r="Z489" s="26" t="s">
        <v>2427</v>
      </c>
      <c r="AA489" s="26" t="s">
        <v>2428</v>
      </c>
    </row>
    <row r="490" spans="1:27" ht="14.5" x14ac:dyDescent="0.35">
      <c r="A490" s="52" t="s">
        <v>5</v>
      </c>
      <c r="B490" s="13">
        <v>44316</v>
      </c>
      <c r="C490" s="26" t="s">
        <v>2417</v>
      </c>
      <c r="D490" s="26" t="s">
        <v>2417</v>
      </c>
      <c r="E490" s="26" t="s">
        <v>7860</v>
      </c>
      <c r="F490" s="26" t="s">
        <v>2416</v>
      </c>
      <c r="G490" s="26" t="s">
        <v>38</v>
      </c>
      <c r="H490" s="26" t="s">
        <v>2740</v>
      </c>
      <c r="I490" s="26" t="s">
        <v>7861</v>
      </c>
      <c r="J490" s="26" t="s">
        <v>7862</v>
      </c>
      <c r="K490" s="26" t="s">
        <v>7863</v>
      </c>
      <c r="L490" s="26" t="s">
        <v>7864</v>
      </c>
      <c r="M490" s="26" t="s">
        <v>43</v>
      </c>
      <c r="N490" s="26" t="s">
        <v>38</v>
      </c>
      <c r="O490" s="26" t="s">
        <v>38</v>
      </c>
      <c r="P490" s="28">
        <v>20</v>
      </c>
      <c r="Q490" s="28">
        <v>68</v>
      </c>
      <c r="R490" s="26" t="s">
        <v>2704</v>
      </c>
      <c r="S490" s="26" t="s">
        <v>2422</v>
      </c>
      <c r="T490" s="26" t="s">
        <v>2423</v>
      </c>
      <c r="U490" s="26" t="s">
        <v>2424</v>
      </c>
      <c r="V490" s="26" t="s">
        <v>2425</v>
      </c>
      <c r="W490" s="26" t="s">
        <v>38</v>
      </c>
      <c r="X490" s="26" t="s">
        <v>41</v>
      </c>
      <c r="Y490" s="26" t="s">
        <v>3260</v>
      </c>
      <c r="Z490" s="26" t="s">
        <v>2427</v>
      </c>
      <c r="AA490" s="26" t="s">
        <v>2428</v>
      </c>
    </row>
    <row r="491" spans="1:27" ht="14.5" x14ac:dyDescent="0.35">
      <c r="A491" s="52" t="s">
        <v>5</v>
      </c>
      <c r="B491" s="13">
        <v>44316</v>
      </c>
      <c r="C491" s="26" t="s">
        <v>2417</v>
      </c>
      <c r="D491" s="26" t="s">
        <v>2417</v>
      </c>
      <c r="E491" s="26" t="s">
        <v>7378</v>
      </c>
      <c r="F491" s="26" t="s">
        <v>2416</v>
      </c>
      <c r="G491" s="26" t="s">
        <v>38</v>
      </c>
      <c r="H491" s="26" t="s">
        <v>2740</v>
      </c>
      <c r="I491" s="26" t="s">
        <v>7379</v>
      </c>
      <c r="J491" s="26" t="s">
        <v>7380</v>
      </c>
      <c r="K491" s="26" t="s">
        <v>7381</v>
      </c>
      <c r="L491" s="26" t="s">
        <v>7382</v>
      </c>
      <c r="M491" s="26" t="s">
        <v>43</v>
      </c>
      <c r="N491" s="26" t="s">
        <v>38</v>
      </c>
      <c r="O491" s="26" t="s">
        <v>38</v>
      </c>
      <c r="P491" s="28">
        <v>19</v>
      </c>
      <c r="Q491" s="28">
        <v>52</v>
      </c>
      <c r="R491" s="26" t="s">
        <v>4088</v>
      </c>
      <c r="S491" s="26" t="s">
        <v>2422</v>
      </c>
      <c r="T491" s="26" t="s">
        <v>2423</v>
      </c>
      <c r="U491" s="26" t="s">
        <v>2424</v>
      </c>
      <c r="V491" s="26" t="s">
        <v>2425</v>
      </c>
      <c r="W491" s="26" t="s">
        <v>38</v>
      </c>
      <c r="X491" s="26" t="s">
        <v>41</v>
      </c>
      <c r="Y491" s="26" t="s">
        <v>3260</v>
      </c>
      <c r="Z491" s="26" t="s">
        <v>2427</v>
      </c>
      <c r="AA491" s="26" t="s">
        <v>2428</v>
      </c>
    </row>
    <row r="492" spans="1:27" ht="14.5" x14ac:dyDescent="0.35">
      <c r="A492" s="52" t="s">
        <v>5</v>
      </c>
      <c r="B492" s="13">
        <v>44316</v>
      </c>
      <c r="C492" s="26" t="s">
        <v>2417</v>
      </c>
      <c r="D492" s="26" t="s">
        <v>2417</v>
      </c>
      <c r="E492" s="26" t="s">
        <v>7383</v>
      </c>
      <c r="F492" s="26" t="s">
        <v>2416</v>
      </c>
      <c r="G492" s="26" t="s">
        <v>38</v>
      </c>
      <c r="H492" s="26" t="s">
        <v>2740</v>
      </c>
      <c r="I492" s="26" t="s">
        <v>7384</v>
      </c>
      <c r="J492" s="26" t="s">
        <v>7385</v>
      </c>
      <c r="K492" s="26" t="s">
        <v>7386</v>
      </c>
      <c r="L492" s="26" t="s">
        <v>7387</v>
      </c>
      <c r="M492" s="26" t="s">
        <v>43</v>
      </c>
      <c r="N492" s="26" t="s">
        <v>38</v>
      </c>
      <c r="O492" s="26" t="s">
        <v>38</v>
      </c>
      <c r="P492" s="28">
        <v>17</v>
      </c>
      <c r="Q492" s="28">
        <v>52</v>
      </c>
      <c r="R492" s="26" t="s">
        <v>4094</v>
      </c>
      <c r="S492" s="26" t="s">
        <v>2422</v>
      </c>
      <c r="T492" s="26" t="s">
        <v>2423</v>
      </c>
      <c r="U492" s="26" t="s">
        <v>2424</v>
      </c>
      <c r="V492" s="26" t="s">
        <v>2425</v>
      </c>
      <c r="W492" s="26" t="s">
        <v>38</v>
      </c>
      <c r="X492" s="26" t="s">
        <v>41</v>
      </c>
      <c r="Y492" s="26" t="s">
        <v>3260</v>
      </c>
      <c r="Z492" s="26" t="s">
        <v>2427</v>
      </c>
      <c r="AA492" s="26" t="s">
        <v>2428</v>
      </c>
    </row>
    <row r="493" spans="1:27" ht="14.5" x14ac:dyDescent="0.35">
      <c r="A493" s="52" t="s">
        <v>5</v>
      </c>
      <c r="B493" s="13">
        <v>44316</v>
      </c>
      <c r="C493" s="26" t="s">
        <v>2417</v>
      </c>
      <c r="D493" s="26" t="s">
        <v>2417</v>
      </c>
      <c r="E493" s="26" t="s">
        <v>7388</v>
      </c>
      <c r="F493" s="26" t="s">
        <v>2416</v>
      </c>
      <c r="G493" s="26" t="s">
        <v>38</v>
      </c>
      <c r="H493" s="26" t="s">
        <v>2740</v>
      </c>
      <c r="I493" s="26" t="s">
        <v>7389</v>
      </c>
      <c r="J493" s="26" t="s">
        <v>7390</v>
      </c>
      <c r="K493" s="26" t="s">
        <v>7391</v>
      </c>
      <c r="L493" s="26" t="s">
        <v>7392</v>
      </c>
      <c r="M493" s="26" t="s">
        <v>43</v>
      </c>
      <c r="N493" s="26" t="s">
        <v>38</v>
      </c>
      <c r="O493" s="26" t="s">
        <v>38</v>
      </c>
      <c r="P493" s="28">
        <v>12</v>
      </c>
      <c r="Q493" s="28">
        <v>52</v>
      </c>
      <c r="R493" s="26" t="s">
        <v>4100</v>
      </c>
      <c r="S493" s="26" t="s">
        <v>2422</v>
      </c>
      <c r="T493" s="26" t="s">
        <v>2423</v>
      </c>
      <c r="U493" s="26" t="s">
        <v>2424</v>
      </c>
      <c r="V493" s="26" t="s">
        <v>2425</v>
      </c>
      <c r="W493" s="26" t="s">
        <v>38</v>
      </c>
      <c r="X493" s="26" t="s">
        <v>41</v>
      </c>
      <c r="Y493" s="26" t="s">
        <v>3260</v>
      </c>
      <c r="Z493" s="26" t="s">
        <v>2427</v>
      </c>
      <c r="AA493" s="26" t="s">
        <v>2428</v>
      </c>
    </row>
    <row r="494" spans="1:27" ht="14.5" x14ac:dyDescent="0.35">
      <c r="A494" s="52" t="s">
        <v>5</v>
      </c>
      <c r="B494" s="13">
        <v>44316</v>
      </c>
      <c r="C494" s="26" t="s">
        <v>2417</v>
      </c>
      <c r="D494" s="26" t="s">
        <v>2417</v>
      </c>
      <c r="E494" s="26" t="s">
        <v>7626</v>
      </c>
      <c r="F494" s="26" t="s">
        <v>2416</v>
      </c>
      <c r="G494" s="26" t="s">
        <v>38</v>
      </c>
      <c r="H494" s="26" t="s">
        <v>121</v>
      </c>
      <c r="I494" s="26" t="s">
        <v>7627</v>
      </c>
      <c r="J494" s="26" t="s">
        <v>7628</v>
      </c>
      <c r="K494" s="26" t="s">
        <v>7629</v>
      </c>
      <c r="L494" s="26" t="s">
        <v>7630</v>
      </c>
      <c r="M494" s="26" t="s">
        <v>43</v>
      </c>
      <c r="N494" s="26" t="s">
        <v>38</v>
      </c>
      <c r="O494" s="26" t="s">
        <v>38</v>
      </c>
      <c r="P494" s="28">
        <v>12</v>
      </c>
      <c r="Q494" s="28">
        <v>52</v>
      </c>
      <c r="R494" s="26" t="s">
        <v>3936</v>
      </c>
      <c r="S494" s="26" t="s">
        <v>2422</v>
      </c>
      <c r="T494" s="26" t="s">
        <v>2423</v>
      </c>
      <c r="U494" s="26" t="s">
        <v>2424</v>
      </c>
      <c r="V494" s="26" t="s">
        <v>2425</v>
      </c>
      <c r="W494" s="26" t="s">
        <v>38</v>
      </c>
      <c r="X494" s="26" t="s">
        <v>41</v>
      </c>
      <c r="Y494" s="26" t="s">
        <v>3260</v>
      </c>
      <c r="Z494" s="26" t="s">
        <v>2427</v>
      </c>
      <c r="AA494" s="26" t="s">
        <v>2428</v>
      </c>
    </row>
    <row r="495" spans="1:27" ht="14.5" x14ac:dyDescent="0.35">
      <c r="A495" s="52" t="s">
        <v>5</v>
      </c>
      <c r="B495" s="13">
        <v>44316</v>
      </c>
      <c r="C495" s="26" t="s">
        <v>2417</v>
      </c>
      <c r="D495" s="26" t="s">
        <v>2417</v>
      </c>
      <c r="E495" s="26" t="s">
        <v>7393</v>
      </c>
      <c r="F495" s="26" t="s">
        <v>2416</v>
      </c>
      <c r="G495" s="26" t="s">
        <v>38</v>
      </c>
      <c r="H495" s="26" t="s">
        <v>121</v>
      </c>
      <c r="I495" s="26" t="s">
        <v>7394</v>
      </c>
      <c r="J495" s="26" t="s">
        <v>7395</v>
      </c>
      <c r="K495" s="26" t="s">
        <v>7396</v>
      </c>
      <c r="L495" s="26" t="s">
        <v>7397</v>
      </c>
      <c r="M495" s="26" t="s">
        <v>43</v>
      </c>
      <c r="N495" s="26" t="s">
        <v>38</v>
      </c>
      <c r="O495" s="26" t="s">
        <v>38</v>
      </c>
      <c r="P495" s="28">
        <v>18</v>
      </c>
      <c r="Q495" s="28">
        <v>52</v>
      </c>
      <c r="R495" s="26" t="s">
        <v>3941</v>
      </c>
      <c r="S495" s="26" t="s">
        <v>2422</v>
      </c>
      <c r="T495" s="26" t="s">
        <v>2423</v>
      </c>
      <c r="U495" s="26" t="s">
        <v>2424</v>
      </c>
      <c r="V495" s="26" t="s">
        <v>2425</v>
      </c>
      <c r="W495" s="26" t="s">
        <v>38</v>
      </c>
      <c r="X495" s="26" t="s">
        <v>41</v>
      </c>
      <c r="Y495" s="26" t="s">
        <v>3260</v>
      </c>
      <c r="Z495" s="26" t="s">
        <v>2427</v>
      </c>
      <c r="AA495" s="26" t="s">
        <v>2428</v>
      </c>
    </row>
    <row r="496" spans="1:27" ht="14.5" x14ac:dyDescent="0.35">
      <c r="A496" s="52" t="s">
        <v>5</v>
      </c>
      <c r="B496" s="13">
        <v>44316</v>
      </c>
      <c r="C496" s="26" t="s">
        <v>2417</v>
      </c>
      <c r="D496" s="26" t="s">
        <v>2417</v>
      </c>
      <c r="E496" s="26" t="s">
        <v>7398</v>
      </c>
      <c r="F496" s="26" t="s">
        <v>2416</v>
      </c>
      <c r="G496" s="26" t="s">
        <v>38</v>
      </c>
      <c r="H496" s="26" t="s">
        <v>121</v>
      </c>
      <c r="I496" s="26" t="s">
        <v>7399</v>
      </c>
      <c r="J496" s="26" t="s">
        <v>7400</v>
      </c>
      <c r="K496" s="26" t="s">
        <v>7401</v>
      </c>
      <c r="L496" s="26" t="s">
        <v>7402</v>
      </c>
      <c r="M496" s="26" t="s">
        <v>43</v>
      </c>
      <c r="N496" s="26" t="s">
        <v>38</v>
      </c>
      <c r="O496" s="26" t="s">
        <v>38</v>
      </c>
      <c r="P496" s="28">
        <v>18</v>
      </c>
      <c r="Q496" s="28">
        <v>52</v>
      </c>
      <c r="R496" s="26" t="s">
        <v>3946</v>
      </c>
      <c r="S496" s="26" t="s">
        <v>2422</v>
      </c>
      <c r="T496" s="26" t="s">
        <v>2423</v>
      </c>
      <c r="U496" s="26" t="s">
        <v>2424</v>
      </c>
      <c r="V496" s="26" t="s">
        <v>2425</v>
      </c>
      <c r="W496" s="26" t="s">
        <v>38</v>
      </c>
      <c r="X496" s="26" t="s">
        <v>41</v>
      </c>
      <c r="Y496" s="26" t="s">
        <v>3260</v>
      </c>
      <c r="Z496" s="26" t="s">
        <v>2427</v>
      </c>
      <c r="AA496" s="26" t="s">
        <v>2428</v>
      </c>
    </row>
    <row r="497" spans="1:27" ht="14.5" x14ac:dyDescent="0.35">
      <c r="A497" s="52" t="s">
        <v>5</v>
      </c>
      <c r="B497" s="13">
        <v>44316</v>
      </c>
      <c r="C497" s="26" t="s">
        <v>2417</v>
      </c>
      <c r="D497" s="26" t="s">
        <v>2417</v>
      </c>
      <c r="E497" s="26" t="s">
        <v>7403</v>
      </c>
      <c r="F497" s="26" t="s">
        <v>2416</v>
      </c>
      <c r="G497" s="26" t="s">
        <v>38</v>
      </c>
      <c r="H497" s="26" t="s">
        <v>121</v>
      </c>
      <c r="I497" s="26" t="s">
        <v>7404</v>
      </c>
      <c r="J497" s="26" t="s">
        <v>7405</v>
      </c>
      <c r="K497" s="26" t="s">
        <v>7406</v>
      </c>
      <c r="L497" s="26" t="s">
        <v>7407</v>
      </c>
      <c r="M497" s="26" t="s">
        <v>43</v>
      </c>
      <c r="N497" s="26" t="s">
        <v>38</v>
      </c>
      <c r="O497" s="26" t="s">
        <v>38</v>
      </c>
      <c r="P497" s="28">
        <v>22</v>
      </c>
      <c r="Q497" s="28">
        <v>52</v>
      </c>
      <c r="R497" s="26" t="s">
        <v>3951</v>
      </c>
      <c r="S497" s="26" t="s">
        <v>2422</v>
      </c>
      <c r="T497" s="26" t="s">
        <v>2423</v>
      </c>
      <c r="U497" s="26" t="s">
        <v>2424</v>
      </c>
      <c r="V497" s="26" t="s">
        <v>2425</v>
      </c>
      <c r="W497" s="26" t="s">
        <v>38</v>
      </c>
      <c r="X497" s="26" t="s">
        <v>41</v>
      </c>
      <c r="Y497" s="26" t="s">
        <v>3260</v>
      </c>
      <c r="Z497" s="26" t="s">
        <v>2427</v>
      </c>
      <c r="AA497" s="26" t="s">
        <v>2428</v>
      </c>
    </row>
    <row r="498" spans="1:27" ht="14.5" x14ac:dyDescent="0.35">
      <c r="A498" s="52" t="s">
        <v>5</v>
      </c>
      <c r="B498" s="13">
        <v>44316</v>
      </c>
      <c r="C498" s="26" t="s">
        <v>2417</v>
      </c>
      <c r="D498" s="26" t="s">
        <v>2417</v>
      </c>
      <c r="E498" s="26" t="s">
        <v>7408</v>
      </c>
      <c r="F498" s="26" t="s">
        <v>2416</v>
      </c>
      <c r="G498" s="26" t="s">
        <v>38</v>
      </c>
      <c r="H498" s="26" t="s">
        <v>121</v>
      </c>
      <c r="I498" s="26" t="s">
        <v>7409</v>
      </c>
      <c r="J498" s="26" t="s">
        <v>7410</v>
      </c>
      <c r="K498" s="26" t="s">
        <v>7411</v>
      </c>
      <c r="L498" s="26" t="s">
        <v>7412</v>
      </c>
      <c r="M498" s="26" t="s">
        <v>43</v>
      </c>
      <c r="N498" s="26" t="s">
        <v>38</v>
      </c>
      <c r="O498" s="26" t="s">
        <v>38</v>
      </c>
      <c r="P498" s="28">
        <v>22</v>
      </c>
      <c r="Q498" s="28">
        <v>52</v>
      </c>
      <c r="R498" s="26" t="s">
        <v>3956</v>
      </c>
      <c r="S498" s="26" t="s">
        <v>2422</v>
      </c>
      <c r="T498" s="26" t="s">
        <v>2423</v>
      </c>
      <c r="U498" s="26" t="s">
        <v>2424</v>
      </c>
      <c r="V498" s="26" t="s">
        <v>2425</v>
      </c>
      <c r="W498" s="26" t="s">
        <v>38</v>
      </c>
      <c r="X498" s="26" t="s">
        <v>41</v>
      </c>
      <c r="Y498" s="26" t="s">
        <v>3260</v>
      </c>
      <c r="Z498" s="26" t="s">
        <v>2427</v>
      </c>
      <c r="AA498" s="26" t="s">
        <v>2428</v>
      </c>
    </row>
    <row r="499" spans="1:27" ht="14.5" x14ac:dyDescent="0.35">
      <c r="A499" s="52" t="s">
        <v>5</v>
      </c>
      <c r="B499" s="13">
        <v>44316</v>
      </c>
      <c r="C499" s="26" t="s">
        <v>2417</v>
      </c>
      <c r="D499" s="26" t="s">
        <v>2417</v>
      </c>
      <c r="E499" s="26" t="s">
        <v>8722</v>
      </c>
      <c r="F499" s="26" t="s">
        <v>2416</v>
      </c>
      <c r="G499" s="26" t="s">
        <v>38</v>
      </c>
      <c r="H499" s="26" t="s">
        <v>121</v>
      </c>
      <c r="I499" s="26" t="s">
        <v>8723</v>
      </c>
      <c r="J499" s="26" t="s">
        <v>8724</v>
      </c>
      <c r="K499" s="26" t="s">
        <v>8725</v>
      </c>
      <c r="L499" s="26" t="s">
        <v>8726</v>
      </c>
      <c r="M499" s="26" t="s">
        <v>43</v>
      </c>
      <c r="N499" s="26" t="s">
        <v>38</v>
      </c>
      <c r="O499" s="26" t="s">
        <v>38</v>
      </c>
      <c r="P499" s="28">
        <v>19</v>
      </c>
      <c r="Q499" s="28">
        <v>68</v>
      </c>
      <c r="R499" s="26" t="s">
        <v>7435</v>
      </c>
      <c r="S499" s="26" t="s">
        <v>2422</v>
      </c>
      <c r="T499" s="26" t="s">
        <v>2423</v>
      </c>
      <c r="U499" s="26" t="s">
        <v>2424</v>
      </c>
      <c r="V499" s="26" t="s">
        <v>2425</v>
      </c>
      <c r="W499" s="26" t="s">
        <v>38</v>
      </c>
      <c r="X499" s="26" t="s">
        <v>41</v>
      </c>
      <c r="Y499" s="26" t="s">
        <v>3260</v>
      </c>
      <c r="Z499" s="26" t="s">
        <v>2427</v>
      </c>
      <c r="AA499" s="26" t="s">
        <v>2428</v>
      </c>
    </row>
    <row r="500" spans="1:27" ht="14.5" x14ac:dyDescent="0.35">
      <c r="A500" s="52" t="s">
        <v>5</v>
      </c>
      <c r="B500" s="13">
        <v>44316</v>
      </c>
      <c r="C500" s="26" t="s">
        <v>2417</v>
      </c>
      <c r="D500" s="26" t="s">
        <v>2417</v>
      </c>
      <c r="E500" s="26" t="s">
        <v>7413</v>
      </c>
      <c r="F500" s="26" t="s">
        <v>2416</v>
      </c>
      <c r="G500" s="26" t="s">
        <v>38</v>
      </c>
      <c r="H500" s="26" t="s">
        <v>121</v>
      </c>
      <c r="I500" s="26" t="s">
        <v>7414</v>
      </c>
      <c r="J500" s="26" t="s">
        <v>7415</v>
      </c>
      <c r="K500" s="26" t="s">
        <v>7416</v>
      </c>
      <c r="L500" s="26" t="s">
        <v>7417</v>
      </c>
      <c r="M500" s="26" t="s">
        <v>43</v>
      </c>
      <c r="N500" s="26" t="s">
        <v>38</v>
      </c>
      <c r="O500" s="26" t="s">
        <v>38</v>
      </c>
      <c r="P500" s="28">
        <v>19</v>
      </c>
      <c r="Q500" s="28">
        <v>52</v>
      </c>
      <c r="R500" s="26" t="s">
        <v>7418</v>
      </c>
      <c r="S500" s="26" t="s">
        <v>2422</v>
      </c>
      <c r="T500" s="26" t="s">
        <v>2423</v>
      </c>
      <c r="U500" s="26" t="s">
        <v>2424</v>
      </c>
      <c r="V500" s="26" t="s">
        <v>2425</v>
      </c>
      <c r="W500" s="26" t="s">
        <v>38</v>
      </c>
      <c r="X500" s="26" t="s">
        <v>41</v>
      </c>
      <c r="Y500" s="26" t="s">
        <v>3260</v>
      </c>
      <c r="Z500" s="26" t="s">
        <v>2427</v>
      </c>
      <c r="AA500" s="26" t="s">
        <v>2428</v>
      </c>
    </row>
    <row r="501" spans="1:27" ht="14.5" x14ac:dyDescent="0.35">
      <c r="A501" s="52" t="s">
        <v>5</v>
      </c>
      <c r="B501" s="13">
        <v>44316</v>
      </c>
      <c r="C501" s="26" t="s">
        <v>2417</v>
      </c>
      <c r="D501" s="26" t="s">
        <v>2417</v>
      </c>
      <c r="E501" s="26" t="s">
        <v>7419</v>
      </c>
      <c r="F501" s="26" t="s">
        <v>2416</v>
      </c>
      <c r="G501" s="26" t="s">
        <v>38</v>
      </c>
      <c r="H501" s="26" t="s">
        <v>121</v>
      </c>
      <c r="I501" s="26" t="s">
        <v>7420</v>
      </c>
      <c r="J501" s="26" t="s">
        <v>7421</v>
      </c>
      <c r="K501" s="26" t="s">
        <v>7422</v>
      </c>
      <c r="L501" s="26" t="s">
        <v>7423</v>
      </c>
      <c r="M501" s="26" t="s">
        <v>43</v>
      </c>
      <c r="N501" s="26" t="s">
        <v>38</v>
      </c>
      <c r="O501" s="26" t="s">
        <v>38</v>
      </c>
      <c r="P501" s="28">
        <v>19</v>
      </c>
      <c r="Q501" s="28">
        <v>52</v>
      </c>
      <c r="R501" s="26" t="s">
        <v>7424</v>
      </c>
      <c r="S501" s="26" t="s">
        <v>2422</v>
      </c>
      <c r="T501" s="26" t="s">
        <v>2423</v>
      </c>
      <c r="U501" s="26" t="s">
        <v>2424</v>
      </c>
      <c r="V501" s="26" t="s">
        <v>2425</v>
      </c>
      <c r="W501" s="26" t="s">
        <v>38</v>
      </c>
      <c r="X501" s="26" t="s">
        <v>41</v>
      </c>
      <c r="Y501" s="26" t="s">
        <v>3260</v>
      </c>
      <c r="Z501" s="26" t="s">
        <v>2427</v>
      </c>
      <c r="AA501" s="26" t="s">
        <v>2428</v>
      </c>
    </row>
    <row r="502" spans="1:27" ht="14.5" x14ac:dyDescent="0.35">
      <c r="A502" s="52" t="s">
        <v>5</v>
      </c>
      <c r="B502" s="13">
        <v>44316</v>
      </c>
      <c r="C502" s="26" t="s">
        <v>2417</v>
      </c>
      <c r="D502" s="26" t="s">
        <v>2417</v>
      </c>
      <c r="E502" s="26" t="s">
        <v>7425</v>
      </c>
      <c r="F502" s="26" t="s">
        <v>2416</v>
      </c>
      <c r="G502" s="26" t="s">
        <v>38</v>
      </c>
      <c r="H502" s="26" t="s">
        <v>121</v>
      </c>
      <c r="I502" s="26" t="s">
        <v>7426</v>
      </c>
      <c r="J502" s="26" t="s">
        <v>3531</v>
      </c>
      <c r="K502" s="26" t="s">
        <v>7427</v>
      </c>
      <c r="L502" s="26" t="s">
        <v>7428</v>
      </c>
      <c r="M502" s="26" t="s">
        <v>43</v>
      </c>
      <c r="N502" s="26" t="s">
        <v>38</v>
      </c>
      <c r="O502" s="26" t="s">
        <v>38</v>
      </c>
      <c r="P502" s="28">
        <v>21</v>
      </c>
      <c r="Q502" s="28">
        <v>52</v>
      </c>
      <c r="R502" s="26" t="s">
        <v>7429</v>
      </c>
      <c r="S502" s="26" t="s">
        <v>2422</v>
      </c>
      <c r="T502" s="26" t="s">
        <v>2423</v>
      </c>
      <c r="U502" s="26" t="s">
        <v>2424</v>
      </c>
      <c r="V502" s="26" t="s">
        <v>2425</v>
      </c>
      <c r="W502" s="26" t="s">
        <v>38</v>
      </c>
      <c r="X502" s="26" t="s">
        <v>41</v>
      </c>
      <c r="Y502" s="26" t="s">
        <v>3260</v>
      </c>
      <c r="Z502" s="26" t="s">
        <v>2427</v>
      </c>
      <c r="AA502" s="26" t="s">
        <v>2428</v>
      </c>
    </row>
    <row r="503" spans="1:27" ht="14.5" x14ac:dyDescent="0.35">
      <c r="A503" s="52" t="s">
        <v>5</v>
      </c>
      <c r="B503" s="13">
        <v>44316</v>
      </c>
      <c r="C503" s="26" t="s">
        <v>2417</v>
      </c>
      <c r="D503" s="26" t="s">
        <v>2417</v>
      </c>
      <c r="E503" s="26" t="s">
        <v>8041</v>
      </c>
      <c r="F503" s="26" t="s">
        <v>2416</v>
      </c>
      <c r="G503" s="26" t="s">
        <v>38</v>
      </c>
      <c r="H503" s="26" t="s">
        <v>2749</v>
      </c>
      <c r="I503" s="26" t="s">
        <v>8042</v>
      </c>
      <c r="J503" s="26" t="s">
        <v>8043</v>
      </c>
      <c r="K503" s="26" t="s">
        <v>8044</v>
      </c>
      <c r="L503" s="26" t="s">
        <v>1563</v>
      </c>
      <c r="M503" s="26" t="s">
        <v>43</v>
      </c>
      <c r="N503" s="26" t="s">
        <v>38</v>
      </c>
      <c r="O503" s="26" t="s">
        <v>38</v>
      </c>
      <c r="P503" s="28">
        <v>12</v>
      </c>
      <c r="Q503" s="28">
        <v>52</v>
      </c>
      <c r="R503" s="26" t="s">
        <v>3936</v>
      </c>
      <c r="S503" s="26" t="s">
        <v>2422</v>
      </c>
      <c r="T503" s="26" t="s">
        <v>2423</v>
      </c>
      <c r="U503" s="26" t="s">
        <v>2424</v>
      </c>
      <c r="V503" s="26" t="s">
        <v>2425</v>
      </c>
      <c r="W503" s="26" t="s">
        <v>38</v>
      </c>
      <c r="X503" s="26" t="s">
        <v>41</v>
      </c>
      <c r="Y503" s="26" t="s">
        <v>3260</v>
      </c>
      <c r="Z503" s="26" t="s">
        <v>2427</v>
      </c>
      <c r="AA503" s="26" t="s">
        <v>2428</v>
      </c>
    </row>
    <row r="504" spans="1:27" ht="14.5" x14ac:dyDescent="0.35">
      <c r="A504" s="52" t="s">
        <v>5</v>
      </c>
      <c r="B504" s="13">
        <v>44316</v>
      </c>
      <c r="C504" s="26" t="s">
        <v>2417</v>
      </c>
      <c r="D504" s="26" t="s">
        <v>2417</v>
      </c>
      <c r="E504" s="26" t="s">
        <v>8045</v>
      </c>
      <c r="F504" s="26" t="s">
        <v>2416</v>
      </c>
      <c r="G504" s="26" t="s">
        <v>38</v>
      </c>
      <c r="H504" s="26" t="s">
        <v>2749</v>
      </c>
      <c r="I504" s="26" t="s">
        <v>8046</v>
      </c>
      <c r="J504" s="26" t="s">
        <v>8047</v>
      </c>
      <c r="K504" s="26" t="s">
        <v>8048</v>
      </c>
      <c r="L504" s="26" t="s">
        <v>8049</v>
      </c>
      <c r="M504" s="26" t="s">
        <v>43</v>
      </c>
      <c r="N504" s="26" t="s">
        <v>38</v>
      </c>
      <c r="O504" s="26" t="s">
        <v>38</v>
      </c>
      <c r="P504" s="28">
        <v>17</v>
      </c>
      <c r="Q504" s="28">
        <v>52</v>
      </c>
      <c r="R504" s="26" t="s">
        <v>3941</v>
      </c>
      <c r="S504" s="26" t="s">
        <v>2422</v>
      </c>
      <c r="T504" s="26" t="s">
        <v>2423</v>
      </c>
      <c r="U504" s="26" t="s">
        <v>2424</v>
      </c>
      <c r="V504" s="26" t="s">
        <v>2425</v>
      </c>
      <c r="W504" s="26" t="s">
        <v>38</v>
      </c>
      <c r="X504" s="26" t="s">
        <v>41</v>
      </c>
      <c r="Y504" s="26" t="s">
        <v>3260</v>
      </c>
      <c r="Z504" s="26" t="s">
        <v>2427</v>
      </c>
      <c r="AA504" s="26" t="s">
        <v>2428</v>
      </c>
    </row>
    <row r="505" spans="1:27" ht="14.5" x14ac:dyDescent="0.35">
      <c r="A505" s="52" t="s">
        <v>5</v>
      </c>
      <c r="B505" s="13">
        <v>44316</v>
      </c>
      <c r="C505" s="26" t="s">
        <v>2417</v>
      </c>
      <c r="D505" s="26" t="s">
        <v>2417</v>
      </c>
      <c r="E505" s="26" t="s">
        <v>8050</v>
      </c>
      <c r="F505" s="26" t="s">
        <v>2416</v>
      </c>
      <c r="G505" s="26" t="s">
        <v>38</v>
      </c>
      <c r="H505" s="26" t="s">
        <v>2749</v>
      </c>
      <c r="I505" s="26" t="s">
        <v>8051</v>
      </c>
      <c r="J505" s="26" t="s">
        <v>8052</v>
      </c>
      <c r="K505" s="26" t="s">
        <v>8053</v>
      </c>
      <c r="L505" s="26" t="s">
        <v>8054</v>
      </c>
      <c r="M505" s="26" t="s">
        <v>43</v>
      </c>
      <c r="N505" s="26" t="s">
        <v>38</v>
      </c>
      <c r="O505" s="26" t="s">
        <v>38</v>
      </c>
      <c r="P505" s="28">
        <v>20</v>
      </c>
      <c r="Q505" s="28">
        <v>52</v>
      </c>
      <c r="R505" s="26" t="s">
        <v>3946</v>
      </c>
      <c r="S505" s="26" t="s">
        <v>2422</v>
      </c>
      <c r="T505" s="26" t="s">
        <v>2423</v>
      </c>
      <c r="U505" s="26" t="s">
        <v>2424</v>
      </c>
      <c r="V505" s="26" t="s">
        <v>2425</v>
      </c>
      <c r="W505" s="26" t="s">
        <v>38</v>
      </c>
      <c r="X505" s="26" t="s">
        <v>41</v>
      </c>
      <c r="Y505" s="26" t="s">
        <v>3260</v>
      </c>
      <c r="Z505" s="26" t="s">
        <v>2427</v>
      </c>
      <c r="AA505" s="26" t="s">
        <v>2428</v>
      </c>
    </row>
    <row r="506" spans="1:27" ht="14.5" x14ac:dyDescent="0.35">
      <c r="A506" s="52" t="s">
        <v>5</v>
      </c>
      <c r="B506" s="13">
        <v>44316</v>
      </c>
      <c r="C506" s="26" t="s">
        <v>2417</v>
      </c>
      <c r="D506" s="26" t="s">
        <v>2417</v>
      </c>
      <c r="E506" s="26" t="s">
        <v>8727</v>
      </c>
      <c r="F506" s="26" t="s">
        <v>2416</v>
      </c>
      <c r="G506" s="26" t="s">
        <v>38</v>
      </c>
      <c r="H506" s="26" t="s">
        <v>2749</v>
      </c>
      <c r="I506" s="26" t="s">
        <v>8728</v>
      </c>
      <c r="J506" s="26" t="s">
        <v>8729</v>
      </c>
      <c r="K506" s="26" t="s">
        <v>8730</v>
      </c>
      <c r="L506" s="26" t="s">
        <v>8731</v>
      </c>
      <c r="M506" s="26" t="s">
        <v>43</v>
      </c>
      <c r="N506" s="26" t="s">
        <v>38</v>
      </c>
      <c r="O506" s="26" t="s">
        <v>38</v>
      </c>
      <c r="P506" s="28">
        <v>19</v>
      </c>
      <c r="Q506" s="28">
        <v>52</v>
      </c>
      <c r="R506" s="26" t="s">
        <v>3951</v>
      </c>
      <c r="S506" s="26" t="s">
        <v>2422</v>
      </c>
      <c r="T506" s="26" t="s">
        <v>2423</v>
      </c>
      <c r="U506" s="26" t="s">
        <v>2424</v>
      </c>
      <c r="V506" s="26" t="s">
        <v>2425</v>
      </c>
      <c r="W506" s="26" t="s">
        <v>38</v>
      </c>
      <c r="X506" s="26" t="s">
        <v>41</v>
      </c>
      <c r="Y506" s="26" t="s">
        <v>3260</v>
      </c>
      <c r="Z506" s="26" t="s">
        <v>2427</v>
      </c>
      <c r="AA506" s="26" t="s">
        <v>2428</v>
      </c>
    </row>
    <row r="507" spans="1:27" ht="14.5" x14ac:dyDescent="0.35">
      <c r="A507" s="52" t="s">
        <v>5</v>
      </c>
      <c r="B507" s="13">
        <v>44316</v>
      </c>
      <c r="C507" s="26" t="s">
        <v>2417</v>
      </c>
      <c r="D507" s="26" t="s">
        <v>2417</v>
      </c>
      <c r="E507" s="26" t="s">
        <v>8055</v>
      </c>
      <c r="F507" s="26" t="s">
        <v>2416</v>
      </c>
      <c r="G507" s="26" t="s">
        <v>38</v>
      </c>
      <c r="H507" s="26" t="s">
        <v>2749</v>
      </c>
      <c r="I507" s="26" t="s">
        <v>8056</v>
      </c>
      <c r="J507" s="26" t="s">
        <v>8057</v>
      </c>
      <c r="K507" s="26" t="s">
        <v>8058</v>
      </c>
      <c r="L507" s="26" t="s">
        <v>8059</v>
      </c>
      <c r="M507" s="26" t="s">
        <v>43</v>
      </c>
      <c r="N507" s="26" t="s">
        <v>38</v>
      </c>
      <c r="O507" s="26" t="s">
        <v>38</v>
      </c>
      <c r="P507" s="28">
        <v>25</v>
      </c>
      <c r="Q507" s="28">
        <v>52</v>
      </c>
      <c r="R507" s="26" t="s">
        <v>3956</v>
      </c>
      <c r="S507" s="26" t="s">
        <v>2422</v>
      </c>
      <c r="T507" s="26" t="s">
        <v>2423</v>
      </c>
      <c r="U507" s="26" t="s">
        <v>2424</v>
      </c>
      <c r="V507" s="26" t="s">
        <v>2425</v>
      </c>
      <c r="W507" s="26" t="s">
        <v>38</v>
      </c>
      <c r="X507" s="26" t="s">
        <v>41</v>
      </c>
      <c r="Y507" s="26" t="s">
        <v>3260</v>
      </c>
      <c r="Z507" s="26" t="s">
        <v>2427</v>
      </c>
      <c r="AA507" s="26" t="s">
        <v>2428</v>
      </c>
    </row>
    <row r="508" spans="1:27" ht="14.5" x14ac:dyDescent="0.35">
      <c r="A508" s="52" t="s">
        <v>5</v>
      </c>
      <c r="B508" s="13">
        <v>44316</v>
      </c>
      <c r="C508" s="26" t="s">
        <v>2417</v>
      </c>
      <c r="D508" s="26" t="s">
        <v>2417</v>
      </c>
      <c r="E508" s="26" t="s">
        <v>7430</v>
      </c>
      <c r="F508" s="26" t="s">
        <v>2416</v>
      </c>
      <c r="G508" s="26" t="s">
        <v>38</v>
      </c>
      <c r="H508" s="26" t="s">
        <v>2749</v>
      </c>
      <c r="I508" s="26" t="s">
        <v>7431</v>
      </c>
      <c r="J508" s="26" t="s">
        <v>7432</v>
      </c>
      <c r="K508" s="26" t="s">
        <v>7433</v>
      </c>
      <c r="L508" s="26" t="s">
        <v>7434</v>
      </c>
      <c r="M508" s="26" t="s">
        <v>43</v>
      </c>
      <c r="N508" s="26" t="s">
        <v>38</v>
      </c>
      <c r="O508" s="26" t="s">
        <v>38</v>
      </c>
      <c r="P508" s="28">
        <v>23</v>
      </c>
      <c r="Q508" s="28">
        <v>68</v>
      </c>
      <c r="R508" s="26" t="s">
        <v>7435</v>
      </c>
      <c r="S508" s="26" t="s">
        <v>2422</v>
      </c>
      <c r="T508" s="26" t="s">
        <v>2423</v>
      </c>
      <c r="U508" s="26" t="s">
        <v>2424</v>
      </c>
      <c r="V508" s="26" t="s">
        <v>2425</v>
      </c>
      <c r="W508" s="26" t="s">
        <v>38</v>
      </c>
      <c r="X508" s="26" t="s">
        <v>41</v>
      </c>
      <c r="Y508" s="26" t="s">
        <v>3260</v>
      </c>
      <c r="Z508" s="26" t="s">
        <v>2427</v>
      </c>
      <c r="AA508" s="26" t="s">
        <v>2428</v>
      </c>
    </row>
    <row r="509" spans="1:27" ht="14.5" x14ac:dyDescent="0.35">
      <c r="A509" s="52" t="s">
        <v>5</v>
      </c>
      <c r="B509" s="13">
        <v>44316</v>
      </c>
      <c r="C509" s="26" t="s">
        <v>2417</v>
      </c>
      <c r="D509" s="26" t="s">
        <v>2417</v>
      </c>
      <c r="E509" s="26" t="s">
        <v>8060</v>
      </c>
      <c r="F509" s="26" t="s">
        <v>2416</v>
      </c>
      <c r="G509" s="26" t="s">
        <v>38</v>
      </c>
      <c r="H509" s="26" t="s">
        <v>2749</v>
      </c>
      <c r="I509" s="26" t="s">
        <v>8061</v>
      </c>
      <c r="J509" s="26" t="s">
        <v>8062</v>
      </c>
      <c r="K509" s="26" t="s">
        <v>8063</v>
      </c>
      <c r="L509" s="26" t="s">
        <v>8064</v>
      </c>
      <c r="M509" s="26" t="s">
        <v>43</v>
      </c>
      <c r="N509" s="26" t="s">
        <v>38</v>
      </c>
      <c r="O509" s="26" t="s">
        <v>38</v>
      </c>
      <c r="P509" s="28">
        <v>21</v>
      </c>
      <c r="Q509" s="28">
        <v>52</v>
      </c>
      <c r="R509" s="26" t="s">
        <v>7418</v>
      </c>
      <c r="S509" s="26" t="s">
        <v>2422</v>
      </c>
      <c r="T509" s="26" t="s">
        <v>2423</v>
      </c>
      <c r="U509" s="26" t="s">
        <v>2424</v>
      </c>
      <c r="V509" s="26" t="s">
        <v>2425</v>
      </c>
      <c r="W509" s="26" t="s">
        <v>38</v>
      </c>
      <c r="X509" s="26" t="s">
        <v>41</v>
      </c>
      <c r="Y509" s="26" t="s">
        <v>3260</v>
      </c>
      <c r="Z509" s="26" t="s">
        <v>2427</v>
      </c>
      <c r="AA509" s="26" t="s">
        <v>2428</v>
      </c>
    </row>
    <row r="510" spans="1:27" ht="14.5" x14ac:dyDescent="0.35">
      <c r="A510" s="52" t="s">
        <v>5</v>
      </c>
      <c r="B510" s="13">
        <v>44316</v>
      </c>
      <c r="C510" s="26" t="s">
        <v>2417</v>
      </c>
      <c r="D510" s="26" t="s">
        <v>2417</v>
      </c>
      <c r="E510" s="26" t="s">
        <v>8065</v>
      </c>
      <c r="F510" s="26" t="s">
        <v>2416</v>
      </c>
      <c r="G510" s="26" t="s">
        <v>38</v>
      </c>
      <c r="H510" s="26" t="s">
        <v>2749</v>
      </c>
      <c r="I510" s="26" t="s">
        <v>8066</v>
      </c>
      <c r="J510" s="26" t="s">
        <v>7518</v>
      </c>
      <c r="K510" s="26" t="s">
        <v>8067</v>
      </c>
      <c r="L510" s="26" t="s">
        <v>8068</v>
      </c>
      <c r="M510" s="26" t="s">
        <v>43</v>
      </c>
      <c r="N510" s="26" t="s">
        <v>38</v>
      </c>
      <c r="O510" s="26" t="s">
        <v>38</v>
      </c>
      <c r="P510" s="28">
        <v>17</v>
      </c>
      <c r="Q510" s="28">
        <v>52</v>
      </c>
      <c r="R510" s="26" t="s">
        <v>7424</v>
      </c>
      <c r="S510" s="26" t="s">
        <v>2422</v>
      </c>
      <c r="T510" s="26" t="s">
        <v>2423</v>
      </c>
      <c r="U510" s="26" t="s">
        <v>2424</v>
      </c>
      <c r="V510" s="26" t="s">
        <v>2425</v>
      </c>
      <c r="W510" s="26" t="s">
        <v>38</v>
      </c>
      <c r="X510" s="26" t="s">
        <v>41</v>
      </c>
      <c r="Y510" s="26" t="s">
        <v>3260</v>
      </c>
      <c r="Z510" s="26" t="s">
        <v>2427</v>
      </c>
      <c r="AA510" s="26" t="s">
        <v>2428</v>
      </c>
    </row>
    <row r="511" spans="1:27" ht="14.5" x14ac:dyDescent="0.35">
      <c r="A511" s="52" t="s">
        <v>5</v>
      </c>
      <c r="B511" s="13">
        <v>44316</v>
      </c>
      <c r="C511" s="26" t="s">
        <v>2417</v>
      </c>
      <c r="D511" s="26" t="s">
        <v>2417</v>
      </c>
      <c r="E511" s="26" t="s">
        <v>8069</v>
      </c>
      <c r="F511" s="26" t="s">
        <v>2416</v>
      </c>
      <c r="G511" s="26" t="s">
        <v>38</v>
      </c>
      <c r="H511" s="26" t="s">
        <v>2749</v>
      </c>
      <c r="I511" s="26" t="s">
        <v>8070</v>
      </c>
      <c r="J511" s="26" t="s">
        <v>7498</v>
      </c>
      <c r="K511" s="26" t="s">
        <v>8071</v>
      </c>
      <c r="L511" s="26" t="s">
        <v>8072</v>
      </c>
      <c r="M511" s="26" t="s">
        <v>43</v>
      </c>
      <c r="N511" s="26" t="s">
        <v>38</v>
      </c>
      <c r="O511" s="26" t="s">
        <v>38</v>
      </c>
      <c r="P511" s="28">
        <v>20</v>
      </c>
      <c r="Q511" s="28">
        <v>52</v>
      </c>
      <c r="R511" s="26" t="s">
        <v>7429</v>
      </c>
      <c r="S511" s="26" t="s">
        <v>2422</v>
      </c>
      <c r="T511" s="26" t="s">
        <v>2423</v>
      </c>
      <c r="U511" s="26" t="s">
        <v>2424</v>
      </c>
      <c r="V511" s="26" t="s">
        <v>2425</v>
      </c>
      <c r="W511" s="26" t="s">
        <v>38</v>
      </c>
      <c r="X511" s="26" t="s">
        <v>41</v>
      </c>
      <c r="Y511" s="26" t="s">
        <v>3260</v>
      </c>
      <c r="Z511" s="26" t="s">
        <v>2427</v>
      </c>
      <c r="AA511" s="26" t="s">
        <v>2428</v>
      </c>
    </row>
    <row r="512" spans="1:27" ht="14.5" x14ac:dyDescent="0.35">
      <c r="A512" s="52" t="s">
        <v>5</v>
      </c>
      <c r="B512" s="13">
        <v>44316</v>
      </c>
      <c r="C512" s="26" t="s">
        <v>2417</v>
      </c>
      <c r="D512" s="26" t="s">
        <v>2417</v>
      </c>
      <c r="E512" s="26" t="s">
        <v>7441</v>
      </c>
      <c r="F512" s="26" t="s">
        <v>2416</v>
      </c>
      <c r="G512" s="26" t="s">
        <v>38</v>
      </c>
      <c r="H512" s="26" t="s">
        <v>2479</v>
      </c>
      <c r="I512" s="26" t="s">
        <v>7442</v>
      </c>
      <c r="J512" s="26" t="s">
        <v>7443</v>
      </c>
      <c r="K512" s="26" t="s">
        <v>7444</v>
      </c>
      <c r="L512" s="26" t="s">
        <v>7445</v>
      </c>
      <c r="M512" s="26" t="s">
        <v>43</v>
      </c>
      <c r="N512" s="26" t="s">
        <v>38</v>
      </c>
      <c r="O512" s="26" t="s">
        <v>38</v>
      </c>
      <c r="P512" s="28">
        <v>19</v>
      </c>
      <c r="Q512" s="28">
        <v>52</v>
      </c>
      <c r="R512" s="26" t="s">
        <v>3936</v>
      </c>
      <c r="S512" s="26" t="s">
        <v>2422</v>
      </c>
      <c r="T512" s="26" t="s">
        <v>2423</v>
      </c>
      <c r="U512" s="26" t="s">
        <v>2424</v>
      </c>
      <c r="V512" s="26" t="s">
        <v>2425</v>
      </c>
      <c r="W512" s="26" t="s">
        <v>38</v>
      </c>
      <c r="X512" s="26" t="s">
        <v>41</v>
      </c>
      <c r="Y512" s="26" t="s">
        <v>3260</v>
      </c>
      <c r="Z512" s="26" t="s">
        <v>2427</v>
      </c>
      <c r="AA512" s="26" t="s">
        <v>2428</v>
      </c>
    </row>
    <row r="513" spans="1:27" ht="14.5" x14ac:dyDescent="0.35">
      <c r="A513" s="52" t="s">
        <v>5</v>
      </c>
      <c r="B513" s="13">
        <v>44316</v>
      </c>
      <c r="C513" s="26" t="s">
        <v>2417</v>
      </c>
      <c r="D513" s="26" t="s">
        <v>2417</v>
      </c>
      <c r="E513" s="26" t="s">
        <v>7436</v>
      </c>
      <c r="F513" s="26" t="s">
        <v>2416</v>
      </c>
      <c r="G513" s="26" t="s">
        <v>38</v>
      </c>
      <c r="H513" s="26" t="s">
        <v>2479</v>
      </c>
      <c r="I513" s="26" t="s">
        <v>7437</v>
      </c>
      <c r="J513" s="26" t="s">
        <v>7438</v>
      </c>
      <c r="K513" s="26" t="s">
        <v>7439</v>
      </c>
      <c r="L513" s="26" t="s">
        <v>7440</v>
      </c>
      <c r="M513" s="26" t="s">
        <v>43</v>
      </c>
      <c r="N513" s="26" t="s">
        <v>38</v>
      </c>
      <c r="O513" s="26" t="s">
        <v>38</v>
      </c>
      <c r="P513" s="28">
        <v>16</v>
      </c>
      <c r="Q513" s="28">
        <v>52</v>
      </c>
      <c r="R513" s="26" t="s">
        <v>3941</v>
      </c>
      <c r="S513" s="26" t="s">
        <v>2422</v>
      </c>
      <c r="T513" s="26" t="s">
        <v>2423</v>
      </c>
      <c r="U513" s="26" t="s">
        <v>2424</v>
      </c>
      <c r="V513" s="26" t="s">
        <v>2425</v>
      </c>
      <c r="W513" s="26" t="s">
        <v>38</v>
      </c>
      <c r="X513" s="26" t="s">
        <v>41</v>
      </c>
      <c r="Y513" s="26" t="s">
        <v>3260</v>
      </c>
      <c r="Z513" s="26" t="s">
        <v>2427</v>
      </c>
      <c r="AA513" s="26" t="s">
        <v>2428</v>
      </c>
    </row>
    <row r="514" spans="1:27" ht="14.5" x14ac:dyDescent="0.35">
      <c r="A514" s="52" t="s">
        <v>5</v>
      </c>
      <c r="B514" s="13">
        <v>44316</v>
      </c>
      <c r="C514" s="26" t="s">
        <v>2417</v>
      </c>
      <c r="D514" s="26" t="s">
        <v>2417</v>
      </c>
      <c r="E514" s="26" t="s">
        <v>7446</v>
      </c>
      <c r="F514" s="26" t="s">
        <v>2416</v>
      </c>
      <c r="G514" s="26" t="s">
        <v>38</v>
      </c>
      <c r="H514" s="26" t="s">
        <v>2479</v>
      </c>
      <c r="I514" s="26" t="s">
        <v>7447</v>
      </c>
      <c r="J514" s="26" t="s">
        <v>7448</v>
      </c>
      <c r="K514" s="26" t="s">
        <v>7449</v>
      </c>
      <c r="L514" s="26" t="s">
        <v>7450</v>
      </c>
      <c r="M514" s="26" t="s">
        <v>43</v>
      </c>
      <c r="N514" s="26" t="s">
        <v>38</v>
      </c>
      <c r="O514" s="26" t="s">
        <v>38</v>
      </c>
      <c r="P514" s="28">
        <v>11</v>
      </c>
      <c r="Q514" s="28">
        <v>52</v>
      </c>
      <c r="R514" s="26" t="s">
        <v>3946</v>
      </c>
      <c r="S514" s="26" t="s">
        <v>2422</v>
      </c>
      <c r="T514" s="26" t="s">
        <v>2423</v>
      </c>
      <c r="U514" s="26" t="s">
        <v>2424</v>
      </c>
      <c r="V514" s="26" t="s">
        <v>2425</v>
      </c>
      <c r="W514" s="26" t="s">
        <v>38</v>
      </c>
      <c r="X514" s="26" t="s">
        <v>41</v>
      </c>
      <c r="Y514" s="26" t="s">
        <v>3260</v>
      </c>
      <c r="Z514" s="26" t="s">
        <v>2427</v>
      </c>
      <c r="AA514" s="26" t="s">
        <v>2428</v>
      </c>
    </row>
    <row r="515" spans="1:27" ht="14.5" x14ac:dyDescent="0.35">
      <c r="A515" s="52" t="s">
        <v>5</v>
      </c>
      <c r="B515" s="13">
        <v>44316</v>
      </c>
      <c r="C515" s="26" t="s">
        <v>2417</v>
      </c>
      <c r="D515" s="26" t="s">
        <v>2417</v>
      </c>
      <c r="E515" s="26" t="s">
        <v>7451</v>
      </c>
      <c r="F515" s="26" t="s">
        <v>2416</v>
      </c>
      <c r="G515" s="26" t="s">
        <v>38</v>
      </c>
      <c r="H515" s="26" t="s">
        <v>2479</v>
      </c>
      <c r="I515" s="26" t="s">
        <v>7452</v>
      </c>
      <c r="J515" s="26" t="s">
        <v>7453</v>
      </c>
      <c r="K515" s="26" t="s">
        <v>7454</v>
      </c>
      <c r="L515" s="26" t="s">
        <v>7455</v>
      </c>
      <c r="M515" s="26" t="s">
        <v>43</v>
      </c>
      <c r="N515" s="26" t="s">
        <v>38</v>
      </c>
      <c r="O515" s="26" t="s">
        <v>38</v>
      </c>
      <c r="P515" s="28">
        <v>17</v>
      </c>
      <c r="Q515" s="28">
        <v>52</v>
      </c>
      <c r="R515" s="26" t="s">
        <v>3951</v>
      </c>
      <c r="S515" s="26" t="s">
        <v>2422</v>
      </c>
      <c r="T515" s="26" t="s">
        <v>2423</v>
      </c>
      <c r="U515" s="26" t="s">
        <v>2424</v>
      </c>
      <c r="V515" s="26" t="s">
        <v>2425</v>
      </c>
      <c r="W515" s="26" t="s">
        <v>38</v>
      </c>
      <c r="X515" s="26" t="s">
        <v>41</v>
      </c>
      <c r="Y515" s="26" t="s">
        <v>3260</v>
      </c>
      <c r="Z515" s="26" t="s">
        <v>2427</v>
      </c>
      <c r="AA515" s="26" t="s">
        <v>2428</v>
      </c>
    </row>
    <row r="516" spans="1:27" ht="14.5" x14ac:dyDescent="0.35">
      <c r="A516" s="52" t="s">
        <v>5</v>
      </c>
      <c r="B516" s="13">
        <v>44316</v>
      </c>
      <c r="C516" s="26" t="s">
        <v>2417</v>
      </c>
      <c r="D516" s="26" t="s">
        <v>2417</v>
      </c>
      <c r="E516" s="26" t="s">
        <v>7456</v>
      </c>
      <c r="F516" s="26" t="s">
        <v>2416</v>
      </c>
      <c r="G516" s="26" t="s">
        <v>38</v>
      </c>
      <c r="H516" s="26" t="s">
        <v>2479</v>
      </c>
      <c r="I516" s="26" t="s">
        <v>7457</v>
      </c>
      <c r="J516" s="26" t="s">
        <v>7458</v>
      </c>
      <c r="K516" s="26" t="s">
        <v>7459</v>
      </c>
      <c r="L516" s="26" t="s">
        <v>7460</v>
      </c>
      <c r="M516" s="26" t="s">
        <v>43</v>
      </c>
      <c r="N516" s="26" t="s">
        <v>38</v>
      </c>
      <c r="O516" s="26" t="s">
        <v>38</v>
      </c>
      <c r="P516" s="28">
        <v>22</v>
      </c>
      <c r="Q516" s="28">
        <v>52</v>
      </c>
      <c r="R516" s="26" t="s">
        <v>3956</v>
      </c>
      <c r="S516" s="26" t="s">
        <v>2422</v>
      </c>
      <c r="T516" s="26" t="s">
        <v>2423</v>
      </c>
      <c r="U516" s="26" t="s">
        <v>2424</v>
      </c>
      <c r="V516" s="26" t="s">
        <v>2425</v>
      </c>
      <c r="W516" s="26" t="s">
        <v>38</v>
      </c>
      <c r="X516" s="26" t="s">
        <v>41</v>
      </c>
      <c r="Y516" s="26" t="s">
        <v>3260</v>
      </c>
      <c r="Z516" s="26" t="s">
        <v>2427</v>
      </c>
      <c r="AA516" s="26" t="s">
        <v>2428</v>
      </c>
    </row>
    <row r="517" spans="1:27" ht="14.5" x14ac:dyDescent="0.35">
      <c r="A517" s="52" t="s">
        <v>5</v>
      </c>
      <c r="B517" s="13">
        <v>44316</v>
      </c>
      <c r="C517" s="26" t="s">
        <v>2417</v>
      </c>
      <c r="D517" s="26" t="s">
        <v>2417</v>
      </c>
      <c r="E517" s="26" t="s">
        <v>8732</v>
      </c>
      <c r="F517" s="26" t="s">
        <v>2416</v>
      </c>
      <c r="G517" s="26" t="s">
        <v>38</v>
      </c>
      <c r="H517" s="26" t="s">
        <v>2479</v>
      </c>
      <c r="I517" s="26" t="s">
        <v>8733</v>
      </c>
      <c r="J517" s="26" t="s">
        <v>8734</v>
      </c>
      <c r="K517" s="26" t="s">
        <v>8735</v>
      </c>
      <c r="L517" s="26" t="s">
        <v>8736</v>
      </c>
      <c r="M517" s="26" t="s">
        <v>43</v>
      </c>
      <c r="N517" s="26" t="s">
        <v>38</v>
      </c>
      <c r="O517" s="26" t="s">
        <v>38</v>
      </c>
      <c r="P517" s="28">
        <v>17</v>
      </c>
      <c r="Q517" s="28">
        <v>68</v>
      </c>
      <c r="R517" s="26" t="s">
        <v>7435</v>
      </c>
      <c r="S517" s="26" t="s">
        <v>2422</v>
      </c>
      <c r="T517" s="26" t="s">
        <v>2423</v>
      </c>
      <c r="U517" s="26" t="s">
        <v>2424</v>
      </c>
      <c r="V517" s="26" t="s">
        <v>2425</v>
      </c>
      <c r="W517" s="26" t="s">
        <v>38</v>
      </c>
      <c r="X517" s="26" t="s">
        <v>41</v>
      </c>
      <c r="Y517" s="26" t="s">
        <v>3260</v>
      </c>
      <c r="Z517" s="26" t="s">
        <v>2427</v>
      </c>
      <c r="AA517" s="26" t="s">
        <v>2428</v>
      </c>
    </row>
    <row r="518" spans="1:27" ht="14.5" x14ac:dyDescent="0.35">
      <c r="A518" s="52" t="s">
        <v>5</v>
      </c>
      <c r="B518" s="13">
        <v>44316</v>
      </c>
      <c r="C518" s="26" t="s">
        <v>2417</v>
      </c>
      <c r="D518" s="26" t="s">
        <v>2417</v>
      </c>
      <c r="E518" s="26" t="s">
        <v>7461</v>
      </c>
      <c r="F518" s="26" t="s">
        <v>2416</v>
      </c>
      <c r="G518" s="26" t="s">
        <v>38</v>
      </c>
      <c r="H518" s="26" t="s">
        <v>2479</v>
      </c>
      <c r="I518" s="26" t="s">
        <v>7462</v>
      </c>
      <c r="J518" s="26" t="s">
        <v>7463</v>
      </c>
      <c r="K518" s="26" t="s">
        <v>7464</v>
      </c>
      <c r="L518" s="26" t="s">
        <v>7465</v>
      </c>
      <c r="M518" s="26" t="s">
        <v>43</v>
      </c>
      <c r="N518" s="26" t="s">
        <v>38</v>
      </c>
      <c r="O518" s="26" t="s">
        <v>38</v>
      </c>
      <c r="P518" s="28">
        <v>19</v>
      </c>
      <c r="Q518" s="28">
        <v>52</v>
      </c>
      <c r="R518" s="26" t="s">
        <v>7418</v>
      </c>
      <c r="S518" s="26" t="s">
        <v>2422</v>
      </c>
      <c r="T518" s="26" t="s">
        <v>2423</v>
      </c>
      <c r="U518" s="26" t="s">
        <v>2424</v>
      </c>
      <c r="V518" s="26" t="s">
        <v>2425</v>
      </c>
      <c r="W518" s="26" t="s">
        <v>38</v>
      </c>
      <c r="X518" s="26" t="s">
        <v>41</v>
      </c>
      <c r="Y518" s="26" t="s">
        <v>3260</v>
      </c>
      <c r="Z518" s="26" t="s">
        <v>2427</v>
      </c>
      <c r="AA518" s="26" t="s">
        <v>2428</v>
      </c>
    </row>
    <row r="519" spans="1:27" ht="14.5" x14ac:dyDescent="0.35">
      <c r="A519" s="52" t="s">
        <v>5</v>
      </c>
      <c r="B519" s="13">
        <v>44316</v>
      </c>
      <c r="C519" s="26" t="s">
        <v>2417</v>
      </c>
      <c r="D519" s="26" t="s">
        <v>2417</v>
      </c>
      <c r="E519" s="26" t="s">
        <v>7466</v>
      </c>
      <c r="F519" s="26" t="s">
        <v>2416</v>
      </c>
      <c r="G519" s="26" t="s">
        <v>38</v>
      </c>
      <c r="H519" s="26" t="s">
        <v>2479</v>
      </c>
      <c r="I519" s="26" t="s">
        <v>7467</v>
      </c>
      <c r="J519" s="26" t="s">
        <v>7468</v>
      </c>
      <c r="K519" s="26" t="s">
        <v>7469</v>
      </c>
      <c r="L519" s="26" t="s">
        <v>7470</v>
      </c>
      <c r="M519" s="26" t="s">
        <v>43</v>
      </c>
      <c r="N519" s="26" t="s">
        <v>38</v>
      </c>
      <c r="O519" s="26" t="s">
        <v>38</v>
      </c>
      <c r="P519" s="28">
        <v>12</v>
      </c>
      <c r="Q519" s="28">
        <v>52</v>
      </c>
      <c r="R519" s="26" t="s">
        <v>7424</v>
      </c>
      <c r="S519" s="26" t="s">
        <v>2422</v>
      </c>
      <c r="T519" s="26" t="s">
        <v>2423</v>
      </c>
      <c r="U519" s="26" t="s">
        <v>2424</v>
      </c>
      <c r="V519" s="26" t="s">
        <v>2425</v>
      </c>
      <c r="W519" s="26" t="s">
        <v>38</v>
      </c>
      <c r="X519" s="26" t="s">
        <v>41</v>
      </c>
      <c r="Y519" s="26" t="s">
        <v>3260</v>
      </c>
      <c r="Z519" s="26" t="s">
        <v>2427</v>
      </c>
      <c r="AA519" s="26" t="s">
        <v>2428</v>
      </c>
    </row>
    <row r="520" spans="1:27" ht="14.5" x14ac:dyDescent="0.35">
      <c r="A520" s="52" t="s">
        <v>5</v>
      </c>
      <c r="B520" s="13">
        <v>44316</v>
      </c>
      <c r="C520" s="26" t="s">
        <v>2417</v>
      </c>
      <c r="D520" s="26" t="s">
        <v>2417</v>
      </c>
      <c r="E520" s="26" t="s">
        <v>7476</v>
      </c>
      <c r="F520" s="26" t="s">
        <v>2416</v>
      </c>
      <c r="G520" s="26" t="s">
        <v>38</v>
      </c>
      <c r="H520" s="26" t="s">
        <v>2479</v>
      </c>
      <c r="I520" s="26" t="s">
        <v>7477</v>
      </c>
      <c r="J520" s="26" t="s">
        <v>7478</v>
      </c>
      <c r="K520" s="26" t="s">
        <v>7479</v>
      </c>
      <c r="L520" s="26" t="s">
        <v>7480</v>
      </c>
      <c r="M520" s="26" t="s">
        <v>43</v>
      </c>
      <c r="N520" s="26" t="s">
        <v>38</v>
      </c>
      <c r="O520" s="26" t="s">
        <v>38</v>
      </c>
      <c r="P520" s="28">
        <v>16</v>
      </c>
      <c r="Q520" s="28">
        <v>52</v>
      </c>
      <c r="R520" s="26" t="s">
        <v>7429</v>
      </c>
      <c r="S520" s="26" t="s">
        <v>2422</v>
      </c>
      <c r="T520" s="26" t="s">
        <v>2423</v>
      </c>
      <c r="U520" s="26" t="s">
        <v>2424</v>
      </c>
      <c r="V520" s="26" t="s">
        <v>2425</v>
      </c>
      <c r="W520" s="26" t="s">
        <v>38</v>
      </c>
      <c r="X520" s="26" t="s">
        <v>41</v>
      </c>
      <c r="Y520" s="26" t="s">
        <v>3260</v>
      </c>
      <c r="Z520" s="26" t="s">
        <v>2427</v>
      </c>
      <c r="AA520" s="26" t="s">
        <v>2428</v>
      </c>
    </row>
    <row r="521" spans="1:27" ht="14.5" x14ac:dyDescent="0.35">
      <c r="A521" s="52" t="s">
        <v>5</v>
      </c>
      <c r="B521" s="13">
        <v>44316</v>
      </c>
      <c r="C521" s="26" t="s">
        <v>2417</v>
      </c>
      <c r="D521" s="26" t="s">
        <v>2417</v>
      </c>
      <c r="E521" s="26" t="s">
        <v>7481</v>
      </c>
      <c r="F521" s="26" t="s">
        <v>2416</v>
      </c>
      <c r="G521" s="26" t="s">
        <v>38</v>
      </c>
      <c r="H521" s="26" t="s">
        <v>2758</v>
      </c>
      <c r="I521" s="26" t="s">
        <v>7482</v>
      </c>
      <c r="J521" s="26" t="s">
        <v>7483</v>
      </c>
      <c r="K521" s="26" t="s">
        <v>7484</v>
      </c>
      <c r="L521" s="26" t="s">
        <v>7485</v>
      </c>
      <c r="M521" s="26" t="s">
        <v>43</v>
      </c>
      <c r="N521" s="26" t="s">
        <v>38</v>
      </c>
      <c r="O521" s="26" t="s">
        <v>38</v>
      </c>
      <c r="P521" s="28">
        <v>12</v>
      </c>
      <c r="Q521" s="28">
        <v>52</v>
      </c>
      <c r="R521" s="26" t="s">
        <v>3936</v>
      </c>
      <c r="S521" s="26" t="s">
        <v>2422</v>
      </c>
      <c r="T521" s="26" t="s">
        <v>2423</v>
      </c>
      <c r="U521" s="26" t="s">
        <v>2424</v>
      </c>
      <c r="V521" s="26" t="s">
        <v>2425</v>
      </c>
      <c r="W521" s="26" t="s">
        <v>38</v>
      </c>
      <c r="X521" s="26" t="s">
        <v>41</v>
      </c>
      <c r="Y521" s="26" t="s">
        <v>3260</v>
      </c>
      <c r="Z521" s="26" t="s">
        <v>2427</v>
      </c>
      <c r="AA521" s="26" t="s">
        <v>2428</v>
      </c>
    </row>
    <row r="522" spans="1:27" ht="14.5" x14ac:dyDescent="0.35">
      <c r="A522" s="52" t="s">
        <v>5</v>
      </c>
      <c r="B522" s="13">
        <v>44316</v>
      </c>
      <c r="C522" s="26" t="s">
        <v>2417</v>
      </c>
      <c r="D522" s="26" t="s">
        <v>2417</v>
      </c>
      <c r="E522" s="26" t="s">
        <v>7486</v>
      </c>
      <c r="F522" s="26" t="s">
        <v>2416</v>
      </c>
      <c r="G522" s="26" t="s">
        <v>38</v>
      </c>
      <c r="H522" s="26" t="s">
        <v>2758</v>
      </c>
      <c r="I522" s="26" t="s">
        <v>7487</v>
      </c>
      <c r="J522" s="26" t="s">
        <v>7488</v>
      </c>
      <c r="K522" s="26" t="s">
        <v>7489</v>
      </c>
      <c r="L522" s="26" t="s">
        <v>7490</v>
      </c>
      <c r="M522" s="26" t="s">
        <v>43</v>
      </c>
      <c r="N522" s="26" t="s">
        <v>38</v>
      </c>
      <c r="O522" s="26" t="s">
        <v>38</v>
      </c>
      <c r="P522" s="28">
        <v>13</v>
      </c>
      <c r="Q522" s="28">
        <v>52</v>
      </c>
      <c r="R522" s="26" t="s">
        <v>3941</v>
      </c>
      <c r="S522" s="26" t="s">
        <v>2422</v>
      </c>
      <c r="T522" s="26" t="s">
        <v>2423</v>
      </c>
      <c r="U522" s="26" t="s">
        <v>2424</v>
      </c>
      <c r="V522" s="26" t="s">
        <v>2425</v>
      </c>
      <c r="W522" s="26" t="s">
        <v>38</v>
      </c>
      <c r="X522" s="26" t="s">
        <v>41</v>
      </c>
      <c r="Y522" s="26" t="s">
        <v>3260</v>
      </c>
      <c r="Z522" s="26" t="s">
        <v>2427</v>
      </c>
      <c r="AA522" s="26" t="s">
        <v>2428</v>
      </c>
    </row>
    <row r="523" spans="1:27" ht="14.5" x14ac:dyDescent="0.35">
      <c r="A523" s="52" t="s">
        <v>5</v>
      </c>
      <c r="B523" s="13">
        <v>44316</v>
      </c>
      <c r="C523" s="26" t="s">
        <v>2417</v>
      </c>
      <c r="D523" s="26" t="s">
        <v>2417</v>
      </c>
      <c r="E523" s="26" t="s">
        <v>7491</v>
      </c>
      <c r="F523" s="26" t="s">
        <v>2416</v>
      </c>
      <c r="G523" s="26" t="s">
        <v>38</v>
      </c>
      <c r="H523" s="26" t="s">
        <v>2758</v>
      </c>
      <c r="I523" s="26" t="s">
        <v>7492</v>
      </c>
      <c r="J523" s="26" t="s">
        <v>7493</v>
      </c>
      <c r="K523" s="26" t="s">
        <v>7494</v>
      </c>
      <c r="L523" s="26" t="s">
        <v>7495</v>
      </c>
      <c r="M523" s="26" t="s">
        <v>43</v>
      </c>
      <c r="N523" s="26" t="s">
        <v>38</v>
      </c>
      <c r="O523" s="26" t="s">
        <v>38</v>
      </c>
      <c r="P523" s="28">
        <v>24</v>
      </c>
      <c r="Q523" s="28">
        <v>52</v>
      </c>
      <c r="R523" s="26" t="s">
        <v>3946</v>
      </c>
      <c r="S523" s="26" t="s">
        <v>2422</v>
      </c>
      <c r="T523" s="26" t="s">
        <v>2423</v>
      </c>
      <c r="U523" s="26" t="s">
        <v>2424</v>
      </c>
      <c r="V523" s="26" t="s">
        <v>2425</v>
      </c>
      <c r="W523" s="26" t="s">
        <v>38</v>
      </c>
      <c r="X523" s="26" t="s">
        <v>41</v>
      </c>
      <c r="Y523" s="26" t="s">
        <v>3260</v>
      </c>
      <c r="Z523" s="26" t="s">
        <v>2427</v>
      </c>
      <c r="AA523" s="26" t="s">
        <v>2428</v>
      </c>
    </row>
    <row r="524" spans="1:27" ht="14.5" x14ac:dyDescent="0.35">
      <c r="A524" s="52" t="s">
        <v>5</v>
      </c>
      <c r="B524" s="13">
        <v>44316</v>
      </c>
      <c r="C524" s="26" t="s">
        <v>2417</v>
      </c>
      <c r="D524" s="26" t="s">
        <v>2417</v>
      </c>
      <c r="E524" s="26" t="s">
        <v>7496</v>
      </c>
      <c r="F524" s="26" t="s">
        <v>2416</v>
      </c>
      <c r="G524" s="26" t="s">
        <v>38</v>
      </c>
      <c r="H524" s="26" t="s">
        <v>2758</v>
      </c>
      <c r="I524" s="26" t="s">
        <v>7497</v>
      </c>
      <c r="J524" s="26" t="s">
        <v>7498</v>
      </c>
      <c r="K524" s="26" t="s">
        <v>7499</v>
      </c>
      <c r="L524" s="26" t="s">
        <v>7500</v>
      </c>
      <c r="M524" s="26" t="s">
        <v>43</v>
      </c>
      <c r="N524" s="26" t="s">
        <v>38</v>
      </c>
      <c r="O524" s="26" t="s">
        <v>38</v>
      </c>
      <c r="P524" s="28">
        <v>17</v>
      </c>
      <c r="Q524" s="28">
        <v>52</v>
      </c>
      <c r="R524" s="26" t="s">
        <v>3951</v>
      </c>
      <c r="S524" s="26" t="s">
        <v>2422</v>
      </c>
      <c r="T524" s="26" t="s">
        <v>2423</v>
      </c>
      <c r="U524" s="26" t="s">
        <v>2424</v>
      </c>
      <c r="V524" s="26" t="s">
        <v>2425</v>
      </c>
      <c r="W524" s="26" t="s">
        <v>38</v>
      </c>
      <c r="X524" s="26" t="s">
        <v>41</v>
      </c>
      <c r="Y524" s="26" t="s">
        <v>3260</v>
      </c>
      <c r="Z524" s="26" t="s">
        <v>2427</v>
      </c>
      <c r="AA524" s="26" t="s">
        <v>2428</v>
      </c>
    </row>
    <row r="525" spans="1:27" ht="14.5" x14ac:dyDescent="0.35">
      <c r="A525" s="52" t="s">
        <v>5</v>
      </c>
      <c r="B525" s="13">
        <v>44316</v>
      </c>
      <c r="C525" s="26" t="s">
        <v>2417</v>
      </c>
      <c r="D525" s="26" t="s">
        <v>2417</v>
      </c>
      <c r="E525" s="26" t="s">
        <v>7501</v>
      </c>
      <c r="F525" s="26" t="s">
        <v>2416</v>
      </c>
      <c r="G525" s="26" t="s">
        <v>38</v>
      </c>
      <c r="H525" s="26" t="s">
        <v>2758</v>
      </c>
      <c r="I525" s="26" t="s">
        <v>7502</v>
      </c>
      <c r="J525" s="26" t="s">
        <v>7503</v>
      </c>
      <c r="K525" s="26" t="s">
        <v>7504</v>
      </c>
      <c r="L525" s="26" t="s">
        <v>7505</v>
      </c>
      <c r="M525" s="26" t="s">
        <v>43</v>
      </c>
      <c r="N525" s="26" t="s">
        <v>38</v>
      </c>
      <c r="O525" s="26" t="s">
        <v>38</v>
      </c>
      <c r="P525" s="28">
        <v>21</v>
      </c>
      <c r="Q525" s="28">
        <v>52</v>
      </c>
      <c r="R525" s="26" t="s">
        <v>3956</v>
      </c>
      <c r="S525" s="26" t="s">
        <v>2422</v>
      </c>
      <c r="T525" s="26" t="s">
        <v>2423</v>
      </c>
      <c r="U525" s="26" t="s">
        <v>2424</v>
      </c>
      <c r="V525" s="26" t="s">
        <v>2425</v>
      </c>
      <c r="W525" s="26" t="s">
        <v>38</v>
      </c>
      <c r="X525" s="26" t="s">
        <v>41</v>
      </c>
      <c r="Y525" s="26" t="s">
        <v>3260</v>
      </c>
      <c r="Z525" s="26" t="s">
        <v>2427</v>
      </c>
      <c r="AA525" s="26" t="s">
        <v>2428</v>
      </c>
    </row>
    <row r="526" spans="1:27" ht="14.5" x14ac:dyDescent="0.35">
      <c r="A526" s="52" t="s">
        <v>5</v>
      </c>
      <c r="B526" s="13">
        <v>44316</v>
      </c>
      <c r="C526" s="26" t="s">
        <v>2417</v>
      </c>
      <c r="D526" s="26" t="s">
        <v>2417</v>
      </c>
      <c r="E526" s="26" t="s">
        <v>7506</v>
      </c>
      <c r="F526" s="26" t="s">
        <v>2416</v>
      </c>
      <c r="G526" s="26" t="s">
        <v>38</v>
      </c>
      <c r="H526" s="26" t="s">
        <v>2758</v>
      </c>
      <c r="I526" s="26" t="s">
        <v>7507</v>
      </c>
      <c r="J526" s="26" t="s">
        <v>7508</v>
      </c>
      <c r="K526" s="26" t="s">
        <v>7509</v>
      </c>
      <c r="L526" s="26" t="s">
        <v>7510</v>
      </c>
      <c r="M526" s="26" t="s">
        <v>43</v>
      </c>
      <c r="N526" s="26" t="s">
        <v>38</v>
      </c>
      <c r="O526" s="26" t="s">
        <v>38</v>
      </c>
      <c r="P526" s="28">
        <v>23</v>
      </c>
      <c r="Q526" s="28">
        <v>68</v>
      </c>
      <c r="R526" s="26" t="s">
        <v>7435</v>
      </c>
      <c r="S526" s="26" t="s">
        <v>2422</v>
      </c>
      <c r="T526" s="26" t="s">
        <v>2423</v>
      </c>
      <c r="U526" s="26" t="s">
        <v>2424</v>
      </c>
      <c r="V526" s="26" t="s">
        <v>2425</v>
      </c>
      <c r="W526" s="26" t="s">
        <v>38</v>
      </c>
      <c r="X526" s="26" t="s">
        <v>41</v>
      </c>
      <c r="Y526" s="26" t="s">
        <v>3260</v>
      </c>
      <c r="Z526" s="26" t="s">
        <v>2427</v>
      </c>
      <c r="AA526" s="26" t="s">
        <v>2428</v>
      </c>
    </row>
    <row r="527" spans="1:27" ht="14.5" x14ac:dyDescent="0.35">
      <c r="A527" s="52" t="s">
        <v>5</v>
      </c>
      <c r="B527" s="13">
        <v>44316</v>
      </c>
      <c r="C527" s="26" t="s">
        <v>2417</v>
      </c>
      <c r="D527" s="26" t="s">
        <v>2417</v>
      </c>
      <c r="E527" s="26" t="s">
        <v>7511</v>
      </c>
      <c r="F527" s="26" t="s">
        <v>2416</v>
      </c>
      <c r="G527" s="26" t="s">
        <v>38</v>
      </c>
      <c r="H527" s="26" t="s">
        <v>2758</v>
      </c>
      <c r="I527" s="26" t="s">
        <v>7512</v>
      </c>
      <c r="J527" s="26" t="s">
        <v>7513</v>
      </c>
      <c r="K527" s="26" t="s">
        <v>7514</v>
      </c>
      <c r="L527" s="26" t="s">
        <v>7515</v>
      </c>
      <c r="M527" s="26" t="s">
        <v>43</v>
      </c>
      <c r="N527" s="26" t="s">
        <v>38</v>
      </c>
      <c r="O527" s="26" t="s">
        <v>38</v>
      </c>
      <c r="P527" s="28">
        <v>20</v>
      </c>
      <c r="Q527" s="28">
        <v>52</v>
      </c>
      <c r="R527" s="26" t="s">
        <v>7418</v>
      </c>
      <c r="S527" s="26" t="s">
        <v>2422</v>
      </c>
      <c r="T527" s="26" t="s">
        <v>2423</v>
      </c>
      <c r="U527" s="26" t="s">
        <v>2424</v>
      </c>
      <c r="V527" s="26" t="s">
        <v>2425</v>
      </c>
      <c r="W527" s="26" t="s">
        <v>38</v>
      </c>
      <c r="X527" s="26" t="s">
        <v>41</v>
      </c>
      <c r="Y527" s="26" t="s">
        <v>3260</v>
      </c>
      <c r="Z527" s="26" t="s">
        <v>2427</v>
      </c>
      <c r="AA527" s="26" t="s">
        <v>2428</v>
      </c>
    </row>
    <row r="528" spans="1:27" ht="14.5" x14ac:dyDescent="0.35">
      <c r="A528" s="52" t="s">
        <v>5</v>
      </c>
      <c r="B528" s="13">
        <v>44316</v>
      </c>
      <c r="C528" s="26" t="s">
        <v>2417</v>
      </c>
      <c r="D528" s="26" t="s">
        <v>2417</v>
      </c>
      <c r="E528" s="26" t="s">
        <v>7516</v>
      </c>
      <c r="F528" s="26" t="s">
        <v>2416</v>
      </c>
      <c r="G528" s="26" t="s">
        <v>38</v>
      </c>
      <c r="H528" s="26" t="s">
        <v>2758</v>
      </c>
      <c r="I528" s="26" t="s">
        <v>7517</v>
      </c>
      <c r="J528" s="26" t="s">
        <v>7518</v>
      </c>
      <c r="K528" s="26" t="s">
        <v>7519</v>
      </c>
      <c r="L528" s="26" t="s">
        <v>7520</v>
      </c>
      <c r="M528" s="26" t="s">
        <v>43</v>
      </c>
      <c r="N528" s="26" t="s">
        <v>38</v>
      </c>
      <c r="O528" s="26" t="s">
        <v>38</v>
      </c>
      <c r="P528" s="28">
        <v>26</v>
      </c>
      <c r="Q528" s="28">
        <v>52</v>
      </c>
      <c r="R528" s="26" t="s">
        <v>7424</v>
      </c>
      <c r="S528" s="26" t="s">
        <v>2422</v>
      </c>
      <c r="T528" s="26" t="s">
        <v>2423</v>
      </c>
      <c r="U528" s="26" t="s">
        <v>2424</v>
      </c>
      <c r="V528" s="26" t="s">
        <v>2425</v>
      </c>
      <c r="W528" s="26" t="s">
        <v>38</v>
      </c>
      <c r="X528" s="26" t="s">
        <v>41</v>
      </c>
      <c r="Y528" s="26" t="s">
        <v>3260</v>
      </c>
      <c r="Z528" s="26" t="s">
        <v>2427</v>
      </c>
      <c r="AA528" s="26" t="s">
        <v>2428</v>
      </c>
    </row>
    <row r="529" spans="1:27" ht="14.5" x14ac:dyDescent="0.35">
      <c r="A529" s="52" t="s">
        <v>5</v>
      </c>
      <c r="B529" s="13">
        <v>44316</v>
      </c>
      <c r="C529" s="26" t="s">
        <v>2417</v>
      </c>
      <c r="D529" s="26" t="s">
        <v>2417</v>
      </c>
      <c r="E529" s="26" t="s">
        <v>7521</v>
      </c>
      <c r="F529" s="26" t="s">
        <v>2416</v>
      </c>
      <c r="G529" s="26" t="s">
        <v>38</v>
      </c>
      <c r="H529" s="26" t="s">
        <v>2758</v>
      </c>
      <c r="I529" s="26" t="s">
        <v>7522</v>
      </c>
      <c r="J529" s="26" t="s">
        <v>7453</v>
      </c>
      <c r="K529" s="26" t="s">
        <v>7523</v>
      </c>
      <c r="L529" s="26" t="s">
        <v>7524</v>
      </c>
      <c r="M529" s="26" t="s">
        <v>43</v>
      </c>
      <c r="N529" s="26" t="s">
        <v>38</v>
      </c>
      <c r="O529" s="26" t="s">
        <v>38</v>
      </c>
      <c r="P529" s="28">
        <v>12</v>
      </c>
      <c r="Q529" s="28">
        <v>52</v>
      </c>
      <c r="R529" s="26" t="s">
        <v>7525</v>
      </c>
      <c r="S529" s="26" t="s">
        <v>2422</v>
      </c>
      <c r="T529" s="26" t="s">
        <v>2423</v>
      </c>
      <c r="U529" s="26" t="s">
        <v>2424</v>
      </c>
      <c r="V529" s="26" t="s">
        <v>2425</v>
      </c>
      <c r="W529" s="26" t="s">
        <v>38</v>
      </c>
      <c r="X529" s="26" t="s">
        <v>41</v>
      </c>
      <c r="Y529" s="26" t="s">
        <v>3260</v>
      </c>
      <c r="Z529" s="26" t="s">
        <v>2427</v>
      </c>
      <c r="AA529" s="26" t="s">
        <v>2428</v>
      </c>
    </row>
    <row r="530" spans="1:27" ht="14.5" x14ac:dyDescent="0.35">
      <c r="A530" s="52" t="s">
        <v>5</v>
      </c>
      <c r="B530" s="13">
        <v>44316</v>
      </c>
      <c r="C530" s="26" t="s">
        <v>2417</v>
      </c>
      <c r="D530" s="26" t="s">
        <v>2417</v>
      </c>
      <c r="E530" s="26" t="s">
        <v>7526</v>
      </c>
      <c r="F530" s="26" t="s">
        <v>2416</v>
      </c>
      <c r="G530" s="26" t="s">
        <v>38</v>
      </c>
      <c r="H530" s="26" t="s">
        <v>2655</v>
      </c>
      <c r="I530" s="26" t="s">
        <v>7527</v>
      </c>
      <c r="J530" s="26" t="s">
        <v>7528</v>
      </c>
      <c r="K530" s="26" t="s">
        <v>7529</v>
      </c>
      <c r="L530" s="26" t="s">
        <v>7530</v>
      </c>
      <c r="M530" s="26" t="s">
        <v>43</v>
      </c>
      <c r="N530" s="26" t="s">
        <v>38</v>
      </c>
      <c r="O530" s="26" t="s">
        <v>38</v>
      </c>
      <c r="P530" s="28">
        <v>28</v>
      </c>
      <c r="Q530" s="28">
        <v>52</v>
      </c>
      <c r="R530" s="26" t="s">
        <v>3936</v>
      </c>
      <c r="S530" s="26" t="s">
        <v>2422</v>
      </c>
      <c r="T530" s="26" t="s">
        <v>2423</v>
      </c>
      <c r="U530" s="26" t="s">
        <v>2424</v>
      </c>
      <c r="V530" s="26" t="s">
        <v>2425</v>
      </c>
      <c r="W530" s="26" t="s">
        <v>38</v>
      </c>
      <c r="X530" s="26" t="s">
        <v>41</v>
      </c>
      <c r="Y530" s="26" t="s">
        <v>3260</v>
      </c>
      <c r="Z530" s="26" t="s">
        <v>2427</v>
      </c>
      <c r="AA530" s="26" t="s">
        <v>2428</v>
      </c>
    </row>
    <row r="531" spans="1:27" ht="14.5" x14ac:dyDescent="0.35">
      <c r="A531" s="52" t="s">
        <v>5</v>
      </c>
      <c r="B531" s="13">
        <v>44316</v>
      </c>
      <c r="C531" s="26" t="s">
        <v>2417</v>
      </c>
      <c r="D531" s="26" t="s">
        <v>2417</v>
      </c>
      <c r="E531" s="26" t="s">
        <v>7531</v>
      </c>
      <c r="F531" s="26" t="s">
        <v>2416</v>
      </c>
      <c r="G531" s="26" t="s">
        <v>38</v>
      </c>
      <c r="H531" s="26" t="s">
        <v>2655</v>
      </c>
      <c r="I531" s="26" t="s">
        <v>7532</v>
      </c>
      <c r="J531" s="26" t="s">
        <v>7533</v>
      </c>
      <c r="K531" s="26" t="s">
        <v>7534</v>
      </c>
      <c r="L531" s="26" t="s">
        <v>7535</v>
      </c>
      <c r="M531" s="26" t="s">
        <v>43</v>
      </c>
      <c r="N531" s="26" t="s">
        <v>38</v>
      </c>
      <c r="O531" s="26" t="s">
        <v>38</v>
      </c>
      <c r="P531" s="28">
        <v>21</v>
      </c>
      <c r="Q531" s="28">
        <v>52</v>
      </c>
      <c r="R531" s="26" t="s">
        <v>3941</v>
      </c>
      <c r="S531" s="26" t="s">
        <v>2422</v>
      </c>
      <c r="T531" s="26" t="s">
        <v>2423</v>
      </c>
      <c r="U531" s="26" t="s">
        <v>2424</v>
      </c>
      <c r="V531" s="26" t="s">
        <v>2425</v>
      </c>
      <c r="W531" s="26" t="s">
        <v>38</v>
      </c>
      <c r="X531" s="26" t="s">
        <v>41</v>
      </c>
      <c r="Y531" s="26" t="s">
        <v>3260</v>
      </c>
      <c r="Z531" s="26" t="s">
        <v>2427</v>
      </c>
      <c r="AA531" s="26" t="s">
        <v>2428</v>
      </c>
    </row>
    <row r="532" spans="1:27" ht="14.5" x14ac:dyDescent="0.35">
      <c r="A532" s="52" t="s">
        <v>5</v>
      </c>
      <c r="B532" s="13">
        <v>44316</v>
      </c>
      <c r="C532" s="26" t="s">
        <v>2417</v>
      </c>
      <c r="D532" s="26" t="s">
        <v>2417</v>
      </c>
      <c r="E532" s="26" t="s">
        <v>7536</v>
      </c>
      <c r="F532" s="26" t="s">
        <v>2416</v>
      </c>
      <c r="G532" s="26" t="s">
        <v>38</v>
      </c>
      <c r="H532" s="26" t="s">
        <v>2655</v>
      </c>
      <c r="I532" s="26" t="s">
        <v>7537</v>
      </c>
      <c r="J532" s="26" t="s">
        <v>7538</v>
      </c>
      <c r="K532" s="26" t="s">
        <v>7539</v>
      </c>
      <c r="L532" s="26" t="s">
        <v>7540</v>
      </c>
      <c r="M532" s="26" t="s">
        <v>43</v>
      </c>
      <c r="N532" s="26" t="s">
        <v>38</v>
      </c>
      <c r="O532" s="26" t="s">
        <v>38</v>
      </c>
      <c r="P532" s="28">
        <v>17</v>
      </c>
      <c r="Q532" s="28">
        <v>52</v>
      </c>
      <c r="R532" s="26" t="s">
        <v>3946</v>
      </c>
      <c r="S532" s="26" t="s">
        <v>2422</v>
      </c>
      <c r="T532" s="26" t="s">
        <v>2423</v>
      </c>
      <c r="U532" s="26" t="s">
        <v>2424</v>
      </c>
      <c r="V532" s="26" t="s">
        <v>2425</v>
      </c>
      <c r="W532" s="26" t="s">
        <v>38</v>
      </c>
      <c r="X532" s="26" t="s">
        <v>41</v>
      </c>
      <c r="Y532" s="26" t="s">
        <v>3260</v>
      </c>
      <c r="Z532" s="26" t="s">
        <v>2427</v>
      </c>
      <c r="AA532" s="26" t="s">
        <v>2428</v>
      </c>
    </row>
    <row r="533" spans="1:27" ht="14.5" x14ac:dyDescent="0.35">
      <c r="A533" s="52" t="s">
        <v>5</v>
      </c>
      <c r="B533" s="13">
        <v>44316</v>
      </c>
      <c r="C533" s="26" t="s">
        <v>2417</v>
      </c>
      <c r="D533" s="26" t="s">
        <v>2417</v>
      </c>
      <c r="E533" s="26" t="s">
        <v>7541</v>
      </c>
      <c r="F533" s="26" t="s">
        <v>2416</v>
      </c>
      <c r="G533" s="26" t="s">
        <v>38</v>
      </c>
      <c r="H533" s="26" t="s">
        <v>2655</v>
      </c>
      <c r="I533" s="26" t="s">
        <v>7542</v>
      </c>
      <c r="J533" s="26" t="s">
        <v>7543</v>
      </c>
      <c r="K533" s="26" t="s">
        <v>7544</v>
      </c>
      <c r="L533" s="26" t="s">
        <v>7545</v>
      </c>
      <c r="M533" s="26" t="s">
        <v>43</v>
      </c>
      <c r="N533" s="26" t="s">
        <v>38</v>
      </c>
      <c r="O533" s="26" t="s">
        <v>38</v>
      </c>
      <c r="P533" s="28">
        <v>12</v>
      </c>
      <c r="Q533" s="28">
        <v>52</v>
      </c>
      <c r="R533" s="26" t="s">
        <v>3951</v>
      </c>
      <c r="S533" s="26" t="s">
        <v>2422</v>
      </c>
      <c r="T533" s="26" t="s">
        <v>2423</v>
      </c>
      <c r="U533" s="26" t="s">
        <v>2424</v>
      </c>
      <c r="V533" s="26" t="s">
        <v>2425</v>
      </c>
      <c r="W533" s="26" t="s">
        <v>38</v>
      </c>
      <c r="X533" s="26" t="s">
        <v>41</v>
      </c>
      <c r="Y533" s="26" t="s">
        <v>3260</v>
      </c>
      <c r="Z533" s="26" t="s">
        <v>2427</v>
      </c>
      <c r="AA533" s="26" t="s">
        <v>2428</v>
      </c>
    </row>
    <row r="534" spans="1:27" ht="14.5" x14ac:dyDescent="0.35">
      <c r="A534" s="52" t="s">
        <v>5</v>
      </c>
      <c r="B534" s="13">
        <v>44316</v>
      </c>
      <c r="C534" s="26" t="s">
        <v>2417</v>
      </c>
      <c r="D534" s="26" t="s">
        <v>2417</v>
      </c>
      <c r="E534" s="26" t="s">
        <v>7546</v>
      </c>
      <c r="F534" s="26" t="s">
        <v>2416</v>
      </c>
      <c r="G534" s="26" t="s">
        <v>38</v>
      </c>
      <c r="H534" s="26" t="s">
        <v>2655</v>
      </c>
      <c r="I534" s="26" t="s">
        <v>7547</v>
      </c>
      <c r="J534" s="26" t="s">
        <v>7548</v>
      </c>
      <c r="K534" s="26" t="s">
        <v>7549</v>
      </c>
      <c r="L534" s="26" t="s">
        <v>7550</v>
      </c>
      <c r="M534" s="26" t="s">
        <v>43</v>
      </c>
      <c r="N534" s="26" t="s">
        <v>38</v>
      </c>
      <c r="O534" s="26" t="s">
        <v>38</v>
      </c>
      <c r="P534" s="28">
        <v>24</v>
      </c>
      <c r="Q534" s="28">
        <v>52</v>
      </c>
      <c r="R534" s="26" t="s">
        <v>3956</v>
      </c>
      <c r="S534" s="26" t="s">
        <v>2422</v>
      </c>
      <c r="T534" s="26" t="s">
        <v>2423</v>
      </c>
      <c r="U534" s="26" t="s">
        <v>2424</v>
      </c>
      <c r="V534" s="26" t="s">
        <v>2425</v>
      </c>
      <c r="W534" s="26" t="s">
        <v>38</v>
      </c>
      <c r="X534" s="26" t="s">
        <v>41</v>
      </c>
      <c r="Y534" s="26" t="s">
        <v>3260</v>
      </c>
      <c r="Z534" s="26" t="s">
        <v>2427</v>
      </c>
      <c r="AA534" s="26" t="s">
        <v>2428</v>
      </c>
    </row>
    <row r="535" spans="1:27" ht="14.5" x14ac:dyDescent="0.35">
      <c r="A535" s="52" t="s">
        <v>5</v>
      </c>
      <c r="B535" s="13">
        <v>44316</v>
      </c>
      <c r="C535" s="26" t="s">
        <v>2417</v>
      </c>
      <c r="D535" s="26" t="s">
        <v>2417</v>
      </c>
      <c r="E535" s="26" t="s">
        <v>7551</v>
      </c>
      <c r="F535" s="26" t="s">
        <v>2416</v>
      </c>
      <c r="G535" s="26" t="s">
        <v>38</v>
      </c>
      <c r="H535" s="26" t="s">
        <v>2655</v>
      </c>
      <c r="I535" s="26" t="s">
        <v>7552</v>
      </c>
      <c r="J535" s="26" t="s">
        <v>7553</v>
      </c>
      <c r="K535" s="26" t="s">
        <v>7554</v>
      </c>
      <c r="L535" s="26" t="s">
        <v>7555</v>
      </c>
      <c r="M535" s="26" t="s">
        <v>43</v>
      </c>
      <c r="N535" s="26" t="s">
        <v>38</v>
      </c>
      <c r="O535" s="26" t="s">
        <v>38</v>
      </c>
      <c r="P535" s="28">
        <v>22</v>
      </c>
      <c r="Q535" s="28">
        <v>68</v>
      </c>
      <c r="R535" s="26" t="s">
        <v>7435</v>
      </c>
      <c r="S535" s="26" t="s">
        <v>2422</v>
      </c>
      <c r="T535" s="26" t="s">
        <v>2423</v>
      </c>
      <c r="U535" s="26" t="s">
        <v>2424</v>
      </c>
      <c r="V535" s="26" t="s">
        <v>2425</v>
      </c>
      <c r="W535" s="26" t="s">
        <v>38</v>
      </c>
      <c r="X535" s="26" t="s">
        <v>41</v>
      </c>
      <c r="Y535" s="26" t="s">
        <v>3260</v>
      </c>
      <c r="Z535" s="26" t="s">
        <v>2427</v>
      </c>
      <c r="AA535" s="26" t="s">
        <v>2428</v>
      </c>
    </row>
    <row r="536" spans="1:27" ht="14.5" x14ac:dyDescent="0.35">
      <c r="A536" s="52" t="s">
        <v>5</v>
      </c>
      <c r="B536" s="13">
        <v>44316</v>
      </c>
      <c r="C536" s="26" t="s">
        <v>2417</v>
      </c>
      <c r="D536" s="26" t="s">
        <v>2417</v>
      </c>
      <c r="E536" s="26" t="s">
        <v>7556</v>
      </c>
      <c r="F536" s="26" t="s">
        <v>2416</v>
      </c>
      <c r="G536" s="26" t="s">
        <v>38</v>
      </c>
      <c r="H536" s="26" t="s">
        <v>2655</v>
      </c>
      <c r="I536" s="26" t="s">
        <v>7557</v>
      </c>
      <c r="J536" s="26" t="s">
        <v>7558</v>
      </c>
      <c r="K536" s="26" t="s">
        <v>7559</v>
      </c>
      <c r="L536" s="26" t="s">
        <v>7560</v>
      </c>
      <c r="M536" s="26" t="s">
        <v>43</v>
      </c>
      <c r="N536" s="26" t="s">
        <v>38</v>
      </c>
      <c r="O536" s="26" t="s">
        <v>38</v>
      </c>
      <c r="P536" s="28">
        <v>18</v>
      </c>
      <c r="Q536" s="28">
        <v>52</v>
      </c>
      <c r="R536" s="26" t="s">
        <v>7418</v>
      </c>
      <c r="S536" s="26" t="s">
        <v>2422</v>
      </c>
      <c r="T536" s="26" t="s">
        <v>2423</v>
      </c>
      <c r="U536" s="26" t="s">
        <v>2424</v>
      </c>
      <c r="V536" s="26" t="s">
        <v>2425</v>
      </c>
      <c r="W536" s="26" t="s">
        <v>38</v>
      </c>
      <c r="X536" s="26" t="s">
        <v>41</v>
      </c>
      <c r="Y536" s="26" t="s">
        <v>3260</v>
      </c>
      <c r="Z536" s="26" t="s">
        <v>2427</v>
      </c>
      <c r="AA536" s="26" t="s">
        <v>2428</v>
      </c>
    </row>
    <row r="537" spans="1:27" ht="14.5" x14ac:dyDescent="0.35">
      <c r="A537" s="52" t="s">
        <v>5</v>
      </c>
      <c r="B537" s="13">
        <v>44316</v>
      </c>
      <c r="C537" s="26" t="s">
        <v>2417</v>
      </c>
      <c r="D537" s="26" t="s">
        <v>2417</v>
      </c>
      <c r="E537" s="26" t="s">
        <v>7561</v>
      </c>
      <c r="F537" s="26" t="s">
        <v>2416</v>
      </c>
      <c r="G537" s="26" t="s">
        <v>38</v>
      </c>
      <c r="H537" s="26" t="s">
        <v>2655</v>
      </c>
      <c r="I537" s="26" t="s">
        <v>7562</v>
      </c>
      <c r="J537" s="26" t="s">
        <v>7563</v>
      </c>
      <c r="K537" s="26" t="s">
        <v>7564</v>
      </c>
      <c r="L537" s="26" t="s">
        <v>7565</v>
      </c>
      <c r="M537" s="26" t="s">
        <v>43</v>
      </c>
      <c r="N537" s="26" t="s">
        <v>38</v>
      </c>
      <c r="O537" s="26" t="s">
        <v>38</v>
      </c>
      <c r="P537" s="28">
        <v>28</v>
      </c>
      <c r="Q537" s="28">
        <v>52</v>
      </c>
      <c r="R537" s="26" t="s">
        <v>7424</v>
      </c>
      <c r="S537" s="26" t="s">
        <v>2422</v>
      </c>
      <c r="T537" s="26" t="s">
        <v>2423</v>
      </c>
      <c r="U537" s="26" t="s">
        <v>2424</v>
      </c>
      <c r="V537" s="26" t="s">
        <v>2425</v>
      </c>
      <c r="W537" s="26" t="s">
        <v>38</v>
      </c>
      <c r="X537" s="26" t="s">
        <v>41</v>
      </c>
      <c r="Y537" s="26" t="s">
        <v>3260</v>
      </c>
      <c r="Z537" s="26" t="s">
        <v>2427</v>
      </c>
      <c r="AA537" s="26" t="s">
        <v>2428</v>
      </c>
    </row>
    <row r="538" spans="1:27" ht="14.5" x14ac:dyDescent="0.35">
      <c r="A538" s="52" t="s">
        <v>5</v>
      </c>
      <c r="B538" s="13">
        <v>44316</v>
      </c>
      <c r="C538" s="26" t="s">
        <v>2417</v>
      </c>
      <c r="D538" s="26" t="s">
        <v>2417</v>
      </c>
      <c r="E538" s="26" t="s">
        <v>7566</v>
      </c>
      <c r="F538" s="26" t="s">
        <v>2416</v>
      </c>
      <c r="G538" s="26" t="s">
        <v>38</v>
      </c>
      <c r="H538" s="26" t="s">
        <v>2655</v>
      </c>
      <c r="I538" s="26" t="s">
        <v>7567</v>
      </c>
      <c r="J538" s="26" t="s">
        <v>7468</v>
      </c>
      <c r="K538" s="26" t="s">
        <v>7568</v>
      </c>
      <c r="L538" s="26" t="s">
        <v>7569</v>
      </c>
      <c r="M538" s="26" t="s">
        <v>43</v>
      </c>
      <c r="N538" s="26" t="s">
        <v>38</v>
      </c>
      <c r="O538" s="26" t="s">
        <v>38</v>
      </c>
      <c r="P538" s="28">
        <v>20</v>
      </c>
      <c r="Q538" s="28">
        <v>52</v>
      </c>
      <c r="R538" s="26" t="s">
        <v>7429</v>
      </c>
      <c r="S538" s="26" t="s">
        <v>2422</v>
      </c>
      <c r="T538" s="26" t="s">
        <v>2423</v>
      </c>
      <c r="U538" s="26" t="s">
        <v>2424</v>
      </c>
      <c r="V538" s="26" t="s">
        <v>2425</v>
      </c>
      <c r="W538" s="26" t="s">
        <v>38</v>
      </c>
      <c r="X538" s="26" t="s">
        <v>41</v>
      </c>
      <c r="Y538" s="26" t="s">
        <v>3260</v>
      </c>
      <c r="Z538" s="26" t="s">
        <v>2427</v>
      </c>
      <c r="AA538" s="26" t="s">
        <v>2428</v>
      </c>
    </row>
    <row r="539" spans="1:27" ht="14.5" x14ac:dyDescent="0.35">
      <c r="A539" s="52" t="s">
        <v>5</v>
      </c>
      <c r="B539" s="13">
        <v>44316</v>
      </c>
      <c r="C539" s="26" t="s">
        <v>2417</v>
      </c>
      <c r="D539" s="26" t="s">
        <v>2417</v>
      </c>
      <c r="E539" s="26" t="s">
        <v>8737</v>
      </c>
      <c r="F539" s="26" t="s">
        <v>2416</v>
      </c>
      <c r="G539" s="26" t="s">
        <v>38</v>
      </c>
      <c r="H539" s="26" t="s">
        <v>2765</v>
      </c>
      <c r="I539" s="26" t="s">
        <v>8738</v>
      </c>
      <c r="J539" s="26" t="s">
        <v>8739</v>
      </c>
      <c r="K539" s="26" t="s">
        <v>8740</v>
      </c>
      <c r="L539" s="26" t="s">
        <v>1567</v>
      </c>
      <c r="M539" s="26" t="s">
        <v>43</v>
      </c>
      <c r="N539" s="26" t="s">
        <v>38</v>
      </c>
      <c r="O539" s="26" t="s">
        <v>38</v>
      </c>
      <c r="P539" s="28">
        <v>21</v>
      </c>
      <c r="Q539" s="28">
        <v>52</v>
      </c>
      <c r="R539" s="26" t="s">
        <v>3936</v>
      </c>
      <c r="S539" s="26" t="s">
        <v>2422</v>
      </c>
      <c r="T539" s="26" t="s">
        <v>2423</v>
      </c>
      <c r="U539" s="26" t="s">
        <v>2424</v>
      </c>
      <c r="V539" s="26" t="s">
        <v>2425</v>
      </c>
      <c r="W539" s="26" t="s">
        <v>38</v>
      </c>
      <c r="X539" s="26" t="s">
        <v>41</v>
      </c>
      <c r="Y539" s="26" t="s">
        <v>3260</v>
      </c>
      <c r="Z539" s="26" t="s">
        <v>2427</v>
      </c>
      <c r="AA539" s="26" t="s">
        <v>2428</v>
      </c>
    </row>
    <row r="540" spans="1:27" ht="14.5" x14ac:dyDescent="0.35">
      <c r="A540" s="52" t="s">
        <v>5</v>
      </c>
      <c r="B540" s="13">
        <v>44316</v>
      </c>
      <c r="C540" s="26" t="s">
        <v>2417</v>
      </c>
      <c r="D540" s="26" t="s">
        <v>2417</v>
      </c>
      <c r="E540" s="26" t="s">
        <v>7570</v>
      </c>
      <c r="F540" s="26" t="s">
        <v>2416</v>
      </c>
      <c r="G540" s="26" t="s">
        <v>38</v>
      </c>
      <c r="H540" s="26" t="s">
        <v>2765</v>
      </c>
      <c r="I540" s="26" t="s">
        <v>7571</v>
      </c>
      <c r="J540" s="26" t="s">
        <v>7572</v>
      </c>
      <c r="K540" s="26" t="s">
        <v>7573</v>
      </c>
      <c r="L540" s="26" t="s">
        <v>7574</v>
      </c>
      <c r="M540" s="26" t="s">
        <v>43</v>
      </c>
      <c r="N540" s="26" t="s">
        <v>38</v>
      </c>
      <c r="O540" s="26" t="s">
        <v>38</v>
      </c>
      <c r="P540" s="28">
        <v>24</v>
      </c>
      <c r="Q540" s="28">
        <v>52</v>
      </c>
      <c r="R540" s="26" t="s">
        <v>3941</v>
      </c>
      <c r="S540" s="26" t="s">
        <v>2422</v>
      </c>
      <c r="T540" s="26" t="s">
        <v>2423</v>
      </c>
      <c r="U540" s="26" t="s">
        <v>2424</v>
      </c>
      <c r="V540" s="26" t="s">
        <v>2425</v>
      </c>
      <c r="W540" s="26" t="s">
        <v>38</v>
      </c>
      <c r="X540" s="26" t="s">
        <v>41</v>
      </c>
      <c r="Y540" s="26" t="s">
        <v>3260</v>
      </c>
      <c r="Z540" s="26" t="s">
        <v>2427</v>
      </c>
      <c r="AA540" s="26" t="s">
        <v>2428</v>
      </c>
    </row>
    <row r="541" spans="1:27" ht="14.5" x14ac:dyDescent="0.35">
      <c r="A541" s="52" t="s">
        <v>5</v>
      </c>
      <c r="B541" s="13">
        <v>44316</v>
      </c>
      <c r="C541" s="26" t="s">
        <v>2417</v>
      </c>
      <c r="D541" s="26" t="s">
        <v>2417</v>
      </c>
      <c r="E541" s="26" t="s">
        <v>7580</v>
      </c>
      <c r="F541" s="26" t="s">
        <v>2416</v>
      </c>
      <c r="G541" s="26" t="s">
        <v>38</v>
      </c>
      <c r="H541" s="26" t="s">
        <v>2765</v>
      </c>
      <c r="I541" s="26" t="s">
        <v>7581</v>
      </c>
      <c r="J541" s="26" t="s">
        <v>7582</v>
      </c>
      <c r="K541" s="26" t="s">
        <v>7583</v>
      </c>
      <c r="L541" s="26" t="s">
        <v>7584</v>
      </c>
      <c r="M541" s="26" t="s">
        <v>43</v>
      </c>
      <c r="N541" s="26" t="s">
        <v>38</v>
      </c>
      <c r="O541" s="26" t="s">
        <v>38</v>
      </c>
      <c r="P541" s="28">
        <v>22</v>
      </c>
      <c r="Q541" s="28">
        <v>52</v>
      </c>
      <c r="R541" s="26" t="s">
        <v>3946</v>
      </c>
      <c r="S541" s="26" t="s">
        <v>2422</v>
      </c>
      <c r="T541" s="26" t="s">
        <v>2423</v>
      </c>
      <c r="U541" s="26" t="s">
        <v>2424</v>
      </c>
      <c r="V541" s="26" t="s">
        <v>2425</v>
      </c>
      <c r="W541" s="26" t="s">
        <v>38</v>
      </c>
      <c r="X541" s="26" t="s">
        <v>41</v>
      </c>
      <c r="Y541" s="26" t="s">
        <v>3260</v>
      </c>
      <c r="Z541" s="26" t="s">
        <v>2427</v>
      </c>
      <c r="AA541" s="26" t="s">
        <v>2428</v>
      </c>
    </row>
    <row r="542" spans="1:27" ht="14.5" x14ac:dyDescent="0.35">
      <c r="A542" s="52" t="s">
        <v>5</v>
      </c>
      <c r="B542" s="13">
        <v>44316</v>
      </c>
      <c r="C542" s="26" t="s">
        <v>2417</v>
      </c>
      <c r="D542" s="26" t="s">
        <v>2417</v>
      </c>
      <c r="E542" s="26" t="s">
        <v>7575</v>
      </c>
      <c r="F542" s="26" t="s">
        <v>2416</v>
      </c>
      <c r="G542" s="26" t="s">
        <v>38</v>
      </c>
      <c r="H542" s="26" t="s">
        <v>2765</v>
      </c>
      <c r="I542" s="26" t="s">
        <v>7576</v>
      </c>
      <c r="J542" s="26" t="s">
        <v>7577</v>
      </c>
      <c r="K542" s="26" t="s">
        <v>7578</v>
      </c>
      <c r="L542" s="26" t="s">
        <v>7579</v>
      </c>
      <c r="M542" s="26" t="s">
        <v>43</v>
      </c>
      <c r="N542" s="26" t="s">
        <v>38</v>
      </c>
      <c r="O542" s="26" t="s">
        <v>38</v>
      </c>
      <c r="P542" s="28">
        <v>25</v>
      </c>
      <c r="Q542" s="28">
        <v>52</v>
      </c>
      <c r="R542" s="26" t="s">
        <v>3951</v>
      </c>
      <c r="S542" s="26" t="s">
        <v>2422</v>
      </c>
      <c r="T542" s="26" t="s">
        <v>2423</v>
      </c>
      <c r="U542" s="26" t="s">
        <v>2424</v>
      </c>
      <c r="V542" s="26" t="s">
        <v>2425</v>
      </c>
      <c r="W542" s="26" t="s">
        <v>38</v>
      </c>
      <c r="X542" s="26" t="s">
        <v>41</v>
      </c>
      <c r="Y542" s="26" t="s">
        <v>3260</v>
      </c>
      <c r="Z542" s="26" t="s">
        <v>2427</v>
      </c>
      <c r="AA542" s="26" t="s">
        <v>2428</v>
      </c>
    </row>
    <row r="543" spans="1:27" ht="14.5" x14ac:dyDescent="0.35">
      <c r="A543" s="52" t="s">
        <v>5</v>
      </c>
      <c r="B543" s="13">
        <v>44316</v>
      </c>
      <c r="C543" s="26" t="s">
        <v>2417</v>
      </c>
      <c r="D543" s="26" t="s">
        <v>2417</v>
      </c>
      <c r="E543" s="26" t="s">
        <v>8741</v>
      </c>
      <c r="F543" s="26" t="s">
        <v>2416</v>
      </c>
      <c r="G543" s="26" t="s">
        <v>38</v>
      </c>
      <c r="H543" s="26" t="s">
        <v>2765</v>
      </c>
      <c r="I543" s="26" t="s">
        <v>8742</v>
      </c>
      <c r="J543" s="26" t="s">
        <v>8743</v>
      </c>
      <c r="K543" s="26" t="s">
        <v>8744</v>
      </c>
      <c r="L543" s="26" t="s">
        <v>8745</v>
      </c>
      <c r="M543" s="26" t="s">
        <v>43</v>
      </c>
      <c r="N543" s="26" t="s">
        <v>38</v>
      </c>
      <c r="O543" s="26" t="s">
        <v>38</v>
      </c>
      <c r="P543" s="28">
        <v>17</v>
      </c>
      <c r="Q543" s="28">
        <v>52</v>
      </c>
      <c r="R543" s="26" t="s">
        <v>3956</v>
      </c>
      <c r="S543" s="26" t="s">
        <v>2422</v>
      </c>
      <c r="T543" s="26" t="s">
        <v>2423</v>
      </c>
      <c r="U543" s="26" t="s">
        <v>2424</v>
      </c>
      <c r="V543" s="26" t="s">
        <v>2425</v>
      </c>
      <c r="W543" s="26" t="s">
        <v>38</v>
      </c>
      <c r="X543" s="26" t="s">
        <v>41</v>
      </c>
      <c r="Y543" s="26" t="s">
        <v>3260</v>
      </c>
      <c r="Z543" s="26" t="s">
        <v>2427</v>
      </c>
      <c r="AA543" s="26" t="s">
        <v>2428</v>
      </c>
    </row>
    <row r="544" spans="1:27" ht="14.5" x14ac:dyDescent="0.35">
      <c r="A544" s="52" t="s">
        <v>5</v>
      </c>
      <c r="B544" s="13">
        <v>44316</v>
      </c>
      <c r="C544" s="26" t="s">
        <v>2417</v>
      </c>
      <c r="D544" s="26" t="s">
        <v>2417</v>
      </c>
      <c r="E544" s="26" t="s">
        <v>8746</v>
      </c>
      <c r="F544" s="26" t="s">
        <v>2416</v>
      </c>
      <c r="G544" s="26" t="s">
        <v>38</v>
      </c>
      <c r="H544" s="26" t="s">
        <v>2765</v>
      </c>
      <c r="I544" s="26" t="s">
        <v>8747</v>
      </c>
      <c r="J544" s="26" t="s">
        <v>8748</v>
      </c>
      <c r="K544" s="26" t="s">
        <v>8749</v>
      </c>
      <c r="L544" s="26" t="s">
        <v>8750</v>
      </c>
      <c r="M544" s="26" t="s">
        <v>43</v>
      </c>
      <c r="N544" s="26" t="s">
        <v>38</v>
      </c>
      <c r="O544" s="26" t="s">
        <v>38</v>
      </c>
      <c r="P544" s="28">
        <v>21</v>
      </c>
      <c r="Q544" s="28">
        <v>68</v>
      </c>
      <c r="R544" s="26" t="s">
        <v>7435</v>
      </c>
      <c r="S544" s="26" t="s">
        <v>2422</v>
      </c>
      <c r="T544" s="26" t="s">
        <v>2423</v>
      </c>
      <c r="U544" s="26" t="s">
        <v>2424</v>
      </c>
      <c r="V544" s="26" t="s">
        <v>2425</v>
      </c>
      <c r="W544" s="26" t="s">
        <v>38</v>
      </c>
      <c r="X544" s="26" t="s">
        <v>41</v>
      </c>
      <c r="Y544" s="26" t="s">
        <v>3260</v>
      </c>
      <c r="Z544" s="26" t="s">
        <v>2427</v>
      </c>
      <c r="AA544" s="26" t="s">
        <v>2428</v>
      </c>
    </row>
    <row r="545" spans="1:27" ht="14.5" x14ac:dyDescent="0.35">
      <c r="A545" s="52" t="s">
        <v>5</v>
      </c>
      <c r="B545" s="13">
        <v>44316</v>
      </c>
      <c r="C545" s="26" t="s">
        <v>2417</v>
      </c>
      <c r="D545" s="26" t="s">
        <v>2417</v>
      </c>
      <c r="E545" s="26" t="s">
        <v>7585</v>
      </c>
      <c r="F545" s="26" t="s">
        <v>2416</v>
      </c>
      <c r="G545" s="26" t="s">
        <v>38</v>
      </c>
      <c r="H545" s="26" t="s">
        <v>2765</v>
      </c>
      <c r="I545" s="26" t="s">
        <v>7586</v>
      </c>
      <c r="J545" s="26" t="s">
        <v>7587</v>
      </c>
      <c r="K545" s="26" t="s">
        <v>7588</v>
      </c>
      <c r="L545" s="26" t="s">
        <v>7589</v>
      </c>
      <c r="M545" s="26" t="s">
        <v>43</v>
      </c>
      <c r="N545" s="26" t="s">
        <v>38</v>
      </c>
      <c r="O545" s="26" t="s">
        <v>38</v>
      </c>
      <c r="P545" s="28">
        <v>18</v>
      </c>
      <c r="Q545" s="28">
        <v>52</v>
      </c>
      <c r="R545" s="26" t="s">
        <v>7418</v>
      </c>
      <c r="S545" s="26" t="s">
        <v>2422</v>
      </c>
      <c r="T545" s="26" t="s">
        <v>2423</v>
      </c>
      <c r="U545" s="26" t="s">
        <v>2424</v>
      </c>
      <c r="V545" s="26" t="s">
        <v>2425</v>
      </c>
      <c r="W545" s="26" t="s">
        <v>38</v>
      </c>
      <c r="X545" s="26" t="s">
        <v>41</v>
      </c>
      <c r="Y545" s="26" t="s">
        <v>3260</v>
      </c>
      <c r="Z545" s="26" t="s">
        <v>2427</v>
      </c>
      <c r="AA545" s="26" t="s">
        <v>2428</v>
      </c>
    </row>
    <row r="546" spans="1:27" ht="14.5" x14ac:dyDescent="0.35">
      <c r="A546" s="52" t="s">
        <v>5</v>
      </c>
      <c r="B546" s="13">
        <v>44316</v>
      </c>
      <c r="C546" s="26" t="s">
        <v>2417</v>
      </c>
      <c r="D546" s="26" t="s">
        <v>2417</v>
      </c>
      <c r="E546" s="26" t="s">
        <v>7590</v>
      </c>
      <c r="F546" s="26" t="s">
        <v>2416</v>
      </c>
      <c r="G546" s="26" t="s">
        <v>38</v>
      </c>
      <c r="H546" s="26" t="s">
        <v>2765</v>
      </c>
      <c r="I546" s="26" t="s">
        <v>7591</v>
      </c>
      <c r="J546" s="26" t="s">
        <v>7498</v>
      </c>
      <c r="K546" s="26" t="s">
        <v>7592</v>
      </c>
      <c r="L546" s="26" t="s">
        <v>7593</v>
      </c>
      <c r="M546" s="26" t="s">
        <v>43</v>
      </c>
      <c r="N546" s="26" t="s">
        <v>38</v>
      </c>
      <c r="O546" s="26" t="s">
        <v>38</v>
      </c>
      <c r="P546" s="28">
        <v>21</v>
      </c>
      <c r="Q546" s="28">
        <v>52</v>
      </c>
      <c r="R546" s="26" t="s">
        <v>7424</v>
      </c>
      <c r="S546" s="26" t="s">
        <v>2422</v>
      </c>
      <c r="T546" s="26" t="s">
        <v>2423</v>
      </c>
      <c r="U546" s="26" t="s">
        <v>2424</v>
      </c>
      <c r="V546" s="26" t="s">
        <v>2425</v>
      </c>
      <c r="W546" s="26" t="s">
        <v>38</v>
      </c>
      <c r="X546" s="26" t="s">
        <v>41</v>
      </c>
      <c r="Y546" s="26" t="s">
        <v>3260</v>
      </c>
      <c r="Z546" s="26" t="s">
        <v>2427</v>
      </c>
      <c r="AA546" s="26" t="s">
        <v>2428</v>
      </c>
    </row>
    <row r="547" spans="1:27" ht="14.5" x14ac:dyDescent="0.35">
      <c r="A547" s="52" t="s">
        <v>5</v>
      </c>
      <c r="B547" s="13">
        <v>44316</v>
      </c>
      <c r="C547" s="26" t="s">
        <v>2417</v>
      </c>
      <c r="D547" s="26" t="s">
        <v>2417</v>
      </c>
      <c r="E547" s="26" t="s">
        <v>7594</v>
      </c>
      <c r="F547" s="26" t="s">
        <v>2416</v>
      </c>
      <c r="G547" s="26" t="s">
        <v>38</v>
      </c>
      <c r="H547" s="26" t="s">
        <v>2765</v>
      </c>
      <c r="I547" s="26" t="s">
        <v>7595</v>
      </c>
      <c r="J547" s="26" t="s">
        <v>7596</v>
      </c>
      <c r="K547" s="26" t="s">
        <v>7597</v>
      </c>
      <c r="L547" s="26" t="s">
        <v>7598</v>
      </c>
      <c r="M547" s="26" t="s">
        <v>43</v>
      </c>
      <c r="N547" s="26" t="s">
        <v>38</v>
      </c>
      <c r="O547" s="26" t="s">
        <v>38</v>
      </c>
      <c r="P547" s="28">
        <v>17</v>
      </c>
      <c r="Q547" s="28">
        <v>52</v>
      </c>
      <c r="R547" s="26" t="s">
        <v>7429</v>
      </c>
      <c r="S547" s="26" t="s">
        <v>2422</v>
      </c>
      <c r="T547" s="26" t="s">
        <v>2423</v>
      </c>
      <c r="U547" s="26" t="s">
        <v>2424</v>
      </c>
      <c r="V547" s="26" t="s">
        <v>2425</v>
      </c>
      <c r="W547" s="26" t="s">
        <v>38</v>
      </c>
      <c r="X547" s="26" t="s">
        <v>41</v>
      </c>
      <c r="Y547" s="26" t="s">
        <v>3260</v>
      </c>
      <c r="Z547" s="26" t="s">
        <v>2427</v>
      </c>
      <c r="AA547" s="26" t="s">
        <v>2428</v>
      </c>
    </row>
    <row r="548" spans="1:27" ht="14.5" x14ac:dyDescent="0.35">
      <c r="A548" s="52" t="s">
        <v>5</v>
      </c>
      <c r="B548" s="13">
        <v>44316</v>
      </c>
      <c r="C548" s="26" t="s">
        <v>2417</v>
      </c>
      <c r="D548" s="26" t="s">
        <v>2417</v>
      </c>
      <c r="E548" s="26" t="s">
        <v>8751</v>
      </c>
      <c r="F548" s="26" t="s">
        <v>2416</v>
      </c>
      <c r="G548" s="26" t="s">
        <v>38</v>
      </c>
      <c r="H548" s="26" t="s">
        <v>2769</v>
      </c>
      <c r="I548" s="26" t="s">
        <v>8752</v>
      </c>
      <c r="J548" s="26" t="s">
        <v>8753</v>
      </c>
      <c r="K548" s="26" t="s">
        <v>8754</v>
      </c>
      <c r="L548" s="26" t="s">
        <v>8755</v>
      </c>
      <c r="M548" s="26" t="s">
        <v>43</v>
      </c>
      <c r="N548" s="26" t="s">
        <v>38</v>
      </c>
      <c r="O548" s="26" t="s">
        <v>38</v>
      </c>
      <c r="P548" s="28">
        <v>17</v>
      </c>
      <c r="Q548" s="28">
        <v>52</v>
      </c>
      <c r="R548" s="26" t="s">
        <v>3936</v>
      </c>
      <c r="S548" s="26" t="s">
        <v>2422</v>
      </c>
      <c r="T548" s="26" t="s">
        <v>2423</v>
      </c>
      <c r="U548" s="26" t="s">
        <v>2424</v>
      </c>
      <c r="V548" s="26" t="s">
        <v>2425</v>
      </c>
      <c r="W548" s="26" t="s">
        <v>38</v>
      </c>
      <c r="X548" s="26" t="s">
        <v>41</v>
      </c>
      <c r="Y548" s="26" t="s">
        <v>3260</v>
      </c>
      <c r="Z548" s="26" t="s">
        <v>2427</v>
      </c>
      <c r="AA548" s="26" t="s">
        <v>2428</v>
      </c>
    </row>
    <row r="549" spans="1:27" ht="14.5" x14ac:dyDescent="0.35">
      <c r="A549" s="52" t="s">
        <v>5</v>
      </c>
      <c r="B549" s="13">
        <v>44316</v>
      </c>
      <c r="C549" s="26" t="s">
        <v>2417</v>
      </c>
      <c r="D549" s="26" t="s">
        <v>2417</v>
      </c>
      <c r="E549" s="26" t="s">
        <v>7599</v>
      </c>
      <c r="F549" s="26" t="s">
        <v>2416</v>
      </c>
      <c r="G549" s="26" t="s">
        <v>38</v>
      </c>
      <c r="H549" s="26" t="s">
        <v>2769</v>
      </c>
      <c r="I549" s="26" t="s">
        <v>7600</v>
      </c>
      <c r="J549" s="26" t="s">
        <v>7601</v>
      </c>
      <c r="K549" s="26" t="s">
        <v>7602</v>
      </c>
      <c r="L549" s="26" t="s">
        <v>7603</v>
      </c>
      <c r="M549" s="26" t="s">
        <v>43</v>
      </c>
      <c r="N549" s="26" t="s">
        <v>38</v>
      </c>
      <c r="O549" s="26" t="s">
        <v>38</v>
      </c>
      <c r="P549" s="28">
        <v>20</v>
      </c>
      <c r="Q549" s="28">
        <v>52</v>
      </c>
      <c r="R549" s="26" t="s">
        <v>3941</v>
      </c>
      <c r="S549" s="26" t="s">
        <v>2422</v>
      </c>
      <c r="T549" s="26" t="s">
        <v>2423</v>
      </c>
      <c r="U549" s="26" t="s">
        <v>2424</v>
      </c>
      <c r="V549" s="26" t="s">
        <v>2425</v>
      </c>
      <c r="W549" s="26" t="s">
        <v>38</v>
      </c>
      <c r="X549" s="26" t="s">
        <v>41</v>
      </c>
      <c r="Y549" s="26" t="s">
        <v>3260</v>
      </c>
      <c r="Z549" s="26" t="s">
        <v>2427</v>
      </c>
      <c r="AA549" s="26" t="s">
        <v>2428</v>
      </c>
    </row>
    <row r="550" spans="1:27" ht="14.5" x14ac:dyDescent="0.35">
      <c r="A550" s="52" t="s">
        <v>5</v>
      </c>
      <c r="B550" s="13">
        <v>44316</v>
      </c>
      <c r="C550" s="26" t="s">
        <v>2417</v>
      </c>
      <c r="D550" s="26" t="s">
        <v>2417</v>
      </c>
      <c r="E550" s="26" t="s">
        <v>7604</v>
      </c>
      <c r="F550" s="26" t="s">
        <v>2416</v>
      </c>
      <c r="G550" s="26" t="s">
        <v>38</v>
      </c>
      <c r="H550" s="26" t="s">
        <v>2769</v>
      </c>
      <c r="I550" s="26" t="s">
        <v>7605</v>
      </c>
      <c r="J550" s="26" t="s">
        <v>7478</v>
      </c>
      <c r="K550" s="26" t="s">
        <v>7606</v>
      </c>
      <c r="L550" s="26" t="s">
        <v>7607</v>
      </c>
      <c r="M550" s="26" t="s">
        <v>43</v>
      </c>
      <c r="N550" s="26" t="s">
        <v>38</v>
      </c>
      <c r="O550" s="26" t="s">
        <v>38</v>
      </c>
      <c r="P550" s="28">
        <v>31</v>
      </c>
      <c r="Q550" s="28">
        <v>52</v>
      </c>
      <c r="R550" s="26" t="s">
        <v>3946</v>
      </c>
      <c r="S550" s="26" t="s">
        <v>2422</v>
      </c>
      <c r="T550" s="26" t="s">
        <v>2423</v>
      </c>
      <c r="U550" s="26" t="s">
        <v>2424</v>
      </c>
      <c r="V550" s="26" t="s">
        <v>2425</v>
      </c>
      <c r="W550" s="26" t="s">
        <v>38</v>
      </c>
      <c r="X550" s="26" t="s">
        <v>41</v>
      </c>
      <c r="Y550" s="26" t="s">
        <v>3260</v>
      </c>
      <c r="Z550" s="26" t="s">
        <v>2427</v>
      </c>
      <c r="AA550" s="26" t="s">
        <v>2428</v>
      </c>
    </row>
    <row r="551" spans="1:27" ht="14.5" x14ac:dyDescent="0.35">
      <c r="A551" s="52" t="s">
        <v>5</v>
      </c>
      <c r="B551" s="13">
        <v>44316</v>
      </c>
      <c r="C551" s="26" t="s">
        <v>2417</v>
      </c>
      <c r="D551" s="26" t="s">
        <v>2417</v>
      </c>
      <c r="E551" s="26" t="s">
        <v>7608</v>
      </c>
      <c r="F551" s="26" t="s">
        <v>2416</v>
      </c>
      <c r="G551" s="26" t="s">
        <v>38</v>
      </c>
      <c r="H551" s="26" t="s">
        <v>2769</v>
      </c>
      <c r="I551" s="26" t="s">
        <v>7609</v>
      </c>
      <c r="J551" s="26" t="s">
        <v>7453</v>
      </c>
      <c r="K551" s="26" t="s">
        <v>7610</v>
      </c>
      <c r="L551" s="26" t="s">
        <v>7611</v>
      </c>
      <c r="M551" s="26" t="s">
        <v>43</v>
      </c>
      <c r="N551" s="26" t="s">
        <v>38</v>
      </c>
      <c r="O551" s="26" t="s">
        <v>38</v>
      </c>
      <c r="P551" s="28">
        <v>19</v>
      </c>
      <c r="Q551" s="28">
        <v>52</v>
      </c>
      <c r="R551" s="26" t="s">
        <v>3951</v>
      </c>
      <c r="S551" s="26" t="s">
        <v>2422</v>
      </c>
      <c r="T551" s="26" t="s">
        <v>2423</v>
      </c>
      <c r="U551" s="26" t="s">
        <v>2424</v>
      </c>
      <c r="V551" s="26" t="s">
        <v>2425</v>
      </c>
      <c r="W551" s="26" t="s">
        <v>38</v>
      </c>
      <c r="X551" s="26" t="s">
        <v>41</v>
      </c>
      <c r="Y551" s="26" t="s">
        <v>3260</v>
      </c>
      <c r="Z551" s="26" t="s">
        <v>2427</v>
      </c>
      <c r="AA551" s="26" t="s">
        <v>2428</v>
      </c>
    </row>
    <row r="552" spans="1:27" ht="14.5" x14ac:dyDescent="0.35">
      <c r="A552" s="52" t="s">
        <v>5</v>
      </c>
      <c r="B552" s="13">
        <v>44316</v>
      </c>
      <c r="C552" s="26" t="s">
        <v>2417</v>
      </c>
      <c r="D552" s="26" t="s">
        <v>2417</v>
      </c>
      <c r="E552" s="26" t="s">
        <v>7612</v>
      </c>
      <c r="F552" s="26" t="s">
        <v>2416</v>
      </c>
      <c r="G552" s="26" t="s">
        <v>38</v>
      </c>
      <c r="H552" s="26" t="s">
        <v>2769</v>
      </c>
      <c r="I552" s="26" t="s">
        <v>7613</v>
      </c>
      <c r="J552" s="26" t="s">
        <v>7614</v>
      </c>
      <c r="K552" s="26" t="s">
        <v>7615</v>
      </c>
      <c r="L552" s="26" t="s">
        <v>7616</v>
      </c>
      <c r="M552" s="26" t="s">
        <v>43</v>
      </c>
      <c r="N552" s="26" t="s">
        <v>38</v>
      </c>
      <c r="O552" s="26" t="s">
        <v>38</v>
      </c>
      <c r="P552" s="28">
        <v>20</v>
      </c>
      <c r="Q552" s="28">
        <v>52</v>
      </c>
      <c r="R552" s="26" t="s">
        <v>3956</v>
      </c>
      <c r="S552" s="26" t="s">
        <v>2422</v>
      </c>
      <c r="T552" s="26" t="s">
        <v>2423</v>
      </c>
      <c r="U552" s="26" t="s">
        <v>2424</v>
      </c>
      <c r="V552" s="26" t="s">
        <v>2425</v>
      </c>
      <c r="W552" s="26" t="s">
        <v>38</v>
      </c>
      <c r="X552" s="26" t="s">
        <v>41</v>
      </c>
      <c r="Y552" s="26" t="s">
        <v>3260</v>
      </c>
      <c r="Z552" s="26" t="s">
        <v>2427</v>
      </c>
      <c r="AA552" s="26" t="s">
        <v>2428</v>
      </c>
    </row>
    <row r="553" spans="1:27" ht="14.5" x14ac:dyDescent="0.35">
      <c r="A553" s="52" t="s">
        <v>5</v>
      </c>
      <c r="B553" s="13">
        <v>44316</v>
      </c>
      <c r="C553" s="26" t="s">
        <v>2417</v>
      </c>
      <c r="D553" s="26" t="s">
        <v>2417</v>
      </c>
      <c r="E553" s="26" t="s">
        <v>7636</v>
      </c>
      <c r="F553" s="26" t="s">
        <v>2416</v>
      </c>
      <c r="G553" s="26" t="s">
        <v>38</v>
      </c>
      <c r="H553" s="26" t="s">
        <v>2769</v>
      </c>
      <c r="I553" s="26" t="s">
        <v>7637</v>
      </c>
      <c r="J553" s="26" t="s">
        <v>7638</v>
      </c>
      <c r="K553" s="26" t="s">
        <v>7639</v>
      </c>
      <c r="L553" s="26" t="s">
        <v>7640</v>
      </c>
      <c r="M553" s="26" t="s">
        <v>43</v>
      </c>
      <c r="N553" s="26" t="s">
        <v>38</v>
      </c>
      <c r="O553" s="26" t="s">
        <v>38</v>
      </c>
      <c r="P553" s="28">
        <v>17</v>
      </c>
      <c r="Q553" s="28">
        <v>68</v>
      </c>
      <c r="R553" s="26" t="s">
        <v>7435</v>
      </c>
      <c r="S553" s="26" t="s">
        <v>2422</v>
      </c>
      <c r="T553" s="26" t="s">
        <v>2423</v>
      </c>
      <c r="U553" s="26" t="s">
        <v>2424</v>
      </c>
      <c r="V553" s="26" t="s">
        <v>2425</v>
      </c>
      <c r="W553" s="26" t="s">
        <v>38</v>
      </c>
      <c r="X553" s="26" t="s">
        <v>41</v>
      </c>
      <c r="Y553" s="26" t="s">
        <v>3260</v>
      </c>
      <c r="Z553" s="26" t="s">
        <v>2427</v>
      </c>
      <c r="AA553" s="26" t="s">
        <v>2428</v>
      </c>
    </row>
    <row r="554" spans="1:27" ht="14.5" x14ac:dyDescent="0.35">
      <c r="A554" s="52" t="s">
        <v>5</v>
      </c>
      <c r="B554" s="13">
        <v>44316</v>
      </c>
      <c r="C554" s="26" t="s">
        <v>2417</v>
      </c>
      <c r="D554" s="26" t="s">
        <v>2417</v>
      </c>
      <c r="E554" s="26" t="s">
        <v>7631</v>
      </c>
      <c r="F554" s="26" t="s">
        <v>2416</v>
      </c>
      <c r="G554" s="26" t="s">
        <v>38</v>
      </c>
      <c r="H554" s="26" t="s">
        <v>2769</v>
      </c>
      <c r="I554" s="26" t="s">
        <v>7632</v>
      </c>
      <c r="J554" s="26" t="s">
        <v>7633</v>
      </c>
      <c r="K554" s="26" t="s">
        <v>7634</v>
      </c>
      <c r="L554" s="26" t="s">
        <v>7635</v>
      </c>
      <c r="M554" s="26" t="s">
        <v>43</v>
      </c>
      <c r="N554" s="26" t="s">
        <v>38</v>
      </c>
      <c r="O554" s="26" t="s">
        <v>38</v>
      </c>
      <c r="P554" s="28">
        <v>12</v>
      </c>
      <c r="Q554" s="28">
        <v>52</v>
      </c>
      <c r="R554" s="26" t="s">
        <v>7418</v>
      </c>
      <c r="S554" s="26" t="s">
        <v>2422</v>
      </c>
      <c r="T554" s="26" t="s">
        <v>2423</v>
      </c>
      <c r="U554" s="26" t="s">
        <v>2424</v>
      </c>
      <c r="V554" s="26" t="s">
        <v>2425</v>
      </c>
      <c r="W554" s="26" t="s">
        <v>38</v>
      </c>
      <c r="X554" s="26" t="s">
        <v>41</v>
      </c>
      <c r="Y554" s="26" t="s">
        <v>3260</v>
      </c>
      <c r="Z554" s="26" t="s">
        <v>2427</v>
      </c>
      <c r="AA554" s="26" t="s">
        <v>2428</v>
      </c>
    </row>
    <row r="555" spans="1:27" ht="14.5" x14ac:dyDescent="0.35">
      <c r="A555" s="52" t="s">
        <v>5</v>
      </c>
      <c r="B555" s="13">
        <v>44316</v>
      </c>
      <c r="C555" s="26" t="s">
        <v>2417</v>
      </c>
      <c r="D555" s="26" t="s">
        <v>2417</v>
      </c>
      <c r="E555" s="26" t="s">
        <v>7641</v>
      </c>
      <c r="F555" s="26" t="s">
        <v>2416</v>
      </c>
      <c r="G555" s="26" t="s">
        <v>38</v>
      </c>
      <c r="H555" s="26" t="s">
        <v>2769</v>
      </c>
      <c r="I555" s="26" t="s">
        <v>7642</v>
      </c>
      <c r="J555" s="26" t="s">
        <v>7518</v>
      </c>
      <c r="K555" s="26" t="s">
        <v>7643</v>
      </c>
      <c r="L555" s="26" t="s">
        <v>7644</v>
      </c>
      <c r="M555" s="26" t="s">
        <v>43</v>
      </c>
      <c r="N555" s="26" t="s">
        <v>38</v>
      </c>
      <c r="O555" s="26" t="s">
        <v>38</v>
      </c>
      <c r="P555" s="28">
        <v>15</v>
      </c>
      <c r="Q555" s="28">
        <v>52</v>
      </c>
      <c r="R555" s="26" t="s">
        <v>7424</v>
      </c>
      <c r="S555" s="26" t="s">
        <v>2422</v>
      </c>
      <c r="T555" s="26" t="s">
        <v>2423</v>
      </c>
      <c r="U555" s="26" t="s">
        <v>2424</v>
      </c>
      <c r="V555" s="26" t="s">
        <v>2425</v>
      </c>
      <c r="W555" s="26" t="s">
        <v>38</v>
      </c>
      <c r="X555" s="26" t="s">
        <v>41</v>
      </c>
      <c r="Y555" s="26" t="s">
        <v>3260</v>
      </c>
      <c r="Z555" s="26" t="s">
        <v>2427</v>
      </c>
      <c r="AA555" s="26" t="s">
        <v>2428</v>
      </c>
    </row>
    <row r="556" spans="1:27" ht="14.5" x14ac:dyDescent="0.35">
      <c r="A556" s="52" t="s">
        <v>5</v>
      </c>
      <c r="B556" s="13">
        <v>44316</v>
      </c>
      <c r="C556" s="26" t="s">
        <v>2417</v>
      </c>
      <c r="D556" s="26" t="s">
        <v>2417</v>
      </c>
      <c r="E556" s="26" t="s">
        <v>7645</v>
      </c>
      <c r="F556" s="26" t="s">
        <v>2416</v>
      </c>
      <c r="G556" s="26" t="s">
        <v>38</v>
      </c>
      <c r="H556" s="26" t="s">
        <v>2769</v>
      </c>
      <c r="I556" s="26" t="s">
        <v>7646</v>
      </c>
      <c r="J556" s="26" t="s">
        <v>7647</v>
      </c>
      <c r="K556" s="26" t="s">
        <v>7648</v>
      </c>
      <c r="L556" s="26" t="s">
        <v>7649</v>
      </c>
      <c r="M556" s="26" t="s">
        <v>43</v>
      </c>
      <c r="N556" s="26" t="s">
        <v>38</v>
      </c>
      <c r="O556" s="26" t="s">
        <v>38</v>
      </c>
      <c r="P556" s="28">
        <v>23</v>
      </c>
      <c r="Q556" s="28">
        <v>52</v>
      </c>
      <c r="R556" s="26" t="s">
        <v>7429</v>
      </c>
      <c r="S556" s="26" t="s">
        <v>2422</v>
      </c>
      <c r="T556" s="26" t="s">
        <v>2423</v>
      </c>
      <c r="U556" s="26" t="s">
        <v>2424</v>
      </c>
      <c r="V556" s="26" t="s">
        <v>2425</v>
      </c>
      <c r="W556" s="26" t="s">
        <v>38</v>
      </c>
      <c r="X556" s="26" t="s">
        <v>41</v>
      </c>
      <c r="Y556" s="26" t="s">
        <v>3260</v>
      </c>
      <c r="Z556" s="26" t="s">
        <v>2427</v>
      </c>
      <c r="AA556" s="26" t="s">
        <v>2428</v>
      </c>
    </row>
    <row r="557" spans="1:27" ht="14.5" x14ac:dyDescent="0.35">
      <c r="A557" s="52" t="s">
        <v>5</v>
      </c>
      <c r="B557" s="13">
        <v>44316</v>
      </c>
      <c r="C557" s="26" t="s">
        <v>2417</v>
      </c>
      <c r="D557" s="26" t="s">
        <v>2417</v>
      </c>
      <c r="E557" s="26" t="s">
        <v>7650</v>
      </c>
      <c r="F557" s="26" t="s">
        <v>2416</v>
      </c>
      <c r="G557" s="26" t="s">
        <v>38</v>
      </c>
      <c r="H557" s="26" t="s">
        <v>2774</v>
      </c>
      <c r="I557" s="26" t="s">
        <v>7651</v>
      </c>
      <c r="J557" s="26" t="s">
        <v>7652</v>
      </c>
      <c r="K557" s="26" t="s">
        <v>7653</v>
      </c>
      <c r="L557" s="26" t="s">
        <v>7654</v>
      </c>
      <c r="M557" s="26" t="s">
        <v>43</v>
      </c>
      <c r="N557" s="26" t="s">
        <v>38</v>
      </c>
      <c r="O557" s="26" t="s">
        <v>38</v>
      </c>
      <c r="P557" s="28">
        <v>14</v>
      </c>
      <c r="Q557" s="28">
        <v>52</v>
      </c>
      <c r="R557" s="26" t="s">
        <v>3936</v>
      </c>
      <c r="S557" s="26" t="s">
        <v>2422</v>
      </c>
      <c r="T557" s="26" t="s">
        <v>2423</v>
      </c>
      <c r="U557" s="26" t="s">
        <v>2424</v>
      </c>
      <c r="V557" s="26" t="s">
        <v>2425</v>
      </c>
      <c r="W557" s="26" t="s">
        <v>38</v>
      </c>
      <c r="X557" s="26" t="s">
        <v>41</v>
      </c>
      <c r="Y557" s="26" t="s">
        <v>3260</v>
      </c>
      <c r="Z557" s="26" t="s">
        <v>2427</v>
      </c>
      <c r="AA557" s="26" t="s">
        <v>2428</v>
      </c>
    </row>
    <row r="558" spans="1:27" ht="14.5" x14ac:dyDescent="0.35">
      <c r="A558" s="52" t="s">
        <v>5</v>
      </c>
      <c r="B558" s="13">
        <v>44316</v>
      </c>
      <c r="C558" s="26" t="s">
        <v>2417</v>
      </c>
      <c r="D558" s="26" t="s">
        <v>2417</v>
      </c>
      <c r="E558" s="26" t="s">
        <v>7655</v>
      </c>
      <c r="F558" s="26" t="s">
        <v>2416</v>
      </c>
      <c r="G558" s="26" t="s">
        <v>38</v>
      </c>
      <c r="H558" s="26" t="s">
        <v>2774</v>
      </c>
      <c r="I558" s="26" t="s">
        <v>7656</v>
      </c>
      <c r="J558" s="26" t="s">
        <v>7657</v>
      </c>
      <c r="K558" s="26" t="s">
        <v>7658</v>
      </c>
      <c r="L558" s="26" t="s">
        <v>7659</v>
      </c>
      <c r="M558" s="26" t="s">
        <v>43</v>
      </c>
      <c r="N558" s="26" t="s">
        <v>38</v>
      </c>
      <c r="O558" s="26" t="s">
        <v>38</v>
      </c>
      <c r="P558" s="28">
        <v>16</v>
      </c>
      <c r="Q558" s="28">
        <v>52</v>
      </c>
      <c r="R558" s="26" t="s">
        <v>3941</v>
      </c>
      <c r="S558" s="26" t="s">
        <v>2422</v>
      </c>
      <c r="T558" s="26" t="s">
        <v>2423</v>
      </c>
      <c r="U558" s="26" t="s">
        <v>2424</v>
      </c>
      <c r="V558" s="26" t="s">
        <v>2425</v>
      </c>
      <c r="W558" s="26" t="s">
        <v>38</v>
      </c>
      <c r="X558" s="26" t="s">
        <v>41</v>
      </c>
      <c r="Y558" s="26" t="s">
        <v>3260</v>
      </c>
      <c r="Z558" s="26" t="s">
        <v>2427</v>
      </c>
      <c r="AA558" s="26" t="s">
        <v>2428</v>
      </c>
    </row>
    <row r="559" spans="1:27" ht="14.5" x14ac:dyDescent="0.35">
      <c r="A559" s="52" t="s">
        <v>5</v>
      </c>
      <c r="B559" s="13">
        <v>44316</v>
      </c>
      <c r="C559" s="26" t="s">
        <v>2417</v>
      </c>
      <c r="D559" s="26" t="s">
        <v>2417</v>
      </c>
      <c r="E559" s="26" t="s">
        <v>7660</v>
      </c>
      <c r="F559" s="26" t="s">
        <v>2416</v>
      </c>
      <c r="G559" s="26" t="s">
        <v>38</v>
      </c>
      <c r="H559" s="26" t="s">
        <v>2774</v>
      </c>
      <c r="I559" s="26" t="s">
        <v>7661</v>
      </c>
      <c r="J559" s="26" t="s">
        <v>7503</v>
      </c>
      <c r="K559" s="26" t="s">
        <v>7662</v>
      </c>
      <c r="L559" s="26" t="s">
        <v>7663</v>
      </c>
      <c r="M559" s="26" t="s">
        <v>43</v>
      </c>
      <c r="N559" s="26" t="s">
        <v>38</v>
      </c>
      <c r="O559" s="26" t="s">
        <v>38</v>
      </c>
      <c r="P559" s="28">
        <v>18</v>
      </c>
      <c r="Q559" s="28">
        <v>52</v>
      </c>
      <c r="R559" s="26" t="s">
        <v>3946</v>
      </c>
      <c r="S559" s="26" t="s">
        <v>2422</v>
      </c>
      <c r="T559" s="26" t="s">
        <v>2423</v>
      </c>
      <c r="U559" s="26" t="s">
        <v>2424</v>
      </c>
      <c r="V559" s="26" t="s">
        <v>2425</v>
      </c>
      <c r="W559" s="26" t="s">
        <v>38</v>
      </c>
      <c r="X559" s="26" t="s">
        <v>41</v>
      </c>
      <c r="Y559" s="26" t="s">
        <v>3260</v>
      </c>
      <c r="Z559" s="26" t="s">
        <v>2427</v>
      </c>
      <c r="AA559" s="26" t="s">
        <v>2428</v>
      </c>
    </row>
    <row r="560" spans="1:27" ht="14.5" x14ac:dyDescent="0.35">
      <c r="A560" s="52" t="s">
        <v>5</v>
      </c>
      <c r="B560" s="13">
        <v>44316</v>
      </c>
      <c r="C560" s="26" t="s">
        <v>2417</v>
      </c>
      <c r="D560" s="26" t="s">
        <v>2417</v>
      </c>
      <c r="E560" s="26" t="s">
        <v>7664</v>
      </c>
      <c r="F560" s="26" t="s">
        <v>2416</v>
      </c>
      <c r="G560" s="26" t="s">
        <v>38</v>
      </c>
      <c r="H560" s="26" t="s">
        <v>2774</v>
      </c>
      <c r="I560" s="26" t="s">
        <v>7665</v>
      </c>
      <c r="J560" s="26" t="s">
        <v>7666</v>
      </c>
      <c r="K560" s="26" t="s">
        <v>7667</v>
      </c>
      <c r="L560" s="26" t="s">
        <v>7668</v>
      </c>
      <c r="M560" s="26" t="s">
        <v>43</v>
      </c>
      <c r="N560" s="26" t="s">
        <v>38</v>
      </c>
      <c r="O560" s="26" t="s">
        <v>38</v>
      </c>
      <c r="P560" s="28">
        <v>15</v>
      </c>
      <c r="Q560" s="28">
        <v>52</v>
      </c>
      <c r="R560" s="26" t="s">
        <v>3951</v>
      </c>
      <c r="S560" s="26" t="s">
        <v>2422</v>
      </c>
      <c r="T560" s="26" t="s">
        <v>2423</v>
      </c>
      <c r="U560" s="26" t="s">
        <v>2424</v>
      </c>
      <c r="V560" s="26" t="s">
        <v>2425</v>
      </c>
      <c r="W560" s="26" t="s">
        <v>38</v>
      </c>
      <c r="X560" s="26" t="s">
        <v>41</v>
      </c>
      <c r="Y560" s="26" t="s">
        <v>3260</v>
      </c>
      <c r="Z560" s="26" t="s">
        <v>2427</v>
      </c>
      <c r="AA560" s="26" t="s">
        <v>2428</v>
      </c>
    </row>
    <row r="561" spans="1:27" ht="14.5" x14ac:dyDescent="0.35">
      <c r="A561" s="52" t="s">
        <v>5</v>
      </c>
      <c r="B561" s="13">
        <v>44316</v>
      </c>
      <c r="C561" s="26" t="s">
        <v>2417</v>
      </c>
      <c r="D561" s="26" t="s">
        <v>2417</v>
      </c>
      <c r="E561" s="26" t="s">
        <v>8756</v>
      </c>
      <c r="F561" s="26" t="s">
        <v>2416</v>
      </c>
      <c r="G561" s="26" t="s">
        <v>38</v>
      </c>
      <c r="H561" s="26" t="s">
        <v>2774</v>
      </c>
      <c r="I561" s="26" t="s">
        <v>8757</v>
      </c>
      <c r="J561" s="26" t="s">
        <v>8758</v>
      </c>
      <c r="K561" s="26" t="s">
        <v>8759</v>
      </c>
      <c r="L561" s="26" t="s">
        <v>8760</v>
      </c>
      <c r="M561" s="26" t="s">
        <v>43</v>
      </c>
      <c r="N561" s="26" t="s">
        <v>38</v>
      </c>
      <c r="O561" s="26" t="s">
        <v>38</v>
      </c>
      <c r="P561" s="28">
        <v>25</v>
      </c>
      <c r="Q561" s="28">
        <v>52</v>
      </c>
      <c r="R561" s="26" t="s">
        <v>3956</v>
      </c>
      <c r="S561" s="26" t="s">
        <v>2422</v>
      </c>
      <c r="T561" s="26" t="s">
        <v>2423</v>
      </c>
      <c r="U561" s="26" t="s">
        <v>2424</v>
      </c>
      <c r="V561" s="26" t="s">
        <v>2425</v>
      </c>
      <c r="W561" s="26" t="s">
        <v>38</v>
      </c>
      <c r="X561" s="26" t="s">
        <v>41</v>
      </c>
      <c r="Y561" s="26" t="s">
        <v>3260</v>
      </c>
      <c r="Z561" s="26" t="s">
        <v>2427</v>
      </c>
      <c r="AA561" s="26" t="s">
        <v>2428</v>
      </c>
    </row>
    <row r="562" spans="1:27" ht="14.5" x14ac:dyDescent="0.35">
      <c r="A562" s="52" t="s">
        <v>5</v>
      </c>
      <c r="B562" s="13">
        <v>44316</v>
      </c>
      <c r="C562" s="26" t="s">
        <v>2417</v>
      </c>
      <c r="D562" s="26" t="s">
        <v>2417</v>
      </c>
      <c r="E562" s="26" t="s">
        <v>7669</v>
      </c>
      <c r="F562" s="26" t="s">
        <v>2416</v>
      </c>
      <c r="G562" s="26" t="s">
        <v>38</v>
      </c>
      <c r="H562" s="26" t="s">
        <v>2774</v>
      </c>
      <c r="I562" s="26" t="s">
        <v>7670</v>
      </c>
      <c r="J562" s="26" t="s">
        <v>7671</v>
      </c>
      <c r="K562" s="26" t="s">
        <v>7672</v>
      </c>
      <c r="L562" s="26" t="s">
        <v>7673</v>
      </c>
      <c r="M562" s="26" t="s">
        <v>43</v>
      </c>
      <c r="N562" s="26" t="s">
        <v>38</v>
      </c>
      <c r="O562" s="26" t="s">
        <v>38</v>
      </c>
      <c r="P562" s="28">
        <v>15</v>
      </c>
      <c r="Q562" s="28">
        <v>68</v>
      </c>
      <c r="R562" s="26" t="s">
        <v>7435</v>
      </c>
      <c r="S562" s="26" t="s">
        <v>2422</v>
      </c>
      <c r="T562" s="26" t="s">
        <v>2423</v>
      </c>
      <c r="U562" s="26" t="s">
        <v>2424</v>
      </c>
      <c r="V562" s="26" t="s">
        <v>2425</v>
      </c>
      <c r="W562" s="26" t="s">
        <v>38</v>
      </c>
      <c r="X562" s="26" t="s">
        <v>41</v>
      </c>
      <c r="Y562" s="26" t="s">
        <v>3260</v>
      </c>
      <c r="Z562" s="26" t="s">
        <v>2427</v>
      </c>
      <c r="AA562" s="26" t="s">
        <v>2428</v>
      </c>
    </row>
    <row r="563" spans="1:27" ht="14.5" x14ac:dyDescent="0.35">
      <c r="A563" s="52" t="s">
        <v>5</v>
      </c>
      <c r="B563" s="13">
        <v>44316</v>
      </c>
      <c r="C563" s="26" t="s">
        <v>2417</v>
      </c>
      <c r="D563" s="26" t="s">
        <v>2417</v>
      </c>
      <c r="E563" s="26" t="s">
        <v>7674</v>
      </c>
      <c r="F563" s="26" t="s">
        <v>2416</v>
      </c>
      <c r="G563" s="26" t="s">
        <v>38</v>
      </c>
      <c r="H563" s="26" t="s">
        <v>2774</v>
      </c>
      <c r="I563" s="26" t="s">
        <v>7675</v>
      </c>
      <c r="J563" s="26" t="s">
        <v>7676</v>
      </c>
      <c r="K563" s="26" t="s">
        <v>7677</v>
      </c>
      <c r="L563" s="26" t="s">
        <v>7678</v>
      </c>
      <c r="M563" s="26" t="s">
        <v>43</v>
      </c>
      <c r="N563" s="26" t="s">
        <v>38</v>
      </c>
      <c r="O563" s="26" t="s">
        <v>38</v>
      </c>
      <c r="P563" s="28">
        <v>12</v>
      </c>
      <c r="Q563" s="28">
        <v>52</v>
      </c>
      <c r="R563" s="26" t="s">
        <v>7418</v>
      </c>
      <c r="S563" s="26" t="s">
        <v>2422</v>
      </c>
      <c r="T563" s="26" t="s">
        <v>2423</v>
      </c>
      <c r="U563" s="26" t="s">
        <v>2424</v>
      </c>
      <c r="V563" s="26" t="s">
        <v>2425</v>
      </c>
      <c r="W563" s="26" t="s">
        <v>38</v>
      </c>
      <c r="X563" s="26" t="s">
        <v>41</v>
      </c>
      <c r="Y563" s="26" t="s">
        <v>3260</v>
      </c>
      <c r="Z563" s="26" t="s">
        <v>2427</v>
      </c>
      <c r="AA563" s="26" t="s">
        <v>2428</v>
      </c>
    </row>
    <row r="564" spans="1:27" ht="14.5" x14ac:dyDescent="0.35">
      <c r="A564" s="52" t="s">
        <v>5</v>
      </c>
      <c r="B564" s="13">
        <v>44316</v>
      </c>
      <c r="C564" s="26" t="s">
        <v>2417</v>
      </c>
      <c r="D564" s="26" t="s">
        <v>2417</v>
      </c>
      <c r="E564" s="26" t="s">
        <v>7679</v>
      </c>
      <c r="F564" s="26" t="s">
        <v>2416</v>
      </c>
      <c r="G564" s="26" t="s">
        <v>38</v>
      </c>
      <c r="H564" s="26" t="s">
        <v>2774</v>
      </c>
      <c r="I564" s="26" t="s">
        <v>7680</v>
      </c>
      <c r="J564" s="26" t="s">
        <v>7498</v>
      </c>
      <c r="K564" s="26" t="s">
        <v>7681</v>
      </c>
      <c r="L564" s="26" t="s">
        <v>7682</v>
      </c>
      <c r="M564" s="26" t="s">
        <v>43</v>
      </c>
      <c r="N564" s="26" t="s">
        <v>38</v>
      </c>
      <c r="O564" s="26" t="s">
        <v>38</v>
      </c>
      <c r="P564" s="28">
        <v>16</v>
      </c>
      <c r="Q564" s="28">
        <v>52</v>
      </c>
      <c r="R564" s="26" t="s">
        <v>7424</v>
      </c>
      <c r="S564" s="26" t="s">
        <v>2422</v>
      </c>
      <c r="T564" s="26" t="s">
        <v>2423</v>
      </c>
      <c r="U564" s="26" t="s">
        <v>2424</v>
      </c>
      <c r="V564" s="26" t="s">
        <v>2425</v>
      </c>
      <c r="W564" s="26" t="s">
        <v>38</v>
      </c>
      <c r="X564" s="26" t="s">
        <v>41</v>
      </c>
      <c r="Y564" s="26" t="s">
        <v>3260</v>
      </c>
      <c r="Z564" s="26" t="s">
        <v>2427</v>
      </c>
      <c r="AA564" s="26" t="s">
        <v>2428</v>
      </c>
    </row>
    <row r="565" spans="1:27" ht="14.5" x14ac:dyDescent="0.35">
      <c r="A565" s="52" t="s">
        <v>5</v>
      </c>
      <c r="B565" s="13">
        <v>44316</v>
      </c>
      <c r="C565" s="26" t="s">
        <v>2417</v>
      </c>
      <c r="D565" s="26" t="s">
        <v>2417</v>
      </c>
      <c r="E565" s="26" t="s">
        <v>7683</v>
      </c>
      <c r="F565" s="26" t="s">
        <v>2416</v>
      </c>
      <c r="G565" s="26" t="s">
        <v>38</v>
      </c>
      <c r="H565" s="26" t="s">
        <v>2774</v>
      </c>
      <c r="I565" s="26" t="s">
        <v>7684</v>
      </c>
      <c r="J565" s="26" t="s">
        <v>7538</v>
      </c>
      <c r="K565" s="26" t="s">
        <v>7685</v>
      </c>
      <c r="L565" s="26" t="s">
        <v>7686</v>
      </c>
      <c r="M565" s="26" t="s">
        <v>43</v>
      </c>
      <c r="N565" s="26" t="s">
        <v>38</v>
      </c>
      <c r="O565" s="26" t="s">
        <v>38</v>
      </c>
      <c r="P565" s="28">
        <v>20</v>
      </c>
      <c r="Q565" s="28">
        <v>52</v>
      </c>
      <c r="R565" s="26" t="s">
        <v>7429</v>
      </c>
      <c r="S565" s="26" t="s">
        <v>2422</v>
      </c>
      <c r="T565" s="26" t="s">
        <v>2423</v>
      </c>
      <c r="U565" s="26" t="s">
        <v>2424</v>
      </c>
      <c r="V565" s="26" t="s">
        <v>2425</v>
      </c>
      <c r="W565" s="26" t="s">
        <v>38</v>
      </c>
      <c r="X565" s="26" t="s">
        <v>41</v>
      </c>
      <c r="Y565" s="26" t="s">
        <v>3260</v>
      </c>
      <c r="Z565" s="26" t="s">
        <v>2427</v>
      </c>
      <c r="AA565" s="26" t="s">
        <v>2428</v>
      </c>
    </row>
    <row r="566" spans="1:27" ht="14.5" x14ac:dyDescent="0.35">
      <c r="A566" s="52" t="s">
        <v>5</v>
      </c>
      <c r="B566" s="13">
        <v>44316</v>
      </c>
      <c r="C566" s="26" t="s">
        <v>2417</v>
      </c>
      <c r="D566" s="26" t="s">
        <v>2417</v>
      </c>
      <c r="E566" s="26" t="s">
        <v>8761</v>
      </c>
      <c r="F566" s="26" t="s">
        <v>2416</v>
      </c>
      <c r="G566" s="26" t="s">
        <v>38</v>
      </c>
      <c r="H566" s="26" t="s">
        <v>2778</v>
      </c>
      <c r="I566" s="26" t="s">
        <v>8762</v>
      </c>
      <c r="J566" s="26" t="s">
        <v>8763</v>
      </c>
      <c r="K566" s="26" t="s">
        <v>8764</v>
      </c>
      <c r="L566" s="26" t="s">
        <v>8765</v>
      </c>
      <c r="M566" s="26" t="s">
        <v>43</v>
      </c>
      <c r="N566" s="26" t="s">
        <v>38</v>
      </c>
      <c r="O566" s="26" t="s">
        <v>38</v>
      </c>
      <c r="P566" s="28">
        <v>18</v>
      </c>
      <c r="Q566" s="28">
        <v>68</v>
      </c>
      <c r="R566" s="26" t="s">
        <v>2704</v>
      </c>
      <c r="S566" s="26" t="s">
        <v>2422</v>
      </c>
      <c r="T566" s="26" t="s">
        <v>2423</v>
      </c>
      <c r="U566" s="26" t="s">
        <v>2424</v>
      </c>
      <c r="V566" s="26" t="s">
        <v>2425</v>
      </c>
      <c r="W566" s="26" t="s">
        <v>38</v>
      </c>
      <c r="X566" s="26" t="s">
        <v>41</v>
      </c>
      <c r="Y566" s="26" t="s">
        <v>3260</v>
      </c>
      <c r="Z566" s="26" t="s">
        <v>2427</v>
      </c>
      <c r="AA566" s="26" t="s">
        <v>2428</v>
      </c>
    </row>
    <row r="567" spans="1:27" ht="14.5" x14ac:dyDescent="0.35">
      <c r="A567" s="52" t="s">
        <v>5</v>
      </c>
      <c r="B567" s="13">
        <v>44316</v>
      </c>
      <c r="C567" s="26" t="s">
        <v>2417</v>
      </c>
      <c r="D567" s="26" t="s">
        <v>2417</v>
      </c>
      <c r="E567" s="26" t="s">
        <v>7687</v>
      </c>
      <c r="F567" s="26" t="s">
        <v>2416</v>
      </c>
      <c r="G567" s="26" t="s">
        <v>38</v>
      </c>
      <c r="H567" s="26" t="s">
        <v>2778</v>
      </c>
      <c r="I567" s="26" t="s">
        <v>7688</v>
      </c>
      <c r="J567" s="26" t="s">
        <v>7689</v>
      </c>
      <c r="K567" s="26" t="s">
        <v>7690</v>
      </c>
      <c r="L567" s="26" t="s">
        <v>7691</v>
      </c>
      <c r="M567" s="26" t="s">
        <v>43</v>
      </c>
      <c r="N567" s="26" t="s">
        <v>38</v>
      </c>
      <c r="O567" s="26" t="s">
        <v>38</v>
      </c>
      <c r="P567" s="28">
        <v>12</v>
      </c>
      <c r="Q567" s="28">
        <v>52</v>
      </c>
      <c r="R567" s="26" t="s">
        <v>4088</v>
      </c>
      <c r="S567" s="26" t="s">
        <v>2422</v>
      </c>
      <c r="T567" s="26" t="s">
        <v>2423</v>
      </c>
      <c r="U567" s="26" t="s">
        <v>2424</v>
      </c>
      <c r="V567" s="26" t="s">
        <v>2425</v>
      </c>
      <c r="W567" s="26" t="s">
        <v>38</v>
      </c>
      <c r="X567" s="26" t="s">
        <v>41</v>
      </c>
      <c r="Y567" s="26" t="s">
        <v>3260</v>
      </c>
      <c r="Z567" s="26" t="s">
        <v>2427</v>
      </c>
      <c r="AA567" s="26" t="s">
        <v>2428</v>
      </c>
    </row>
    <row r="568" spans="1:27" ht="14.5" x14ac:dyDescent="0.35">
      <c r="A568" s="52" t="s">
        <v>5</v>
      </c>
      <c r="B568" s="13">
        <v>44316</v>
      </c>
      <c r="C568" s="26" t="s">
        <v>2417</v>
      </c>
      <c r="D568" s="26" t="s">
        <v>2417</v>
      </c>
      <c r="E568" s="26" t="s">
        <v>7692</v>
      </c>
      <c r="F568" s="26" t="s">
        <v>2416</v>
      </c>
      <c r="G568" s="26" t="s">
        <v>38</v>
      </c>
      <c r="H568" s="26" t="s">
        <v>2778</v>
      </c>
      <c r="I568" s="26" t="s">
        <v>7693</v>
      </c>
      <c r="J568" s="26" t="s">
        <v>7694</v>
      </c>
      <c r="K568" s="26" t="s">
        <v>7695</v>
      </c>
      <c r="L568" s="26" t="s">
        <v>7696</v>
      </c>
      <c r="M568" s="26" t="s">
        <v>43</v>
      </c>
      <c r="N568" s="26" t="s">
        <v>38</v>
      </c>
      <c r="O568" s="26" t="s">
        <v>38</v>
      </c>
      <c r="P568" s="28">
        <v>18</v>
      </c>
      <c r="Q568" s="28">
        <v>52</v>
      </c>
      <c r="R568" s="26" t="s">
        <v>4094</v>
      </c>
      <c r="S568" s="26" t="s">
        <v>2422</v>
      </c>
      <c r="T568" s="26" t="s">
        <v>2423</v>
      </c>
      <c r="U568" s="26" t="s">
        <v>2424</v>
      </c>
      <c r="V568" s="26" t="s">
        <v>2425</v>
      </c>
      <c r="W568" s="26" t="s">
        <v>38</v>
      </c>
      <c r="X568" s="26" t="s">
        <v>41</v>
      </c>
      <c r="Y568" s="26" t="s">
        <v>3260</v>
      </c>
      <c r="Z568" s="26" t="s">
        <v>2427</v>
      </c>
      <c r="AA568" s="26" t="s">
        <v>2428</v>
      </c>
    </row>
    <row r="569" spans="1:27" ht="14.5" x14ac:dyDescent="0.35">
      <c r="A569" s="52" t="s">
        <v>5</v>
      </c>
      <c r="B569" s="13">
        <v>44316</v>
      </c>
      <c r="C569" s="26" t="s">
        <v>2417</v>
      </c>
      <c r="D569" s="26" t="s">
        <v>2417</v>
      </c>
      <c r="E569" s="26" t="s">
        <v>7865</v>
      </c>
      <c r="F569" s="26" t="s">
        <v>2416</v>
      </c>
      <c r="G569" s="26" t="s">
        <v>38</v>
      </c>
      <c r="H569" s="26" t="s">
        <v>2778</v>
      </c>
      <c r="I569" s="26" t="s">
        <v>7866</v>
      </c>
      <c r="J569" s="26" t="s">
        <v>7844</v>
      </c>
      <c r="K569" s="26" t="s">
        <v>7867</v>
      </c>
      <c r="L569" s="26" t="s">
        <v>7868</v>
      </c>
      <c r="M569" s="26" t="s">
        <v>43</v>
      </c>
      <c r="N569" s="26" t="s">
        <v>38</v>
      </c>
      <c r="O569" s="26" t="s">
        <v>38</v>
      </c>
      <c r="P569" s="28">
        <v>17</v>
      </c>
      <c r="Q569" s="28">
        <v>52</v>
      </c>
      <c r="R569" s="26" t="s">
        <v>4100</v>
      </c>
      <c r="S569" s="26" t="s">
        <v>2422</v>
      </c>
      <c r="T569" s="26" t="s">
        <v>2423</v>
      </c>
      <c r="U569" s="26" t="s">
        <v>2424</v>
      </c>
      <c r="V569" s="26" t="s">
        <v>2425</v>
      </c>
      <c r="W569" s="26" t="s">
        <v>38</v>
      </c>
      <c r="X569" s="26" t="s">
        <v>41</v>
      </c>
      <c r="Y569" s="26" t="s">
        <v>3260</v>
      </c>
      <c r="Z569" s="26" t="s">
        <v>2427</v>
      </c>
      <c r="AA569" s="26" t="s">
        <v>2428</v>
      </c>
    </row>
    <row r="570" spans="1:27" ht="14.5" x14ac:dyDescent="0.35">
      <c r="A570" s="52" t="s">
        <v>5</v>
      </c>
      <c r="B570" s="13">
        <v>44316</v>
      </c>
      <c r="C570" s="26" t="s">
        <v>2417</v>
      </c>
      <c r="D570" s="26" t="s">
        <v>2417</v>
      </c>
      <c r="E570" s="26" t="s">
        <v>7697</v>
      </c>
      <c r="F570" s="26" t="s">
        <v>2416</v>
      </c>
      <c r="G570" s="26" t="s">
        <v>38</v>
      </c>
      <c r="H570" s="26" t="s">
        <v>2778</v>
      </c>
      <c r="I570" s="26" t="s">
        <v>7698</v>
      </c>
      <c r="J570" s="26" t="s">
        <v>7699</v>
      </c>
      <c r="K570" s="26" t="s">
        <v>7700</v>
      </c>
      <c r="L570" s="26" t="s">
        <v>7701</v>
      </c>
      <c r="M570" s="26" t="s">
        <v>43</v>
      </c>
      <c r="N570" s="26" t="s">
        <v>38</v>
      </c>
      <c r="O570" s="26" t="s">
        <v>38</v>
      </c>
      <c r="P570" s="28">
        <v>17</v>
      </c>
      <c r="Q570" s="28">
        <v>52</v>
      </c>
      <c r="R570" s="26" t="s">
        <v>4106</v>
      </c>
      <c r="S570" s="26" t="s">
        <v>2422</v>
      </c>
      <c r="T570" s="26" t="s">
        <v>2423</v>
      </c>
      <c r="U570" s="26" t="s">
        <v>2424</v>
      </c>
      <c r="V570" s="26" t="s">
        <v>2425</v>
      </c>
      <c r="W570" s="26" t="s">
        <v>38</v>
      </c>
      <c r="X570" s="26" t="s">
        <v>41</v>
      </c>
      <c r="Y570" s="26" t="s">
        <v>3260</v>
      </c>
      <c r="Z570" s="26" t="s">
        <v>2427</v>
      </c>
      <c r="AA570" s="26" t="s">
        <v>2428</v>
      </c>
    </row>
    <row r="571" spans="1:27" ht="14.5" x14ac:dyDescent="0.35">
      <c r="A571" s="52" t="s">
        <v>5</v>
      </c>
      <c r="B571" s="13">
        <v>44316</v>
      </c>
      <c r="C571" s="26" t="s">
        <v>2417</v>
      </c>
      <c r="D571" s="26" t="s">
        <v>2417</v>
      </c>
      <c r="E571" s="26" t="s">
        <v>7702</v>
      </c>
      <c r="F571" s="26" t="s">
        <v>2416</v>
      </c>
      <c r="G571" s="26" t="s">
        <v>38</v>
      </c>
      <c r="H571" s="26" t="s">
        <v>2778</v>
      </c>
      <c r="I571" s="26" t="s">
        <v>7703</v>
      </c>
      <c r="J571" s="26" t="s">
        <v>7704</v>
      </c>
      <c r="K571" s="26" t="s">
        <v>7705</v>
      </c>
      <c r="L571" s="26" t="s">
        <v>7706</v>
      </c>
      <c r="M571" s="26" t="s">
        <v>43</v>
      </c>
      <c r="N571" s="26" t="s">
        <v>38</v>
      </c>
      <c r="O571" s="26" t="s">
        <v>38</v>
      </c>
      <c r="P571" s="28">
        <v>18</v>
      </c>
      <c r="Q571" s="28">
        <v>68</v>
      </c>
      <c r="R571" s="26" t="s">
        <v>2724</v>
      </c>
      <c r="S571" s="26" t="s">
        <v>2422</v>
      </c>
      <c r="T571" s="26" t="s">
        <v>2423</v>
      </c>
      <c r="U571" s="26" t="s">
        <v>2424</v>
      </c>
      <c r="V571" s="26" t="s">
        <v>2425</v>
      </c>
      <c r="W571" s="26" t="s">
        <v>38</v>
      </c>
      <c r="X571" s="26" t="s">
        <v>41</v>
      </c>
      <c r="Y571" s="26" t="s">
        <v>3260</v>
      </c>
      <c r="Z571" s="26" t="s">
        <v>2427</v>
      </c>
      <c r="AA571" s="26" t="s">
        <v>2428</v>
      </c>
    </row>
    <row r="572" spans="1:27" ht="14.5" x14ac:dyDescent="0.35">
      <c r="A572" s="52" t="s">
        <v>5</v>
      </c>
      <c r="B572" s="13">
        <v>44316</v>
      </c>
      <c r="C572" s="26" t="s">
        <v>2417</v>
      </c>
      <c r="D572" s="26" t="s">
        <v>2417</v>
      </c>
      <c r="E572" s="26" t="s">
        <v>7707</v>
      </c>
      <c r="F572" s="26" t="s">
        <v>2416</v>
      </c>
      <c r="G572" s="26" t="s">
        <v>38</v>
      </c>
      <c r="H572" s="26" t="s">
        <v>2778</v>
      </c>
      <c r="I572" s="26" t="s">
        <v>7708</v>
      </c>
      <c r="J572" s="26" t="s">
        <v>7709</v>
      </c>
      <c r="K572" s="26" t="s">
        <v>7710</v>
      </c>
      <c r="L572" s="26" t="s">
        <v>7711</v>
      </c>
      <c r="M572" s="26" t="s">
        <v>43</v>
      </c>
      <c r="N572" s="26" t="s">
        <v>38</v>
      </c>
      <c r="O572" s="26" t="s">
        <v>38</v>
      </c>
      <c r="P572" s="28">
        <v>22</v>
      </c>
      <c r="Q572" s="28">
        <v>52</v>
      </c>
      <c r="R572" s="26" t="s">
        <v>7712</v>
      </c>
      <c r="S572" s="26" t="s">
        <v>2422</v>
      </c>
      <c r="T572" s="26" t="s">
        <v>2423</v>
      </c>
      <c r="U572" s="26" t="s">
        <v>2424</v>
      </c>
      <c r="V572" s="26" t="s">
        <v>2425</v>
      </c>
      <c r="W572" s="26" t="s">
        <v>38</v>
      </c>
      <c r="X572" s="26" t="s">
        <v>41</v>
      </c>
      <c r="Y572" s="26" t="s">
        <v>3260</v>
      </c>
      <c r="Z572" s="26" t="s">
        <v>2427</v>
      </c>
      <c r="AA572" s="26" t="s">
        <v>2428</v>
      </c>
    </row>
    <row r="573" spans="1:27" ht="14.5" x14ac:dyDescent="0.35">
      <c r="A573" s="52" t="s">
        <v>5</v>
      </c>
      <c r="B573" s="13">
        <v>44316</v>
      </c>
      <c r="C573" s="26" t="s">
        <v>2417</v>
      </c>
      <c r="D573" s="26" t="s">
        <v>2417</v>
      </c>
      <c r="E573" s="26" t="s">
        <v>7713</v>
      </c>
      <c r="F573" s="26" t="s">
        <v>2416</v>
      </c>
      <c r="G573" s="26" t="s">
        <v>38</v>
      </c>
      <c r="H573" s="26" t="s">
        <v>2778</v>
      </c>
      <c r="I573" s="26" t="s">
        <v>7714</v>
      </c>
      <c r="J573" s="26" t="s">
        <v>7518</v>
      </c>
      <c r="K573" s="26" t="s">
        <v>7715</v>
      </c>
      <c r="L573" s="26" t="s">
        <v>7716</v>
      </c>
      <c r="M573" s="26" t="s">
        <v>43</v>
      </c>
      <c r="N573" s="26" t="s">
        <v>38</v>
      </c>
      <c r="O573" s="26" t="s">
        <v>38</v>
      </c>
      <c r="P573" s="28">
        <v>21</v>
      </c>
      <c r="Q573" s="28">
        <v>52</v>
      </c>
      <c r="R573" s="26" t="s">
        <v>7717</v>
      </c>
      <c r="S573" s="26" t="s">
        <v>2422</v>
      </c>
      <c r="T573" s="26" t="s">
        <v>2423</v>
      </c>
      <c r="U573" s="26" t="s">
        <v>2424</v>
      </c>
      <c r="V573" s="26" t="s">
        <v>2425</v>
      </c>
      <c r="W573" s="26" t="s">
        <v>38</v>
      </c>
      <c r="X573" s="26" t="s">
        <v>41</v>
      </c>
      <c r="Y573" s="26" t="s">
        <v>3260</v>
      </c>
      <c r="Z573" s="26" t="s">
        <v>2427</v>
      </c>
      <c r="AA573" s="26" t="s">
        <v>2428</v>
      </c>
    </row>
    <row r="574" spans="1:27" ht="14.5" x14ac:dyDescent="0.35">
      <c r="A574" s="52" t="s">
        <v>5</v>
      </c>
      <c r="B574" s="13">
        <v>44316</v>
      </c>
      <c r="C574" s="26" t="s">
        <v>2417</v>
      </c>
      <c r="D574" s="26" t="s">
        <v>2417</v>
      </c>
      <c r="E574" s="26" t="s">
        <v>7718</v>
      </c>
      <c r="F574" s="26" t="s">
        <v>2416</v>
      </c>
      <c r="G574" s="26" t="s">
        <v>38</v>
      </c>
      <c r="H574" s="26" t="s">
        <v>2778</v>
      </c>
      <c r="I574" s="26" t="s">
        <v>7719</v>
      </c>
      <c r="J574" s="26" t="s">
        <v>7720</v>
      </c>
      <c r="K574" s="26" t="s">
        <v>7721</v>
      </c>
      <c r="L574" s="26" t="s">
        <v>7722</v>
      </c>
      <c r="M574" s="26" t="s">
        <v>43</v>
      </c>
      <c r="N574" s="26" t="s">
        <v>38</v>
      </c>
      <c r="O574" s="26" t="s">
        <v>38</v>
      </c>
      <c r="P574" s="28">
        <v>21</v>
      </c>
      <c r="Q574" s="28">
        <v>52</v>
      </c>
      <c r="R574" s="26" t="s">
        <v>7723</v>
      </c>
      <c r="S574" s="26" t="s">
        <v>2422</v>
      </c>
      <c r="T574" s="26" t="s">
        <v>2423</v>
      </c>
      <c r="U574" s="26" t="s">
        <v>2424</v>
      </c>
      <c r="V574" s="26" t="s">
        <v>2425</v>
      </c>
      <c r="W574" s="26" t="s">
        <v>38</v>
      </c>
      <c r="X574" s="26" t="s">
        <v>41</v>
      </c>
      <c r="Y574" s="26" t="s">
        <v>3260</v>
      </c>
      <c r="Z574" s="26" t="s">
        <v>2427</v>
      </c>
      <c r="AA574" s="26" t="s">
        <v>2428</v>
      </c>
    </row>
    <row r="575" spans="1:27" ht="14.5" x14ac:dyDescent="0.35">
      <c r="A575" s="52" t="s">
        <v>5</v>
      </c>
      <c r="B575" s="13">
        <v>44316</v>
      </c>
      <c r="C575" s="26" t="s">
        <v>2417</v>
      </c>
      <c r="D575" s="26" t="s">
        <v>2417</v>
      </c>
      <c r="E575" s="26" t="s">
        <v>7724</v>
      </c>
      <c r="F575" s="26" t="s">
        <v>2416</v>
      </c>
      <c r="G575" s="26" t="s">
        <v>38</v>
      </c>
      <c r="H575" s="26" t="s">
        <v>2782</v>
      </c>
      <c r="I575" s="26" t="s">
        <v>7725</v>
      </c>
      <c r="J575" s="26" t="s">
        <v>7726</v>
      </c>
      <c r="K575" s="26" t="s">
        <v>7727</v>
      </c>
      <c r="L575" s="26" t="s">
        <v>1571</v>
      </c>
      <c r="M575" s="26" t="s">
        <v>43</v>
      </c>
      <c r="N575" s="26" t="s">
        <v>38</v>
      </c>
      <c r="O575" s="26" t="s">
        <v>38</v>
      </c>
      <c r="P575" s="28">
        <v>20</v>
      </c>
      <c r="Q575" s="28">
        <v>52</v>
      </c>
      <c r="R575" s="26" t="s">
        <v>3936</v>
      </c>
      <c r="S575" s="26" t="s">
        <v>2422</v>
      </c>
      <c r="T575" s="26" t="s">
        <v>2423</v>
      </c>
      <c r="U575" s="26" t="s">
        <v>2424</v>
      </c>
      <c r="V575" s="26" t="s">
        <v>2425</v>
      </c>
      <c r="W575" s="26" t="s">
        <v>38</v>
      </c>
      <c r="X575" s="26" t="s">
        <v>41</v>
      </c>
      <c r="Y575" s="26" t="s">
        <v>3260</v>
      </c>
      <c r="Z575" s="26" t="s">
        <v>2427</v>
      </c>
      <c r="AA575" s="26" t="s">
        <v>2428</v>
      </c>
    </row>
    <row r="576" spans="1:27" ht="14.5" x14ac:dyDescent="0.35">
      <c r="A576" s="52" t="s">
        <v>5</v>
      </c>
      <c r="B576" s="13">
        <v>44316</v>
      </c>
      <c r="C576" s="26" t="s">
        <v>2417</v>
      </c>
      <c r="D576" s="26" t="s">
        <v>2417</v>
      </c>
      <c r="E576" s="26" t="s">
        <v>7728</v>
      </c>
      <c r="F576" s="26" t="s">
        <v>2416</v>
      </c>
      <c r="G576" s="26" t="s">
        <v>38</v>
      </c>
      <c r="H576" s="26" t="s">
        <v>2782</v>
      </c>
      <c r="I576" s="26" t="s">
        <v>7729</v>
      </c>
      <c r="J576" s="26" t="s">
        <v>7730</v>
      </c>
      <c r="K576" s="26" t="s">
        <v>7731</v>
      </c>
      <c r="L576" s="26" t="s">
        <v>7732</v>
      </c>
      <c r="M576" s="26" t="s">
        <v>43</v>
      </c>
      <c r="N576" s="26" t="s">
        <v>38</v>
      </c>
      <c r="O576" s="26" t="s">
        <v>38</v>
      </c>
      <c r="P576" s="28">
        <v>18</v>
      </c>
      <c r="Q576" s="28">
        <v>52</v>
      </c>
      <c r="R576" s="26" t="s">
        <v>3941</v>
      </c>
      <c r="S576" s="26" t="s">
        <v>2422</v>
      </c>
      <c r="T576" s="26" t="s">
        <v>2423</v>
      </c>
      <c r="U576" s="26" t="s">
        <v>2424</v>
      </c>
      <c r="V576" s="26" t="s">
        <v>2425</v>
      </c>
      <c r="W576" s="26" t="s">
        <v>38</v>
      </c>
      <c r="X576" s="26" t="s">
        <v>41</v>
      </c>
      <c r="Y576" s="26" t="s">
        <v>3260</v>
      </c>
      <c r="Z576" s="26" t="s">
        <v>2427</v>
      </c>
      <c r="AA576" s="26" t="s">
        <v>2428</v>
      </c>
    </row>
    <row r="577" spans="1:27" ht="14.5" x14ac:dyDescent="0.35">
      <c r="A577" s="52" t="s">
        <v>5</v>
      </c>
      <c r="B577" s="13">
        <v>44316</v>
      </c>
      <c r="C577" s="26" t="s">
        <v>2417</v>
      </c>
      <c r="D577" s="26" t="s">
        <v>2417</v>
      </c>
      <c r="E577" s="26" t="s">
        <v>7733</v>
      </c>
      <c r="F577" s="26" t="s">
        <v>2416</v>
      </c>
      <c r="G577" s="26" t="s">
        <v>38</v>
      </c>
      <c r="H577" s="26" t="s">
        <v>2782</v>
      </c>
      <c r="I577" s="26" t="s">
        <v>7734</v>
      </c>
      <c r="J577" s="26" t="s">
        <v>7453</v>
      </c>
      <c r="K577" s="26" t="s">
        <v>7735</v>
      </c>
      <c r="L577" s="26" t="s">
        <v>7736</v>
      </c>
      <c r="M577" s="26" t="s">
        <v>43</v>
      </c>
      <c r="N577" s="26" t="s">
        <v>38</v>
      </c>
      <c r="O577" s="26" t="s">
        <v>38</v>
      </c>
      <c r="P577" s="28">
        <v>14</v>
      </c>
      <c r="Q577" s="28">
        <v>52</v>
      </c>
      <c r="R577" s="26" t="s">
        <v>3946</v>
      </c>
      <c r="S577" s="26" t="s">
        <v>2422</v>
      </c>
      <c r="T577" s="26" t="s">
        <v>2423</v>
      </c>
      <c r="U577" s="26" t="s">
        <v>2424</v>
      </c>
      <c r="V577" s="26" t="s">
        <v>2425</v>
      </c>
      <c r="W577" s="26" t="s">
        <v>38</v>
      </c>
      <c r="X577" s="26" t="s">
        <v>41</v>
      </c>
      <c r="Y577" s="26" t="s">
        <v>3260</v>
      </c>
      <c r="Z577" s="26" t="s">
        <v>2427</v>
      </c>
      <c r="AA577" s="26" t="s">
        <v>2428</v>
      </c>
    </row>
    <row r="578" spans="1:27" ht="14.5" x14ac:dyDescent="0.35">
      <c r="A578" s="52" t="s">
        <v>5</v>
      </c>
      <c r="B578" s="13">
        <v>44316</v>
      </c>
      <c r="C578" s="26" t="s">
        <v>2417</v>
      </c>
      <c r="D578" s="26" t="s">
        <v>2417</v>
      </c>
      <c r="E578" s="26" t="s">
        <v>7737</v>
      </c>
      <c r="F578" s="26" t="s">
        <v>2416</v>
      </c>
      <c r="G578" s="26" t="s">
        <v>38</v>
      </c>
      <c r="H578" s="26" t="s">
        <v>2782</v>
      </c>
      <c r="I578" s="26" t="s">
        <v>7738</v>
      </c>
      <c r="J578" s="26" t="s">
        <v>7548</v>
      </c>
      <c r="K578" s="26" t="s">
        <v>7739</v>
      </c>
      <c r="L578" s="26" t="s">
        <v>7740</v>
      </c>
      <c r="M578" s="26" t="s">
        <v>43</v>
      </c>
      <c r="N578" s="26" t="s">
        <v>38</v>
      </c>
      <c r="O578" s="26" t="s">
        <v>38</v>
      </c>
      <c r="P578" s="28">
        <v>19</v>
      </c>
      <c r="Q578" s="28">
        <v>52</v>
      </c>
      <c r="R578" s="26" t="s">
        <v>3951</v>
      </c>
      <c r="S578" s="26" t="s">
        <v>2422</v>
      </c>
      <c r="T578" s="26" t="s">
        <v>2423</v>
      </c>
      <c r="U578" s="26" t="s">
        <v>2424</v>
      </c>
      <c r="V578" s="26" t="s">
        <v>2425</v>
      </c>
      <c r="W578" s="26" t="s">
        <v>38</v>
      </c>
      <c r="X578" s="26" t="s">
        <v>41</v>
      </c>
      <c r="Y578" s="26" t="s">
        <v>3260</v>
      </c>
      <c r="Z578" s="26" t="s">
        <v>2427</v>
      </c>
      <c r="AA578" s="26" t="s">
        <v>2428</v>
      </c>
    </row>
    <row r="579" spans="1:27" ht="14.5" x14ac:dyDescent="0.35">
      <c r="A579" s="52" t="s">
        <v>5</v>
      </c>
      <c r="B579" s="13">
        <v>44316</v>
      </c>
      <c r="C579" s="26" t="s">
        <v>2417</v>
      </c>
      <c r="D579" s="26" t="s">
        <v>2417</v>
      </c>
      <c r="E579" s="26" t="s">
        <v>7741</v>
      </c>
      <c r="F579" s="26" t="s">
        <v>2416</v>
      </c>
      <c r="G579" s="26" t="s">
        <v>38</v>
      </c>
      <c r="H579" s="26" t="s">
        <v>2782</v>
      </c>
      <c r="I579" s="26" t="s">
        <v>7742</v>
      </c>
      <c r="J579" s="26" t="s">
        <v>7543</v>
      </c>
      <c r="K579" s="26" t="s">
        <v>7743</v>
      </c>
      <c r="L579" s="26" t="s">
        <v>7744</v>
      </c>
      <c r="M579" s="26" t="s">
        <v>43</v>
      </c>
      <c r="N579" s="26" t="s">
        <v>38</v>
      </c>
      <c r="O579" s="26" t="s">
        <v>38</v>
      </c>
      <c r="P579" s="28">
        <v>14</v>
      </c>
      <c r="Q579" s="28">
        <v>52</v>
      </c>
      <c r="R579" s="26" t="s">
        <v>3956</v>
      </c>
      <c r="S579" s="26" t="s">
        <v>2422</v>
      </c>
      <c r="T579" s="26" t="s">
        <v>2423</v>
      </c>
      <c r="U579" s="26" t="s">
        <v>2424</v>
      </c>
      <c r="V579" s="26" t="s">
        <v>2425</v>
      </c>
      <c r="W579" s="26" t="s">
        <v>38</v>
      </c>
      <c r="X579" s="26" t="s">
        <v>41</v>
      </c>
      <c r="Y579" s="26" t="s">
        <v>3260</v>
      </c>
      <c r="Z579" s="26" t="s">
        <v>2427</v>
      </c>
      <c r="AA579" s="26" t="s">
        <v>2428</v>
      </c>
    </row>
    <row r="580" spans="1:27" ht="14.5" x14ac:dyDescent="0.35">
      <c r="A580" s="52" t="s">
        <v>5</v>
      </c>
      <c r="B580" s="13">
        <v>44316</v>
      </c>
      <c r="C580" s="26" t="s">
        <v>2417</v>
      </c>
      <c r="D580" s="26" t="s">
        <v>2417</v>
      </c>
      <c r="E580" s="26" t="s">
        <v>7745</v>
      </c>
      <c r="F580" s="26" t="s">
        <v>2416</v>
      </c>
      <c r="G580" s="26" t="s">
        <v>38</v>
      </c>
      <c r="H580" s="26" t="s">
        <v>2782</v>
      </c>
      <c r="I580" s="26" t="s">
        <v>7746</v>
      </c>
      <c r="J580" s="26" t="s">
        <v>7747</v>
      </c>
      <c r="K580" s="26" t="s">
        <v>7748</v>
      </c>
      <c r="L580" s="26" t="s">
        <v>7749</v>
      </c>
      <c r="M580" s="26" t="s">
        <v>43</v>
      </c>
      <c r="N580" s="26" t="s">
        <v>38</v>
      </c>
      <c r="O580" s="26" t="s">
        <v>38</v>
      </c>
      <c r="P580" s="28">
        <v>16</v>
      </c>
      <c r="Q580" s="28">
        <v>68</v>
      </c>
      <c r="R580" s="26" t="s">
        <v>7435</v>
      </c>
      <c r="S580" s="26" t="s">
        <v>2422</v>
      </c>
      <c r="T580" s="26" t="s">
        <v>2423</v>
      </c>
      <c r="U580" s="26" t="s">
        <v>2424</v>
      </c>
      <c r="V580" s="26" t="s">
        <v>2425</v>
      </c>
      <c r="W580" s="26" t="s">
        <v>38</v>
      </c>
      <c r="X580" s="26" t="s">
        <v>41</v>
      </c>
      <c r="Y580" s="26" t="s">
        <v>3260</v>
      </c>
      <c r="Z580" s="26" t="s">
        <v>2427</v>
      </c>
      <c r="AA580" s="26" t="s">
        <v>2428</v>
      </c>
    </row>
    <row r="581" spans="1:27" ht="14.5" x14ac:dyDescent="0.35">
      <c r="A581" s="52" t="s">
        <v>5</v>
      </c>
      <c r="B581" s="13">
        <v>44316</v>
      </c>
      <c r="C581" s="26" t="s">
        <v>2417</v>
      </c>
      <c r="D581" s="26" t="s">
        <v>2417</v>
      </c>
      <c r="E581" s="26" t="s">
        <v>8766</v>
      </c>
      <c r="F581" s="26" t="s">
        <v>2416</v>
      </c>
      <c r="G581" s="26" t="s">
        <v>38</v>
      </c>
      <c r="H581" s="26" t="s">
        <v>2782</v>
      </c>
      <c r="I581" s="26" t="s">
        <v>8767</v>
      </c>
      <c r="J581" s="26" t="s">
        <v>8768</v>
      </c>
      <c r="K581" s="26" t="s">
        <v>8769</v>
      </c>
      <c r="L581" s="26" t="s">
        <v>8770</v>
      </c>
      <c r="M581" s="26" t="s">
        <v>43</v>
      </c>
      <c r="N581" s="26" t="s">
        <v>38</v>
      </c>
      <c r="O581" s="26" t="s">
        <v>38</v>
      </c>
      <c r="P581" s="28">
        <v>17</v>
      </c>
      <c r="Q581" s="28">
        <v>52</v>
      </c>
      <c r="R581" s="26" t="s">
        <v>7418</v>
      </c>
      <c r="S581" s="26" t="s">
        <v>2422</v>
      </c>
      <c r="T581" s="26" t="s">
        <v>2423</v>
      </c>
      <c r="U581" s="26" t="s">
        <v>2424</v>
      </c>
      <c r="V581" s="26" t="s">
        <v>2425</v>
      </c>
      <c r="W581" s="26" t="s">
        <v>38</v>
      </c>
      <c r="X581" s="26" t="s">
        <v>41</v>
      </c>
      <c r="Y581" s="26" t="s">
        <v>3260</v>
      </c>
      <c r="Z581" s="26" t="s">
        <v>2427</v>
      </c>
      <c r="AA581" s="26" t="s">
        <v>2428</v>
      </c>
    </row>
    <row r="582" spans="1:27" ht="14.5" x14ac:dyDescent="0.35">
      <c r="A582" s="52" t="s">
        <v>5</v>
      </c>
      <c r="B582" s="13">
        <v>44316</v>
      </c>
      <c r="C582" s="26" t="s">
        <v>2417</v>
      </c>
      <c r="D582" s="26" t="s">
        <v>2417</v>
      </c>
      <c r="E582" s="26" t="s">
        <v>7750</v>
      </c>
      <c r="F582" s="26" t="s">
        <v>2416</v>
      </c>
      <c r="G582" s="26" t="s">
        <v>38</v>
      </c>
      <c r="H582" s="26" t="s">
        <v>2782</v>
      </c>
      <c r="I582" s="26" t="s">
        <v>7751</v>
      </c>
      <c r="J582" s="26" t="s">
        <v>7752</v>
      </c>
      <c r="K582" s="26" t="s">
        <v>7753</v>
      </c>
      <c r="L582" s="26" t="s">
        <v>7754</v>
      </c>
      <c r="M582" s="26" t="s">
        <v>43</v>
      </c>
      <c r="N582" s="26" t="s">
        <v>38</v>
      </c>
      <c r="O582" s="26" t="s">
        <v>38</v>
      </c>
      <c r="P582" s="28">
        <v>12</v>
      </c>
      <c r="Q582" s="28">
        <v>52</v>
      </c>
      <c r="R582" s="26" t="s">
        <v>7424</v>
      </c>
      <c r="S582" s="26" t="s">
        <v>2422</v>
      </c>
      <c r="T582" s="26" t="s">
        <v>2423</v>
      </c>
      <c r="U582" s="26" t="s">
        <v>2424</v>
      </c>
      <c r="V582" s="26" t="s">
        <v>2425</v>
      </c>
      <c r="W582" s="26" t="s">
        <v>38</v>
      </c>
      <c r="X582" s="26" t="s">
        <v>41</v>
      </c>
      <c r="Y582" s="26" t="s">
        <v>3260</v>
      </c>
      <c r="Z582" s="26" t="s">
        <v>2427</v>
      </c>
      <c r="AA582" s="26" t="s">
        <v>2428</v>
      </c>
    </row>
    <row r="583" spans="1:27" ht="14.5" x14ac:dyDescent="0.35">
      <c r="A583" s="52" t="s">
        <v>5</v>
      </c>
      <c r="B583" s="13">
        <v>44316</v>
      </c>
      <c r="C583" s="26" t="s">
        <v>2417</v>
      </c>
      <c r="D583" s="26" t="s">
        <v>2417</v>
      </c>
      <c r="E583" s="26" t="s">
        <v>7755</v>
      </c>
      <c r="F583" s="26" t="s">
        <v>2416</v>
      </c>
      <c r="G583" s="26" t="s">
        <v>38</v>
      </c>
      <c r="H583" s="26" t="s">
        <v>2782</v>
      </c>
      <c r="I583" s="26" t="s">
        <v>7756</v>
      </c>
      <c r="J583" s="26" t="s">
        <v>7757</v>
      </c>
      <c r="K583" s="26" t="s">
        <v>7758</v>
      </c>
      <c r="L583" s="26" t="s">
        <v>7759</v>
      </c>
      <c r="M583" s="26" t="s">
        <v>43</v>
      </c>
      <c r="N583" s="26" t="s">
        <v>38</v>
      </c>
      <c r="O583" s="26" t="s">
        <v>38</v>
      </c>
      <c r="P583" s="28">
        <v>22</v>
      </c>
      <c r="Q583" s="28">
        <v>52</v>
      </c>
      <c r="R583" s="26" t="s">
        <v>7429</v>
      </c>
      <c r="S583" s="26" t="s">
        <v>2422</v>
      </c>
      <c r="T583" s="26" t="s">
        <v>2423</v>
      </c>
      <c r="U583" s="26" t="s">
        <v>2424</v>
      </c>
      <c r="V583" s="26" t="s">
        <v>2425</v>
      </c>
      <c r="W583" s="26" t="s">
        <v>38</v>
      </c>
      <c r="X583" s="26" t="s">
        <v>41</v>
      </c>
      <c r="Y583" s="26" t="s">
        <v>3260</v>
      </c>
      <c r="Z583" s="26" t="s">
        <v>2427</v>
      </c>
      <c r="AA583" s="26" t="s">
        <v>2428</v>
      </c>
    </row>
    <row r="584" spans="1:27" ht="14.5" x14ac:dyDescent="0.35">
      <c r="A584" s="52" t="s">
        <v>5</v>
      </c>
      <c r="B584" s="13">
        <v>44316</v>
      </c>
      <c r="C584" s="26" t="s">
        <v>2417</v>
      </c>
      <c r="D584" s="26" t="s">
        <v>2417</v>
      </c>
      <c r="E584" s="26" t="s">
        <v>7760</v>
      </c>
      <c r="F584" s="26" t="s">
        <v>2416</v>
      </c>
      <c r="G584" s="26" t="s">
        <v>38</v>
      </c>
      <c r="H584" s="26" t="s">
        <v>2786</v>
      </c>
      <c r="I584" s="26" t="s">
        <v>7761</v>
      </c>
      <c r="J584" s="26" t="s">
        <v>7762</v>
      </c>
      <c r="K584" s="26" t="s">
        <v>7763</v>
      </c>
      <c r="L584" s="26" t="s">
        <v>7764</v>
      </c>
      <c r="M584" s="26" t="s">
        <v>43</v>
      </c>
      <c r="N584" s="26" t="s">
        <v>38</v>
      </c>
      <c r="O584" s="26" t="s">
        <v>38</v>
      </c>
      <c r="P584" s="28">
        <v>18</v>
      </c>
      <c r="Q584" s="28">
        <v>52</v>
      </c>
      <c r="R584" s="26" t="s">
        <v>3936</v>
      </c>
      <c r="S584" s="26" t="s">
        <v>2422</v>
      </c>
      <c r="T584" s="26" t="s">
        <v>2423</v>
      </c>
      <c r="U584" s="26" t="s">
        <v>2424</v>
      </c>
      <c r="V584" s="26" t="s">
        <v>2425</v>
      </c>
      <c r="W584" s="26" t="s">
        <v>38</v>
      </c>
      <c r="X584" s="26" t="s">
        <v>41</v>
      </c>
      <c r="Y584" s="26" t="s">
        <v>3260</v>
      </c>
      <c r="Z584" s="26" t="s">
        <v>2427</v>
      </c>
      <c r="AA584" s="26" t="s">
        <v>2428</v>
      </c>
    </row>
    <row r="585" spans="1:27" ht="14.5" x14ac:dyDescent="0.35">
      <c r="A585" s="52" t="s">
        <v>5</v>
      </c>
      <c r="B585" s="13">
        <v>44316</v>
      </c>
      <c r="C585" s="26" t="s">
        <v>2417</v>
      </c>
      <c r="D585" s="26" t="s">
        <v>2417</v>
      </c>
      <c r="E585" s="26" t="s">
        <v>7765</v>
      </c>
      <c r="F585" s="26" t="s">
        <v>2416</v>
      </c>
      <c r="G585" s="26" t="s">
        <v>38</v>
      </c>
      <c r="H585" s="26" t="s">
        <v>2786</v>
      </c>
      <c r="I585" s="26" t="s">
        <v>7766</v>
      </c>
      <c r="J585" s="26" t="s">
        <v>7767</v>
      </c>
      <c r="K585" s="26" t="s">
        <v>7768</v>
      </c>
      <c r="L585" s="26" t="s">
        <v>7769</v>
      </c>
      <c r="M585" s="26" t="s">
        <v>43</v>
      </c>
      <c r="N585" s="26" t="s">
        <v>38</v>
      </c>
      <c r="O585" s="26" t="s">
        <v>38</v>
      </c>
      <c r="P585" s="28">
        <v>18</v>
      </c>
      <c r="Q585" s="28">
        <v>52</v>
      </c>
      <c r="R585" s="26" t="s">
        <v>3941</v>
      </c>
      <c r="S585" s="26" t="s">
        <v>2422</v>
      </c>
      <c r="T585" s="26" t="s">
        <v>2423</v>
      </c>
      <c r="U585" s="26" t="s">
        <v>2424</v>
      </c>
      <c r="V585" s="26" t="s">
        <v>2425</v>
      </c>
      <c r="W585" s="26" t="s">
        <v>38</v>
      </c>
      <c r="X585" s="26" t="s">
        <v>41</v>
      </c>
      <c r="Y585" s="26" t="s">
        <v>3260</v>
      </c>
      <c r="Z585" s="26" t="s">
        <v>2427</v>
      </c>
      <c r="AA585" s="26" t="s">
        <v>2428</v>
      </c>
    </row>
    <row r="586" spans="1:27" ht="14.5" x14ac:dyDescent="0.35">
      <c r="A586" s="52" t="s">
        <v>5</v>
      </c>
      <c r="B586" s="13">
        <v>44316</v>
      </c>
      <c r="C586" s="26" t="s">
        <v>2417</v>
      </c>
      <c r="D586" s="26" t="s">
        <v>2417</v>
      </c>
      <c r="E586" s="26" t="s">
        <v>7770</v>
      </c>
      <c r="F586" s="26" t="s">
        <v>2416</v>
      </c>
      <c r="G586" s="26" t="s">
        <v>38</v>
      </c>
      <c r="H586" s="26" t="s">
        <v>2786</v>
      </c>
      <c r="I586" s="26" t="s">
        <v>7771</v>
      </c>
      <c r="J586" s="26" t="s">
        <v>7772</v>
      </c>
      <c r="K586" s="26" t="s">
        <v>7773</v>
      </c>
      <c r="L586" s="26" t="s">
        <v>7774</v>
      </c>
      <c r="M586" s="26" t="s">
        <v>43</v>
      </c>
      <c r="N586" s="26" t="s">
        <v>38</v>
      </c>
      <c r="O586" s="26" t="s">
        <v>38</v>
      </c>
      <c r="P586" s="28">
        <v>13</v>
      </c>
      <c r="Q586" s="28">
        <v>52</v>
      </c>
      <c r="R586" s="26" t="s">
        <v>3946</v>
      </c>
      <c r="S586" s="26" t="s">
        <v>2422</v>
      </c>
      <c r="T586" s="26" t="s">
        <v>2423</v>
      </c>
      <c r="U586" s="26" t="s">
        <v>2424</v>
      </c>
      <c r="V586" s="26" t="s">
        <v>2425</v>
      </c>
      <c r="W586" s="26" t="s">
        <v>38</v>
      </c>
      <c r="X586" s="26" t="s">
        <v>41</v>
      </c>
      <c r="Y586" s="26" t="s">
        <v>3260</v>
      </c>
      <c r="Z586" s="26" t="s">
        <v>2427</v>
      </c>
      <c r="AA586" s="26" t="s">
        <v>2428</v>
      </c>
    </row>
    <row r="587" spans="1:27" ht="14.5" x14ac:dyDescent="0.35">
      <c r="A587" s="52" t="s">
        <v>5</v>
      </c>
      <c r="B587" s="13">
        <v>44316</v>
      </c>
      <c r="C587" s="26" t="s">
        <v>2417</v>
      </c>
      <c r="D587" s="26" t="s">
        <v>2417</v>
      </c>
      <c r="E587" s="26" t="s">
        <v>7775</v>
      </c>
      <c r="F587" s="26" t="s">
        <v>2416</v>
      </c>
      <c r="G587" s="26" t="s">
        <v>38</v>
      </c>
      <c r="H587" s="26" t="s">
        <v>2786</v>
      </c>
      <c r="I587" s="26" t="s">
        <v>7776</v>
      </c>
      <c r="J587" s="26" t="s">
        <v>7468</v>
      </c>
      <c r="K587" s="26" t="s">
        <v>7777</v>
      </c>
      <c r="L587" s="26" t="s">
        <v>7778</v>
      </c>
      <c r="M587" s="26" t="s">
        <v>43</v>
      </c>
      <c r="N587" s="26" t="s">
        <v>38</v>
      </c>
      <c r="O587" s="26" t="s">
        <v>38</v>
      </c>
      <c r="P587" s="28">
        <v>13</v>
      </c>
      <c r="Q587" s="28">
        <v>52</v>
      </c>
      <c r="R587" s="26" t="s">
        <v>3951</v>
      </c>
      <c r="S587" s="26" t="s">
        <v>2422</v>
      </c>
      <c r="T587" s="26" t="s">
        <v>2423</v>
      </c>
      <c r="U587" s="26" t="s">
        <v>2424</v>
      </c>
      <c r="V587" s="26" t="s">
        <v>2425</v>
      </c>
      <c r="W587" s="26" t="s">
        <v>38</v>
      </c>
      <c r="X587" s="26" t="s">
        <v>41</v>
      </c>
      <c r="Y587" s="26" t="s">
        <v>3260</v>
      </c>
      <c r="Z587" s="26" t="s">
        <v>2427</v>
      </c>
      <c r="AA587" s="26" t="s">
        <v>2428</v>
      </c>
    </row>
    <row r="588" spans="1:27" ht="14.5" x14ac:dyDescent="0.35">
      <c r="A588" s="52" t="s">
        <v>5</v>
      </c>
      <c r="B588" s="13">
        <v>44316</v>
      </c>
      <c r="C588" s="26" t="s">
        <v>2417</v>
      </c>
      <c r="D588" s="26" t="s">
        <v>2417</v>
      </c>
      <c r="E588" s="26" t="s">
        <v>7779</v>
      </c>
      <c r="F588" s="26" t="s">
        <v>2416</v>
      </c>
      <c r="G588" s="26" t="s">
        <v>38</v>
      </c>
      <c r="H588" s="26" t="s">
        <v>2786</v>
      </c>
      <c r="I588" s="26" t="s">
        <v>7780</v>
      </c>
      <c r="J588" s="26" t="s">
        <v>7781</v>
      </c>
      <c r="K588" s="26" t="s">
        <v>7782</v>
      </c>
      <c r="L588" s="26" t="s">
        <v>7783</v>
      </c>
      <c r="M588" s="26" t="s">
        <v>43</v>
      </c>
      <c r="N588" s="26" t="s">
        <v>38</v>
      </c>
      <c r="O588" s="26" t="s">
        <v>38</v>
      </c>
      <c r="P588" s="28">
        <v>16</v>
      </c>
      <c r="Q588" s="28">
        <v>52</v>
      </c>
      <c r="R588" s="26" t="s">
        <v>3956</v>
      </c>
      <c r="S588" s="26" t="s">
        <v>2422</v>
      </c>
      <c r="T588" s="26" t="s">
        <v>2423</v>
      </c>
      <c r="U588" s="26" t="s">
        <v>2424</v>
      </c>
      <c r="V588" s="26" t="s">
        <v>2425</v>
      </c>
      <c r="W588" s="26" t="s">
        <v>38</v>
      </c>
      <c r="X588" s="26" t="s">
        <v>41</v>
      </c>
      <c r="Y588" s="26" t="s">
        <v>3260</v>
      </c>
      <c r="Z588" s="26" t="s">
        <v>2427</v>
      </c>
      <c r="AA588" s="26" t="s">
        <v>2428</v>
      </c>
    </row>
    <row r="589" spans="1:27" ht="14.5" x14ac:dyDescent="0.35">
      <c r="A589" s="52" t="s">
        <v>5</v>
      </c>
      <c r="B589" s="13">
        <v>44316</v>
      </c>
      <c r="C589" s="26" t="s">
        <v>2417</v>
      </c>
      <c r="D589" s="26" t="s">
        <v>2417</v>
      </c>
      <c r="E589" s="26" t="s">
        <v>7784</v>
      </c>
      <c r="F589" s="26" t="s">
        <v>2416</v>
      </c>
      <c r="G589" s="26" t="s">
        <v>38</v>
      </c>
      <c r="H589" s="26" t="s">
        <v>2786</v>
      </c>
      <c r="I589" s="26" t="s">
        <v>7785</v>
      </c>
      <c r="J589" s="26" t="s">
        <v>7786</v>
      </c>
      <c r="K589" s="26" t="s">
        <v>7787</v>
      </c>
      <c r="L589" s="26" t="s">
        <v>7788</v>
      </c>
      <c r="M589" s="26" t="s">
        <v>43</v>
      </c>
      <c r="N589" s="26" t="s">
        <v>38</v>
      </c>
      <c r="O589" s="26" t="s">
        <v>38</v>
      </c>
      <c r="P589" s="28">
        <v>19</v>
      </c>
      <c r="Q589" s="28">
        <v>68</v>
      </c>
      <c r="R589" s="26" t="s">
        <v>7435</v>
      </c>
      <c r="S589" s="26" t="s">
        <v>2422</v>
      </c>
      <c r="T589" s="26" t="s">
        <v>2423</v>
      </c>
      <c r="U589" s="26" t="s">
        <v>2424</v>
      </c>
      <c r="V589" s="26" t="s">
        <v>2425</v>
      </c>
      <c r="W589" s="26" t="s">
        <v>38</v>
      </c>
      <c r="X589" s="26" t="s">
        <v>41</v>
      </c>
      <c r="Y589" s="26" t="s">
        <v>3260</v>
      </c>
      <c r="Z589" s="26" t="s">
        <v>2427</v>
      </c>
      <c r="AA589" s="26" t="s">
        <v>2428</v>
      </c>
    </row>
    <row r="590" spans="1:27" ht="14.5" x14ac:dyDescent="0.35">
      <c r="A590" s="52" t="s">
        <v>5</v>
      </c>
      <c r="B590" s="13">
        <v>44316</v>
      </c>
      <c r="C590" s="26" t="s">
        <v>2417</v>
      </c>
      <c r="D590" s="26" t="s">
        <v>2417</v>
      </c>
      <c r="E590" s="26" t="s">
        <v>7789</v>
      </c>
      <c r="F590" s="26" t="s">
        <v>2416</v>
      </c>
      <c r="G590" s="26" t="s">
        <v>38</v>
      </c>
      <c r="H590" s="26" t="s">
        <v>2786</v>
      </c>
      <c r="I590" s="26" t="s">
        <v>7790</v>
      </c>
      <c r="J590" s="26" t="s">
        <v>7791</v>
      </c>
      <c r="K590" s="26" t="s">
        <v>7792</v>
      </c>
      <c r="L590" s="26" t="s">
        <v>7793</v>
      </c>
      <c r="M590" s="26" t="s">
        <v>43</v>
      </c>
      <c r="N590" s="26" t="s">
        <v>38</v>
      </c>
      <c r="O590" s="26" t="s">
        <v>38</v>
      </c>
      <c r="P590" s="28">
        <v>20</v>
      </c>
      <c r="Q590" s="28">
        <v>52</v>
      </c>
      <c r="R590" s="26" t="s">
        <v>7418</v>
      </c>
      <c r="S590" s="26" t="s">
        <v>2422</v>
      </c>
      <c r="T590" s="26" t="s">
        <v>2423</v>
      </c>
      <c r="U590" s="26" t="s">
        <v>2424</v>
      </c>
      <c r="V590" s="26" t="s">
        <v>2425</v>
      </c>
      <c r="W590" s="26" t="s">
        <v>38</v>
      </c>
      <c r="X590" s="26" t="s">
        <v>41</v>
      </c>
      <c r="Y590" s="26" t="s">
        <v>3260</v>
      </c>
      <c r="Z590" s="26" t="s">
        <v>2427</v>
      </c>
      <c r="AA590" s="26" t="s">
        <v>2428</v>
      </c>
    </row>
    <row r="591" spans="1:27" ht="14.5" x14ac:dyDescent="0.35">
      <c r="A591" s="52" t="s">
        <v>5</v>
      </c>
      <c r="B591" s="13">
        <v>44316</v>
      </c>
      <c r="C591" s="26" t="s">
        <v>2417</v>
      </c>
      <c r="D591" s="26" t="s">
        <v>2417</v>
      </c>
      <c r="E591" s="26" t="s">
        <v>7794</v>
      </c>
      <c r="F591" s="26" t="s">
        <v>2416</v>
      </c>
      <c r="G591" s="26" t="s">
        <v>38</v>
      </c>
      <c r="H591" s="26" t="s">
        <v>2786</v>
      </c>
      <c r="I591" s="26" t="s">
        <v>7795</v>
      </c>
      <c r="J591" s="26" t="s">
        <v>7796</v>
      </c>
      <c r="K591" s="26" t="s">
        <v>7797</v>
      </c>
      <c r="L591" s="26" t="s">
        <v>7798</v>
      </c>
      <c r="M591" s="26" t="s">
        <v>43</v>
      </c>
      <c r="N591" s="26" t="s">
        <v>38</v>
      </c>
      <c r="O591" s="26" t="s">
        <v>38</v>
      </c>
      <c r="P591" s="28">
        <v>16</v>
      </c>
      <c r="Q591" s="28">
        <v>52</v>
      </c>
      <c r="R591" s="26" t="s">
        <v>7424</v>
      </c>
      <c r="S591" s="26" t="s">
        <v>2422</v>
      </c>
      <c r="T591" s="26" t="s">
        <v>2423</v>
      </c>
      <c r="U591" s="26" t="s">
        <v>2424</v>
      </c>
      <c r="V591" s="26" t="s">
        <v>2425</v>
      </c>
      <c r="W591" s="26" t="s">
        <v>38</v>
      </c>
      <c r="X591" s="26" t="s">
        <v>41</v>
      </c>
      <c r="Y591" s="26" t="s">
        <v>3260</v>
      </c>
      <c r="Z591" s="26" t="s">
        <v>2427</v>
      </c>
      <c r="AA591" s="26" t="s">
        <v>2428</v>
      </c>
    </row>
    <row r="592" spans="1:27" ht="14.5" x14ac:dyDescent="0.35">
      <c r="A592" s="52" t="s">
        <v>5</v>
      </c>
      <c r="B592" s="13">
        <v>44316</v>
      </c>
      <c r="C592" s="26" t="s">
        <v>2417</v>
      </c>
      <c r="D592" s="26" t="s">
        <v>2417</v>
      </c>
      <c r="E592" s="26" t="s">
        <v>7799</v>
      </c>
      <c r="F592" s="26" t="s">
        <v>2416</v>
      </c>
      <c r="G592" s="26" t="s">
        <v>38</v>
      </c>
      <c r="H592" s="26" t="s">
        <v>2786</v>
      </c>
      <c r="I592" s="26" t="s">
        <v>7800</v>
      </c>
      <c r="J592" s="26" t="s">
        <v>7503</v>
      </c>
      <c r="K592" s="26" t="s">
        <v>7801</v>
      </c>
      <c r="L592" s="26" t="s">
        <v>7802</v>
      </c>
      <c r="M592" s="26" t="s">
        <v>43</v>
      </c>
      <c r="N592" s="26" t="s">
        <v>38</v>
      </c>
      <c r="O592" s="26" t="s">
        <v>38</v>
      </c>
      <c r="P592" s="28">
        <v>14</v>
      </c>
      <c r="Q592" s="28">
        <v>52</v>
      </c>
      <c r="R592" s="26" t="s">
        <v>7429</v>
      </c>
      <c r="S592" s="26" t="s">
        <v>2422</v>
      </c>
      <c r="T592" s="26" t="s">
        <v>2423</v>
      </c>
      <c r="U592" s="26" t="s">
        <v>2424</v>
      </c>
      <c r="V592" s="26" t="s">
        <v>2425</v>
      </c>
      <c r="W592" s="26" t="s">
        <v>38</v>
      </c>
      <c r="X592" s="26" t="s">
        <v>41</v>
      </c>
      <c r="Y592" s="26" t="s">
        <v>3260</v>
      </c>
      <c r="Z592" s="26" t="s">
        <v>2427</v>
      </c>
      <c r="AA592" s="26" t="s">
        <v>2428</v>
      </c>
    </row>
    <row r="593" spans="1:27" ht="14.5" x14ac:dyDescent="0.35">
      <c r="A593" s="52" t="s">
        <v>5</v>
      </c>
      <c r="B593" s="13">
        <v>44316</v>
      </c>
      <c r="C593" s="26" t="s">
        <v>2417</v>
      </c>
      <c r="D593" s="26" t="s">
        <v>2417</v>
      </c>
      <c r="E593" s="26" t="s">
        <v>7803</v>
      </c>
      <c r="F593" s="26" t="s">
        <v>2416</v>
      </c>
      <c r="G593" s="26" t="s">
        <v>38</v>
      </c>
      <c r="H593" s="26" t="s">
        <v>2790</v>
      </c>
      <c r="I593" s="26" t="s">
        <v>7804</v>
      </c>
      <c r="J593" s="26" t="s">
        <v>7805</v>
      </c>
      <c r="K593" s="26" t="s">
        <v>7806</v>
      </c>
      <c r="L593" s="26" t="s">
        <v>7807</v>
      </c>
      <c r="M593" s="26" t="s">
        <v>43</v>
      </c>
      <c r="N593" s="26" t="s">
        <v>38</v>
      </c>
      <c r="O593" s="26" t="s">
        <v>38</v>
      </c>
      <c r="P593" s="28">
        <v>17</v>
      </c>
      <c r="Q593" s="28">
        <v>52</v>
      </c>
      <c r="R593" s="26" t="s">
        <v>3936</v>
      </c>
      <c r="S593" s="26" t="s">
        <v>2422</v>
      </c>
      <c r="T593" s="26" t="s">
        <v>2423</v>
      </c>
      <c r="U593" s="26" t="s">
        <v>2424</v>
      </c>
      <c r="V593" s="26" t="s">
        <v>2425</v>
      </c>
      <c r="W593" s="26" t="s">
        <v>38</v>
      </c>
      <c r="X593" s="26" t="s">
        <v>41</v>
      </c>
      <c r="Y593" s="26" t="s">
        <v>3260</v>
      </c>
      <c r="Z593" s="26" t="s">
        <v>2427</v>
      </c>
      <c r="AA593" s="26" t="s">
        <v>2428</v>
      </c>
    </row>
    <row r="594" spans="1:27" ht="14.5" x14ac:dyDescent="0.35">
      <c r="A594" s="52" t="s">
        <v>5</v>
      </c>
      <c r="B594" s="13">
        <v>44316</v>
      </c>
      <c r="C594" s="26" t="s">
        <v>2417</v>
      </c>
      <c r="D594" s="26" t="s">
        <v>2417</v>
      </c>
      <c r="E594" s="26" t="s">
        <v>7808</v>
      </c>
      <c r="F594" s="26" t="s">
        <v>2416</v>
      </c>
      <c r="G594" s="26" t="s">
        <v>38</v>
      </c>
      <c r="H594" s="26" t="s">
        <v>2790</v>
      </c>
      <c r="I594" s="26" t="s">
        <v>7809</v>
      </c>
      <c r="J594" s="26" t="s">
        <v>7810</v>
      </c>
      <c r="K594" s="26" t="s">
        <v>7811</v>
      </c>
      <c r="L594" s="26" t="s">
        <v>7812</v>
      </c>
      <c r="M594" s="26" t="s">
        <v>43</v>
      </c>
      <c r="N594" s="26" t="s">
        <v>38</v>
      </c>
      <c r="O594" s="26" t="s">
        <v>38</v>
      </c>
      <c r="P594" s="28">
        <v>17</v>
      </c>
      <c r="Q594" s="28">
        <v>52</v>
      </c>
      <c r="R594" s="26" t="s">
        <v>3941</v>
      </c>
      <c r="S594" s="26" t="s">
        <v>2422</v>
      </c>
      <c r="T594" s="26" t="s">
        <v>2423</v>
      </c>
      <c r="U594" s="26" t="s">
        <v>2424</v>
      </c>
      <c r="V594" s="26" t="s">
        <v>2425</v>
      </c>
      <c r="W594" s="26" t="s">
        <v>38</v>
      </c>
      <c r="X594" s="26" t="s">
        <v>41</v>
      </c>
      <c r="Y594" s="26" t="s">
        <v>3260</v>
      </c>
      <c r="Z594" s="26" t="s">
        <v>2427</v>
      </c>
      <c r="AA594" s="26" t="s">
        <v>2428</v>
      </c>
    </row>
    <row r="595" spans="1:27" ht="14.5" x14ac:dyDescent="0.35">
      <c r="A595" s="52" t="s">
        <v>5</v>
      </c>
      <c r="B595" s="13">
        <v>44316</v>
      </c>
      <c r="C595" s="26" t="s">
        <v>2417</v>
      </c>
      <c r="D595" s="26" t="s">
        <v>2417</v>
      </c>
      <c r="E595" s="26" t="s">
        <v>7813</v>
      </c>
      <c r="F595" s="26" t="s">
        <v>2416</v>
      </c>
      <c r="G595" s="26" t="s">
        <v>38</v>
      </c>
      <c r="H595" s="26" t="s">
        <v>2790</v>
      </c>
      <c r="I595" s="26" t="s">
        <v>7814</v>
      </c>
      <c r="J595" s="26" t="s">
        <v>7582</v>
      </c>
      <c r="K595" s="26" t="s">
        <v>7815</v>
      </c>
      <c r="L595" s="26" t="s">
        <v>7816</v>
      </c>
      <c r="M595" s="26" t="s">
        <v>43</v>
      </c>
      <c r="N595" s="26" t="s">
        <v>38</v>
      </c>
      <c r="O595" s="26" t="s">
        <v>38</v>
      </c>
      <c r="P595" s="28">
        <v>16</v>
      </c>
      <c r="Q595" s="28">
        <v>52</v>
      </c>
      <c r="R595" s="26" t="s">
        <v>3946</v>
      </c>
      <c r="S595" s="26" t="s">
        <v>2422</v>
      </c>
      <c r="T595" s="26" t="s">
        <v>2423</v>
      </c>
      <c r="U595" s="26" t="s">
        <v>2424</v>
      </c>
      <c r="V595" s="26" t="s">
        <v>2425</v>
      </c>
      <c r="W595" s="26" t="s">
        <v>38</v>
      </c>
      <c r="X595" s="26" t="s">
        <v>41</v>
      </c>
      <c r="Y595" s="26" t="s">
        <v>3260</v>
      </c>
      <c r="Z595" s="26" t="s">
        <v>2427</v>
      </c>
      <c r="AA595" s="26" t="s">
        <v>2428</v>
      </c>
    </row>
    <row r="596" spans="1:27" ht="14.5" x14ac:dyDescent="0.35">
      <c r="A596" s="52" t="s">
        <v>5</v>
      </c>
      <c r="B596" s="13">
        <v>44316</v>
      </c>
      <c r="C596" s="26" t="s">
        <v>2417</v>
      </c>
      <c r="D596" s="26" t="s">
        <v>2417</v>
      </c>
      <c r="E596" s="26" t="s">
        <v>7817</v>
      </c>
      <c r="F596" s="26" t="s">
        <v>2416</v>
      </c>
      <c r="G596" s="26" t="s">
        <v>38</v>
      </c>
      <c r="H596" s="26" t="s">
        <v>2790</v>
      </c>
      <c r="I596" s="26" t="s">
        <v>7818</v>
      </c>
      <c r="J596" s="26" t="s">
        <v>7819</v>
      </c>
      <c r="K596" s="26" t="s">
        <v>7820</v>
      </c>
      <c r="L596" s="26" t="s">
        <v>7821</v>
      </c>
      <c r="M596" s="26" t="s">
        <v>43</v>
      </c>
      <c r="N596" s="26" t="s">
        <v>38</v>
      </c>
      <c r="O596" s="26" t="s">
        <v>38</v>
      </c>
      <c r="P596" s="28">
        <v>18</v>
      </c>
      <c r="Q596" s="28">
        <v>52</v>
      </c>
      <c r="R596" s="26" t="s">
        <v>3951</v>
      </c>
      <c r="S596" s="26" t="s">
        <v>2422</v>
      </c>
      <c r="T596" s="26" t="s">
        <v>2423</v>
      </c>
      <c r="U596" s="26" t="s">
        <v>2424</v>
      </c>
      <c r="V596" s="26" t="s">
        <v>2425</v>
      </c>
      <c r="W596" s="26" t="s">
        <v>38</v>
      </c>
      <c r="X596" s="26" t="s">
        <v>41</v>
      </c>
      <c r="Y596" s="26" t="s">
        <v>3260</v>
      </c>
      <c r="Z596" s="26" t="s">
        <v>2427</v>
      </c>
      <c r="AA596" s="26" t="s">
        <v>2428</v>
      </c>
    </row>
    <row r="597" spans="1:27" ht="14.5" x14ac:dyDescent="0.35">
      <c r="A597" s="52" t="s">
        <v>5</v>
      </c>
      <c r="B597" s="13">
        <v>44316</v>
      </c>
      <c r="C597" s="26" t="s">
        <v>2417</v>
      </c>
      <c r="D597" s="26" t="s">
        <v>2417</v>
      </c>
      <c r="E597" s="26" t="s">
        <v>7822</v>
      </c>
      <c r="F597" s="26" t="s">
        <v>2416</v>
      </c>
      <c r="G597" s="26" t="s">
        <v>38</v>
      </c>
      <c r="H597" s="26" t="s">
        <v>2790</v>
      </c>
      <c r="I597" s="26" t="s">
        <v>7823</v>
      </c>
      <c r="J597" s="26" t="s">
        <v>7824</v>
      </c>
      <c r="K597" s="26" t="s">
        <v>7825</v>
      </c>
      <c r="L597" s="26" t="s">
        <v>7826</v>
      </c>
      <c r="M597" s="26" t="s">
        <v>43</v>
      </c>
      <c r="N597" s="26" t="s">
        <v>38</v>
      </c>
      <c r="O597" s="26" t="s">
        <v>38</v>
      </c>
      <c r="P597" s="28">
        <v>13</v>
      </c>
      <c r="Q597" s="28">
        <v>52</v>
      </c>
      <c r="R597" s="26" t="s">
        <v>3956</v>
      </c>
      <c r="S597" s="26" t="s">
        <v>2422</v>
      </c>
      <c r="T597" s="26" t="s">
        <v>2423</v>
      </c>
      <c r="U597" s="26" t="s">
        <v>2424</v>
      </c>
      <c r="V597" s="26" t="s">
        <v>2425</v>
      </c>
      <c r="W597" s="26" t="s">
        <v>38</v>
      </c>
      <c r="X597" s="26" t="s">
        <v>41</v>
      </c>
      <c r="Y597" s="26" t="s">
        <v>3260</v>
      </c>
      <c r="Z597" s="26" t="s">
        <v>2427</v>
      </c>
      <c r="AA597" s="26" t="s">
        <v>2428</v>
      </c>
    </row>
    <row r="598" spans="1:27" ht="14.5" x14ac:dyDescent="0.35">
      <c r="A598" s="52" t="s">
        <v>5</v>
      </c>
      <c r="B598" s="13">
        <v>44316</v>
      </c>
      <c r="C598" s="26" t="s">
        <v>2417</v>
      </c>
      <c r="D598" s="26" t="s">
        <v>2417</v>
      </c>
      <c r="E598" s="26" t="s">
        <v>7827</v>
      </c>
      <c r="F598" s="26" t="s">
        <v>2416</v>
      </c>
      <c r="G598" s="26" t="s">
        <v>38</v>
      </c>
      <c r="H598" s="26" t="s">
        <v>2790</v>
      </c>
      <c r="I598" s="26" t="s">
        <v>7828</v>
      </c>
      <c r="J598" s="26" t="s">
        <v>7829</v>
      </c>
      <c r="K598" s="26" t="s">
        <v>7830</v>
      </c>
      <c r="L598" s="26" t="s">
        <v>7831</v>
      </c>
      <c r="M598" s="26" t="s">
        <v>43</v>
      </c>
      <c r="N598" s="26" t="s">
        <v>38</v>
      </c>
      <c r="O598" s="26" t="s">
        <v>38</v>
      </c>
      <c r="P598" s="28">
        <v>12</v>
      </c>
      <c r="Q598" s="28">
        <v>68</v>
      </c>
      <c r="R598" s="26" t="s">
        <v>7435</v>
      </c>
      <c r="S598" s="26" t="s">
        <v>2422</v>
      </c>
      <c r="T598" s="26" t="s">
        <v>2423</v>
      </c>
      <c r="U598" s="26" t="s">
        <v>2424</v>
      </c>
      <c r="V598" s="26" t="s">
        <v>2425</v>
      </c>
      <c r="W598" s="26" t="s">
        <v>38</v>
      </c>
      <c r="X598" s="26" t="s">
        <v>41</v>
      </c>
      <c r="Y598" s="26" t="s">
        <v>3260</v>
      </c>
      <c r="Z598" s="26" t="s">
        <v>2427</v>
      </c>
      <c r="AA598" s="26" t="s">
        <v>2428</v>
      </c>
    </row>
    <row r="599" spans="1:27" ht="14.5" x14ac:dyDescent="0.35">
      <c r="A599" s="52" t="s">
        <v>5</v>
      </c>
      <c r="B599" s="13">
        <v>44316</v>
      </c>
      <c r="C599" s="26" t="s">
        <v>2417</v>
      </c>
      <c r="D599" s="26" t="s">
        <v>2417</v>
      </c>
      <c r="E599" s="26" t="s">
        <v>7832</v>
      </c>
      <c r="F599" s="26" t="s">
        <v>2416</v>
      </c>
      <c r="G599" s="26" t="s">
        <v>38</v>
      </c>
      <c r="H599" s="26" t="s">
        <v>2790</v>
      </c>
      <c r="I599" s="26" t="s">
        <v>7833</v>
      </c>
      <c r="J599" s="26" t="s">
        <v>7834</v>
      </c>
      <c r="K599" s="26" t="s">
        <v>7835</v>
      </c>
      <c r="L599" s="26" t="s">
        <v>7836</v>
      </c>
      <c r="M599" s="26" t="s">
        <v>43</v>
      </c>
      <c r="N599" s="26" t="s">
        <v>38</v>
      </c>
      <c r="O599" s="26" t="s">
        <v>38</v>
      </c>
      <c r="P599" s="28">
        <v>14</v>
      </c>
      <c r="Q599" s="28">
        <v>52</v>
      </c>
      <c r="R599" s="26" t="s">
        <v>7418</v>
      </c>
      <c r="S599" s="26" t="s">
        <v>2422</v>
      </c>
      <c r="T599" s="26" t="s">
        <v>2423</v>
      </c>
      <c r="U599" s="26" t="s">
        <v>2424</v>
      </c>
      <c r="V599" s="26" t="s">
        <v>2425</v>
      </c>
      <c r="W599" s="26" t="s">
        <v>38</v>
      </c>
      <c r="X599" s="26" t="s">
        <v>41</v>
      </c>
      <c r="Y599" s="26" t="s">
        <v>3260</v>
      </c>
      <c r="Z599" s="26" t="s">
        <v>2427</v>
      </c>
      <c r="AA599" s="26" t="s">
        <v>2428</v>
      </c>
    </row>
    <row r="600" spans="1:27" ht="14.5" x14ac:dyDescent="0.35">
      <c r="A600" s="52" t="s">
        <v>5</v>
      </c>
      <c r="B600" s="13">
        <v>44316</v>
      </c>
      <c r="C600" s="26" t="s">
        <v>2417</v>
      </c>
      <c r="D600" s="26" t="s">
        <v>2417</v>
      </c>
      <c r="E600" s="26" t="s">
        <v>7837</v>
      </c>
      <c r="F600" s="26" t="s">
        <v>2416</v>
      </c>
      <c r="G600" s="26" t="s">
        <v>38</v>
      </c>
      <c r="H600" s="26" t="s">
        <v>2790</v>
      </c>
      <c r="I600" s="26" t="s">
        <v>7838</v>
      </c>
      <c r="J600" s="26" t="s">
        <v>7839</v>
      </c>
      <c r="K600" s="26" t="s">
        <v>7840</v>
      </c>
      <c r="L600" s="26" t="s">
        <v>7841</v>
      </c>
      <c r="M600" s="26" t="s">
        <v>43</v>
      </c>
      <c r="N600" s="26" t="s">
        <v>38</v>
      </c>
      <c r="O600" s="26" t="s">
        <v>38</v>
      </c>
      <c r="P600" s="28">
        <v>15</v>
      </c>
      <c r="Q600" s="28">
        <v>52</v>
      </c>
      <c r="R600" s="26" t="s">
        <v>7424</v>
      </c>
      <c r="S600" s="26" t="s">
        <v>2422</v>
      </c>
      <c r="T600" s="26" t="s">
        <v>2423</v>
      </c>
      <c r="U600" s="26" t="s">
        <v>2424</v>
      </c>
      <c r="V600" s="26" t="s">
        <v>2425</v>
      </c>
      <c r="W600" s="26" t="s">
        <v>38</v>
      </c>
      <c r="X600" s="26" t="s">
        <v>41</v>
      </c>
      <c r="Y600" s="26" t="s">
        <v>3260</v>
      </c>
      <c r="Z600" s="26" t="s">
        <v>2427</v>
      </c>
      <c r="AA600" s="26" t="s">
        <v>2428</v>
      </c>
    </row>
    <row r="601" spans="1:27" ht="14.5" x14ac:dyDescent="0.35">
      <c r="A601" s="52" t="s">
        <v>5</v>
      </c>
      <c r="B601" s="13">
        <v>44316</v>
      </c>
      <c r="C601" s="26" t="s">
        <v>2417</v>
      </c>
      <c r="D601" s="26" t="s">
        <v>2417</v>
      </c>
      <c r="E601" s="26" t="s">
        <v>7842</v>
      </c>
      <c r="F601" s="26" t="s">
        <v>2416</v>
      </c>
      <c r="G601" s="26" t="s">
        <v>38</v>
      </c>
      <c r="H601" s="26" t="s">
        <v>2790</v>
      </c>
      <c r="I601" s="26" t="s">
        <v>7843</v>
      </c>
      <c r="J601" s="26" t="s">
        <v>7844</v>
      </c>
      <c r="K601" s="26" t="s">
        <v>7845</v>
      </c>
      <c r="L601" s="26" t="s">
        <v>7846</v>
      </c>
      <c r="M601" s="26" t="s">
        <v>43</v>
      </c>
      <c r="N601" s="26" t="s">
        <v>38</v>
      </c>
      <c r="O601" s="26" t="s">
        <v>38</v>
      </c>
      <c r="P601" s="28">
        <v>20</v>
      </c>
      <c r="Q601" s="28">
        <v>52</v>
      </c>
      <c r="R601" s="26" t="s">
        <v>7429</v>
      </c>
      <c r="S601" s="26" t="s">
        <v>2422</v>
      </c>
      <c r="T601" s="26" t="s">
        <v>2423</v>
      </c>
      <c r="U601" s="26" t="s">
        <v>2424</v>
      </c>
      <c r="V601" s="26" t="s">
        <v>2425</v>
      </c>
      <c r="W601" s="26" t="s">
        <v>38</v>
      </c>
      <c r="X601" s="26" t="s">
        <v>41</v>
      </c>
      <c r="Y601" s="26" t="s">
        <v>3260</v>
      </c>
      <c r="Z601" s="26" t="s">
        <v>2427</v>
      </c>
      <c r="AA601" s="26" t="s">
        <v>2428</v>
      </c>
    </row>
    <row r="602" spans="1:27" ht="14.5" x14ac:dyDescent="0.35">
      <c r="A602" s="52" t="s">
        <v>5</v>
      </c>
      <c r="B602" s="13">
        <v>44316</v>
      </c>
      <c r="C602" s="26" t="s">
        <v>2417</v>
      </c>
      <c r="D602" s="26" t="s">
        <v>2417</v>
      </c>
      <c r="E602" s="26" t="s">
        <v>7847</v>
      </c>
      <c r="F602" s="26" t="s">
        <v>2416</v>
      </c>
      <c r="G602" s="26" t="s">
        <v>38</v>
      </c>
      <c r="H602" s="26" t="s">
        <v>132</v>
      </c>
      <c r="I602" s="26" t="s">
        <v>7848</v>
      </c>
      <c r="J602" s="26" t="s">
        <v>7849</v>
      </c>
      <c r="K602" s="26" t="s">
        <v>7850</v>
      </c>
      <c r="L602" s="26" t="s">
        <v>7851</v>
      </c>
      <c r="M602" s="26" t="s">
        <v>43</v>
      </c>
      <c r="N602" s="26" t="s">
        <v>38</v>
      </c>
      <c r="O602" s="26" t="s">
        <v>38</v>
      </c>
      <c r="P602" s="28">
        <v>16</v>
      </c>
      <c r="Q602" s="28">
        <v>52</v>
      </c>
      <c r="R602" s="26" t="s">
        <v>3936</v>
      </c>
      <c r="S602" s="26" t="s">
        <v>2422</v>
      </c>
      <c r="T602" s="26" t="s">
        <v>2423</v>
      </c>
      <c r="U602" s="26" t="s">
        <v>2424</v>
      </c>
      <c r="V602" s="26" t="s">
        <v>2425</v>
      </c>
      <c r="W602" s="26" t="s">
        <v>38</v>
      </c>
      <c r="X602" s="26" t="s">
        <v>41</v>
      </c>
      <c r="Y602" s="26" t="s">
        <v>3260</v>
      </c>
      <c r="Z602" s="26" t="s">
        <v>2427</v>
      </c>
      <c r="AA602" s="26" t="s">
        <v>2428</v>
      </c>
    </row>
    <row r="603" spans="1:27" ht="14.5" x14ac:dyDescent="0.35">
      <c r="A603" s="52" t="s">
        <v>5</v>
      </c>
      <c r="B603" s="13">
        <v>44316</v>
      </c>
      <c r="C603" s="26" t="s">
        <v>2417</v>
      </c>
      <c r="D603" s="26" t="s">
        <v>2417</v>
      </c>
      <c r="E603" s="26" t="s">
        <v>7852</v>
      </c>
      <c r="F603" s="26" t="s">
        <v>2416</v>
      </c>
      <c r="G603" s="26" t="s">
        <v>38</v>
      </c>
      <c r="H603" s="26" t="s">
        <v>132</v>
      </c>
      <c r="I603" s="26" t="s">
        <v>7853</v>
      </c>
      <c r="J603" s="26" t="s">
        <v>7478</v>
      </c>
      <c r="K603" s="26" t="s">
        <v>7854</v>
      </c>
      <c r="L603" s="26" t="s">
        <v>7855</v>
      </c>
      <c r="M603" s="26" t="s">
        <v>43</v>
      </c>
      <c r="N603" s="26" t="s">
        <v>38</v>
      </c>
      <c r="O603" s="26" t="s">
        <v>38</v>
      </c>
      <c r="P603" s="28">
        <v>16</v>
      </c>
      <c r="Q603" s="28">
        <v>52</v>
      </c>
      <c r="R603" s="26" t="s">
        <v>3941</v>
      </c>
      <c r="S603" s="26" t="s">
        <v>2422</v>
      </c>
      <c r="T603" s="26" t="s">
        <v>2423</v>
      </c>
      <c r="U603" s="26" t="s">
        <v>2424</v>
      </c>
      <c r="V603" s="26" t="s">
        <v>2425</v>
      </c>
      <c r="W603" s="26" t="s">
        <v>38</v>
      </c>
      <c r="X603" s="26" t="s">
        <v>41</v>
      </c>
      <c r="Y603" s="26" t="s">
        <v>3260</v>
      </c>
      <c r="Z603" s="26" t="s">
        <v>2427</v>
      </c>
      <c r="AA603" s="26" t="s">
        <v>2428</v>
      </c>
    </row>
    <row r="604" spans="1:27" ht="14.5" x14ac:dyDescent="0.35">
      <c r="A604" s="52" t="s">
        <v>5</v>
      </c>
      <c r="B604" s="13">
        <v>44316</v>
      </c>
      <c r="C604" s="26" t="s">
        <v>2417</v>
      </c>
      <c r="D604" s="26" t="s">
        <v>2417</v>
      </c>
      <c r="E604" s="26" t="s">
        <v>7856</v>
      </c>
      <c r="F604" s="26" t="s">
        <v>2416</v>
      </c>
      <c r="G604" s="26" t="s">
        <v>38</v>
      </c>
      <c r="H604" s="26" t="s">
        <v>132</v>
      </c>
      <c r="I604" s="26" t="s">
        <v>7857</v>
      </c>
      <c r="J604" s="26" t="s">
        <v>7810</v>
      </c>
      <c r="K604" s="26" t="s">
        <v>7858</v>
      </c>
      <c r="L604" s="26" t="s">
        <v>7859</v>
      </c>
      <c r="M604" s="26" t="s">
        <v>43</v>
      </c>
      <c r="N604" s="26" t="s">
        <v>38</v>
      </c>
      <c r="O604" s="26" t="s">
        <v>38</v>
      </c>
      <c r="P604" s="28">
        <v>20</v>
      </c>
      <c r="Q604" s="28">
        <v>52</v>
      </c>
      <c r="R604" s="26" t="s">
        <v>3946</v>
      </c>
      <c r="S604" s="26" t="s">
        <v>2422</v>
      </c>
      <c r="T604" s="26" t="s">
        <v>2423</v>
      </c>
      <c r="U604" s="26" t="s">
        <v>2424</v>
      </c>
      <c r="V604" s="26" t="s">
        <v>2425</v>
      </c>
      <c r="W604" s="26" t="s">
        <v>38</v>
      </c>
      <c r="X604" s="26" t="s">
        <v>41</v>
      </c>
      <c r="Y604" s="26" t="s">
        <v>3260</v>
      </c>
      <c r="Z604" s="26" t="s">
        <v>2427</v>
      </c>
      <c r="AA604" s="26" t="s">
        <v>2428</v>
      </c>
    </row>
    <row r="605" spans="1:27" ht="14.5" x14ac:dyDescent="0.35">
      <c r="A605" s="52" t="s">
        <v>5</v>
      </c>
      <c r="B605" s="13">
        <v>44316</v>
      </c>
      <c r="C605" s="26" t="s">
        <v>2417</v>
      </c>
      <c r="D605" s="26" t="s">
        <v>2417</v>
      </c>
      <c r="E605" s="26" t="s">
        <v>7869</v>
      </c>
      <c r="F605" s="26" t="s">
        <v>2416</v>
      </c>
      <c r="G605" s="26" t="s">
        <v>38</v>
      </c>
      <c r="H605" s="26" t="s">
        <v>132</v>
      </c>
      <c r="I605" s="26" t="s">
        <v>7870</v>
      </c>
      <c r="J605" s="26" t="s">
        <v>7871</v>
      </c>
      <c r="K605" s="26" t="s">
        <v>7872</v>
      </c>
      <c r="L605" s="26" t="s">
        <v>7873</v>
      </c>
      <c r="M605" s="26" t="s">
        <v>43</v>
      </c>
      <c r="N605" s="26" t="s">
        <v>38</v>
      </c>
      <c r="O605" s="26" t="s">
        <v>38</v>
      </c>
      <c r="P605" s="28">
        <v>13</v>
      </c>
      <c r="Q605" s="28">
        <v>52</v>
      </c>
      <c r="R605" s="26" t="s">
        <v>3951</v>
      </c>
      <c r="S605" s="26" t="s">
        <v>2422</v>
      </c>
      <c r="T605" s="26" t="s">
        <v>2423</v>
      </c>
      <c r="U605" s="26" t="s">
        <v>2424</v>
      </c>
      <c r="V605" s="26" t="s">
        <v>2425</v>
      </c>
      <c r="W605" s="26" t="s">
        <v>38</v>
      </c>
      <c r="X605" s="26" t="s">
        <v>41</v>
      </c>
      <c r="Y605" s="26" t="s">
        <v>3260</v>
      </c>
      <c r="Z605" s="26" t="s">
        <v>2427</v>
      </c>
      <c r="AA605" s="26" t="s">
        <v>2428</v>
      </c>
    </row>
    <row r="606" spans="1:27" ht="14.5" x14ac:dyDescent="0.35">
      <c r="A606" s="52" t="s">
        <v>5</v>
      </c>
      <c r="B606" s="13">
        <v>44316</v>
      </c>
      <c r="C606" s="26" t="s">
        <v>2417</v>
      </c>
      <c r="D606" s="26" t="s">
        <v>2417</v>
      </c>
      <c r="E606" s="26" t="s">
        <v>7874</v>
      </c>
      <c r="F606" s="26" t="s">
        <v>2416</v>
      </c>
      <c r="G606" s="26" t="s">
        <v>38</v>
      </c>
      <c r="H606" s="26" t="s">
        <v>132</v>
      </c>
      <c r="I606" s="26" t="s">
        <v>7875</v>
      </c>
      <c r="J606" s="26" t="s">
        <v>7876</v>
      </c>
      <c r="K606" s="26" t="s">
        <v>7877</v>
      </c>
      <c r="L606" s="26" t="s">
        <v>7878</v>
      </c>
      <c r="M606" s="26" t="s">
        <v>43</v>
      </c>
      <c r="N606" s="26" t="s">
        <v>38</v>
      </c>
      <c r="O606" s="26" t="s">
        <v>38</v>
      </c>
      <c r="P606" s="28">
        <v>15</v>
      </c>
      <c r="Q606" s="28">
        <v>52</v>
      </c>
      <c r="R606" s="26" t="s">
        <v>3956</v>
      </c>
      <c r="S606" s="26" t="s">
        <v>2422</v>
      </c>
      <c r="T606" s="26" t="s">
        <v>2423</v>
      </c>
      <c r="U606" s="26" t="s">
        <v>2424</v>
      </c>
      <c r="V606" s="26" t="s">
        <v>2425</v>
      </c>
      <c r="W606" s="26" t="s">
        <v>38</v>
      </c>
      <c r="X606" s="26" t="s">
        <v>41</v>
      </c>
      <c r="Y606" s="26" t="s">
        <v>3260</v>
      </c>
      <c r="Z606" s="26" t="s">
        <v>2427</v>
      </c>
      <c r="AA606" s="26" t="s">
        <v>2428</v>
      </c>
    </row>
    <row r="607" spans="1:27" ht="14.5" x14ac:dyDescent="0.35">
      <c r="A607" s="52" t="s">
        <v>5</v>
      </c>
      <c r="B607" s="13">
        <v>44316</v>
      </c>
      <c r="C607" s="26" t="s">
        <v>2417</v>
      </c>
      <c r="D607" s="26" t="s">
        <v>2417</v>
      </c>
      <c r="E607" s="26" t="s">
        <v>7879</v>
      </c>
      <c r="F607" s="26" t="s">
        <v>2416</v>
      </c>
      <c r="G607" s="26" t="s">
        <v>38</v>
      </c>
      <c r="H607" s="26" t="s">
        <v>132</v>
      </c>
      <c r="I607" s="26" t="s">
        <v>7880</v>
      </c>
      <c r="J607" s="26" t="s">
        <v>7881</v>
      </c>
      <c r="K607" s="26" t="s">
        <v>7882</v>
      </c>
      <c r="L607" s="26" t="s">
        <v>7883</v>
      </c>
      <c r="M607" s="26" t="s">
        <v>43</v>
      </c>
      <c r="N607" s="26" t="s">
        <v>38</v>
      </c>
      <c r="O607" s="26" t="s">
        <v>38</v>
      </c>
      <c r="P607" s="28">
        <v>14</v>
      </c>
      <c r="Q607" s="28">
        <v>68</v>
      </c>
      <c r="R607" s="26" t="s">
        <v>7435</v>
      </c>
      <c r="S607" s="26" t="s">
        <v>2422</v>
      </c>
      <c r="T607" s="26" t="s">
        <v>2423</v>
      </c>
      <c r="U607" s="26" t="s">
        <v>2424</v>
      </c>
      <c r="V607" s="26" t="s">
        <v>2425</v>
      </c>
      <c r="W607" s="26" t="s">
        <v>38</v>
      </c>
      <c r="X607" s="26" t="s">
        <v>41</v>
      </c>
      <c r="Y607" s="26" t="s">
        <v>3260</v>
      </c>
      <c r="Z607" s="26" t="s">
        <v>2427</v>
      </c>
      <c r="AA607" s="26" t="s">
        <v>2428</v>
      </c>
    </row>
    <row r="608" spans="1:27" ht="14.5" x14ac:dyDescent="0.35">
      <c r="A608" s="52" t="s">
        <v>5</v>
      </c>
      <c r="B608" s="13">
        <v>44316</v>
      </c>
      <c r="C608" s="26" t="s">
        <v>2417</v>
      </c>
      <c r="D608" s="26" t="s">
        <v>2417</v>
      </c>
      <c r="E608" s="26" t="s">
        <v>7884</v>
      </c>
      <c r="F608" s="26" t="s">
        <v>2416</v>
      </c>
      <c r="G608" s="26" t="s">
        <v>38</v>
      </c>
      <c r="H608" s="26" t="s">
        <v>132</v>
      </c>
      <c r="I608" s="26" t="s">
        <v>7885</v>
      </c>
      <c r="J608" s="26" t="s">
        <v>7886</v>
      </c>
      <c r="K608" s="26" t="s">
        <v>7887</v>
      </c>
      <c r="L608" s="26" t="s">
        <v>7888</v>
      </c>
      <c r="M608" s="26" t="s">
        <v>43</v>
      </c>
      <c r="N608" s="26" t="s">
        <v>38</v>
      </c>
      <c r="O608" s="26" t="s">
        <v>38</v>
      </c>
      <c r="P608" s="28">
        <v>15</v>
      </c>
      <c r="Q608" s="28">
        <v>52</v>
      </c>
      <c r="R608" s="26" t="s">
        <v>7418</v>
      </c>
      <c r="S608" s="26" t="s">
        <v>2422</v>
      </c>
      <c r="T608" s="26" t="s">
        <v>2423</v>
      </c>
      <c r="U608" s="26" t="s">
        <v>2424</v>
      </c>
      <c r="V608" s="26" t="s">
        <v>2425</v>
      </c>
      <c r="W608" s="26" t="s">
        <v>38</v>
      </c>
      <c r="X608" s="26" t="s">
        <v>41</v>
      </c>
      <c r="Y608" s="26" t="s">
        <v>3260</v>
      </c>
      <c r="Z608" s="26" t="s">
        <v>2427</v>
      </c>
      <c r="AA608" s="26" t="s">
        <v>2428</v>
      </c>
    </row>
    <row r="609" spans="1:27" ht="14.5" x14ac:dyDescent="0.35">
      <c r="A609" s="52" t="s">
        <v>5</v>
      </c>
      <c r="B609" s="13">
        <v>44316</v>
      </c>
      <c r="C609" s="26" t="s">
        <v>2417</v>
      </c>
      <c r="D609" s="26" t="s">
        <v>2417</v>
      </c>
      <c r="E609" s="26" t="s">
        <v>7889</v>
      </c>
      <c r="F609" s="26" t="s">
        <v>2416</v>
      </c>
      <c r="G609" s="26" t="s">
        <v>38</v>
      </c>
      <c r="H609" s="26" t="s">
        <v>132</v>
      </c>
      <c r="I609" s="26" t="s">
        <v>7890</v>
      </c>
      <c r="J609" s="26" t="s">
        <v>7891</v>
      </c>
      <c r="K609" s="26" t="s">
        <v>7892</v>
      </c>
      <c r="L609" s="26" t="s">
        <v>7893</v>
      </c>
      <c r="M609" s="26" t="s">
        <v>43</v>
      </c>
      <c r="N609" s="26" t="s">
        <v>38</v>
      </c>
      <c r="O609" s="26" t="s">
        <v>38</v>
      </c>
      <c r="P609" s="28">
        <v>16</v>
      </c>
      <c r="Q609" s="28">
        <v>52</v>
      </c>
      <c r="R609" s="26" t="s">
        <v>7424</v>
      </c>
      <c r="S609" s="26" t="s">
        <v>2422</v>
      </c>
      <c r="T609" s="26" t="s">
        <v>2423</v>
      </c>
      <c r="U609" s="26" t="s">
        <v>2424</v>
      </c>
      <c r="V609" s="26" t="s">
        <v>2425</v>
      </c>
      <c r="W609" s="26" t="s">
        <v>38</v>
      </c>
      <c r="X609" s="26" t="s">
        <v>41</v>
      </c>
      <c r="Y609" s="26" t="s">
        <v>3260</v>
      </c>
      <c r="Z609" s="26" t="s">
        <v>2427</v>
      </c>
      <c r="AA609" s="26" t="s">
        <v>2428</v>
      </c>
    </row>
    <row r="610" spans="1:27" ht="14.5" x14ac:dyDescent="0.35">
      <c r="A610" s="52" t="s">
        <v>5</v>
      </c>
      <c r="B610" s="13">
        <v>44316</v>
      </c>
      <c r="C610" s="26" t="s">
        <v>2417</v>
      </c>
      <c r="D610" s="26" t="s">
        <v>2417</v>
      </c>
      <c r="E610" s="26" t="s">
        <v>7894</v>
      </c>
      <c r="F610" s="26" t="s">
        <v>2416</v>
      </c>
      <c r="G610" s="26" t="s">
        <v>38</v>
      </c>
      <c r="H610" s="26" t="s">
        <v>132</v>
      </c>
      <c r="I610" s="26" t="s">
        <v>7895</v>
      </c>
      <c r="J610" s="26" t="s">
        <v>7844</v>
      </c>
      <c r="K610" s="26" t="s">
        <v>7896</v>
      </c>
      <c r="L610" s="26" t="s">
        <v>7897</v>
      </c>
      <c r="M610" s="26" t="s">
        <v>43</v>
      </c>
      <c r="N610" s="26" t="s">
        <v>38</v>
      </c>
      <c r="O610" s="26" t="s">
        <v>38</v>
      </c>
      <c r="P610" s="28">
        <v>13</v>
      </c>
      <c r="Q610" s="28">
        <v>52</v>
      </c>
      <c r="R610" s="26" t="s">
        <v>7429</v>
      </c>
      <c r="S610" s="26" t="s">
        <v>2422</v>
      </c>
      <c r="T610" s="26" t="s">
        <v>2423</v>
      </c>
      <c r="U610" s="26" t="s">
        <v>2424</v>
      </c>
      <c r="V610" s="26" t="s">
        <v>2425</v>
      </c>
      <c r="W610" s="26" t="s">
        <v>38</v>
      </c>
      <c r="X610" s="26" t="s">
        <v>41</v>
      </c>
      <c r="Y610" s="26" t="s">
        <v>3260</v>
      </c>
      <c r="Z610" s="26" t="s">
        <v>2427</v>
      </c>
      <c r="AA610" s="26" t="s">
        <v>2428</v>
      </c>
    </row>
    <row r="611" spans="1:27" ht="14.5" x14ac:dyDescent="0.35">
      <c r="A611" s="52" t="s">
        <v>5</v>
      </c>
      <c r="B611" s="13">
        <v>44316</v>
      </c>
      <c r="C611" s="26" t="s">
        <v>2417</v>
      </c>
      <c r="D611" s="26" t="s">
        <v>2417</v>
      </c>
      <c r="E611" s="26" t="s">
        <v>7898</v>
      </c>
      <c r="F611" s="26" t="s">
        <v>2416</v>
      </c>
      <c r="G611" s="26" t="s">
        <v>38</v>
      </c>
      <c r="H611" s="26" t="s">
        <v>2797</v>
      </c>
      <c r="I611" s="26" t="s">
        <v>7899</v>
      </c>
      <c r="J611" s="26" t="s">
        <v>7900</v>
      </c>
      <c r="K611" s="26" t="s">
        <v>7901</v>
      </c>
      <c r="L611" s="26" t="s">
        <v>1575</v>
      </c>
      <c r="M611" s="26" t="s">
        <v>43</v>
      </c>
      <c r="N611" s="26" t="s">
        <v>38</v>
      </c>
      <c r="O611" s="26" t="s">
        <v>38</v>
      </c>
      <c r="P611" s="28">
        <v>17</v>
      </c>
      <c r="Q611" s="28">
        <v>52</v>
      </c>
      <c r="R611" s="26" t="s">
        <v>3936</v>
      </c>
      <c r="S611" s="26" t="s">
        <v>2422</v>
      </c>
      <c r="T611" s="26" t="s">
        <v>2423</v>
      </c>
      <c r="U611" s="26" t="s">
        <v>2424</v>
      </c>
      <c r="V611" s="26" t="s">
        <v>2425</v>
      </c>
      <c r="W611" s="26" t="s">
        <v>38</v>
      </c>
      <c r="X611" s="26" t="s">
        <v>41</v>
      </c>
      <c r="Y611" s="26" t="s">
        <v>3260</v>
      </c>
      <c r="Z611" s="26" t="s">
        <v>2427</v>
      </c>
      <c r="AA611" s="26" t="s">
        <v>2428</v>
      </c>
    </row>
    <row r="612" spans="1:27" ht="14.5" x14ac:dyDescent="0.35">
      <c r="A612" s="52" t="s">
        <v>5</v>
      </c>
      <c r="B612" s="13">
        <v>44316</v>
      </c>
      <c r="C612" s="26" t="s">
        <v>2417</v>
      </c>
      <c r="D612" s="26" t="s">
        <v>2417</v>
      </c>
      <c r="E612" s="26" t="s">
        <v>7902</v>
      </c>
      <c r="F612" s="26" t="s">
        <v>2416</v>
      </c>
      <c r="G612" s="26" t="s">
        <v>38</v>
      </c>
      <c r="H612" s="26" t="s">
        <v>2797</v>
      </c>
      <c r="I612" s="26" t="s">
        <v>7903</v>
      </c>
      <c r="J612" s="26" t="s">
        <v>7904</v>
      </c>
      <c r="K612" s="26" t="s">
        <v>7905</v>
      </c>
      <c r="L612" s="26" t="s">
        <v>7906</v>
      </c>
      <c r="M612" s="26" t="s">
        <v>43</v>
      </c>
      <c r="N612" s="26" t="s">
        <v>38</v>
      </c>
      <c r="O612" s="26" t="s">
        <v>38</v>
      </c>
      <c r="P612" s="28">
        <v>16</v>
      </c>
      <c r="Q612" s="28">
        <v>52</v>
      </c>
      <c r="R612" s="26" t="s">
        <v>3941</v>
      </c>
      <c r="S612" s="26" t="s">
        <v>2422</v>
      </c>
      <c r="T612" s="26" t="s">
        <v>2423</v>
      </c>
      <c r="U612" s="26" t="s">
        <v>2424</v>
      </c>
      <c r="V612" s="26" t="s">
        <v>2425</v>
      </c>
      <c r="W612" s="26" t="s">
        <v>38</v>
      </c>
      <c r="X612" s="26" t="s">
        <v>41</v>
      </c>
      <c r="Y612" s="26" t="s">
        <v>3260</v>
      </c>
      <c r="Z612" s="26" t="s">
        <v>2427</v>
      </c>
      <c r="AA612" s="26" t="s">
        <v>2428</v>
      </c>
    </row>
    <row r="613" spans="1:27" ht="14.5" x14ac:dyDescent="0.35">
      <c r="A613" s="52" t="s">
        <v>5</v>
      </c>
      <c r="B613" s="13">
        <v>44316</v>
      </c>
      <c r="C613" s="26" t="s">
        <v>2417</v>
      </c>
      <c r="D613" s="26" t="s">
        <v>2417</v>
      </c>
      <c r="E613" s="26" t="s">
        <v>7907</v>
      </c>
      <c r="F613" s="26" t="s">
        <v>2416</v>
      </c>
      <c r="G613" s="26" t="s">
        <v>38</v>
      </c>
      <c r="H613" s="26" t="s">
        <v>2797</v>
      </c>
      <c r="I613" s="26" t="s">
        <v>7908</v>
      </c>
      <c r="J613" s="26" t="s">
        <v>7810</v>
      </c>
      <c r="K613" s="26" t="s">
        <v>7909</v>
      </c>
      <c r="L613" s="26" t="s">
        <v>7910</v>
      </c>
      <c r="M613" s="26" t="s">
        <v>43</v>
      </c>
      <c r="N613" s="26" t="s">
        <v>38</v>
      </c>
      <c r="O613" s="26" t="s">
        <v>38</v>
      </c>
      <c r="P613" s="28">
        <v>15</v>
      </c>
      <c r="Q613" s="28">
        <v>52</v>
      </c>
      <c r="R613" s="26" t="s">
        <v>3946</v>
      </c>
      <c r="S613" s="26" t="s">
        <v>2422</v>
      </c>
      <c r="T613" s="26" t="s">
        <v>2423</v>
      </c>
      <c r="U613" s="26" t="s">
        <v>2424</v>
      </c>
      <c r="V613" s="26" t="s">
        <v>2425</v>
      </c>
      <c r="W613" s="26" t="s">
        <v>38</v>
      </c>
      <c r="X613" s="26" t="s">
        <v>41</v>
      </c>
      <c r="Y613" s="26" t="s">
        <v>3260</v>
      </c>
      <c r="Z613" s="26" t="s">
        <v>2427</v>
      </c>
      <c r="AA613" s="26" t="s">
        <v>2428</v>
      </c>
    </row>
    <row r="614" spans="1:27" ht="14.5" x14ac:dyDescent="0.35">
      <c r="A614" s="52" t="s">
        <v>5</v>
      </c>
      <c r="B614" s="13">
        <v>44316</v>
      </c>
      <c r="C614" s="26" t="s">
        <v>2417</v>
      </c>
      <c r="D614" s="26" t="s">
        <v>2417</v>
      </c>
      <c r="E614" s="26" t="s">
        <v>7911</v>
      </c>
      <c r="F614" s="26" t="s">
        <v>2416</v>
      </c>
      <c r="G614" s="26" t="s">
        <v>38</v>
      </c>
      <c r="H614" s="26" t="s">
        <v>2797</v>
      </c>
      <c r="I614" s="26" t="s">
        <v>7912</v>
      </c>
      <c r="J614" s="26" t="s">
        <v>7913</v>
      </c>
      <c r="K614" s="26" t="s">
        <v>7914</v>
      </c>
      <c r="L614" s="26" t="s">
        <v>7915</v>
      </c>
      <c r="M614" s="26" t="s">
        <v>43</v>
      </c>
      <c r="N614" s="26" t="s">
        <v>38</v>
      </c>
      <c r="O614" s="26" t="s">
        <v>38</v>
      </c>
      <c r="P614" s="28">
        <v>16</v>
      </c>
      <c r="Q614" s="28">
        <v>52</v>
      </c>
      <c r="R614" s="26" t="s">
        <v>3951</v>
      </c>
      <c r="S614" s="26" t="s">
        <v>2422</v>
      </c>
      <c r="T614" s="26" t="s">
        <v>2423</v>
      </c>
      <c r="U614" s="26" t="s">
        <v>2424</v>
      </c>
      <c r="V614" s="26" t="s">
        <v>2425</v>
      </c>
      <c r="W614" s="26" t="s">
        <v>38</v>
      </c>
      <c r="X614" s="26" t="s">
        <v>41</v>
      </c>
      <c r="Y614" s="26" t="s">
        <v>3260</v>
      </c>
      <c r="Z614" s="26" t="s">
        <v>2427</v>
      </c>
      <c r="AA614" s="26" t="s">
        <v>2428</v>
      </c>
    </row>
    <row r="615" spans="1:27" ht="14.5" x14ac:dyDescent="0.35">
      <c r="A615" s="52" t="s">
        <v>5</v>
      </c>
      <c r="B615" s="13">
        <v>44316</v>
      </c>
      <c r="C615" s="26" t="s">
        <v>2417</v>
      </c>
      <c r="D615" s="26" t="s">
        <v>2417</v>
      </c>
      <c r="E615" s="26" t="s">
        <v>7916</v>
      </c>
      <c r="F615" s="26" t="s">
        <v>2416</v>
      </c>
      <c r="G615" s="26" t="s">
        <v>38</v>
      </c>
      <c r="H615" s="26" t="s">
        <v>2797</v>
      </c>
      <c r="I615" s="26" t="s">
        <v>7917</v>
      </c>
      <c r="J615" s="26" t="s">
        <v>7876</v>
      </c>
      <c r="K615" s="26" t="s">
        <v>7918</v>
      </c>
      <c r="L615" s="26" t="s">
        <v>7919</v>
      </c>
      <c r="M615" s="26" t="s">
        <v>43</v>
      </c>
      <c r="N615" s="26" t="s">
        <v>38</v>
      </c>
      <c r="O615" s="26" t="s">
        <v>38</v>
      </c>
      <c r="P615" s="28">
        <v>15</v>
      </c>
      <c r="Q615" s="28">
        <v>52</v>
      </c>
      <c r="R615" s="26" t="s">
        <v>3956</v>
      </c>
      <c r="S615" s="26" t="s">
        <v>2422</v>
      </c>
      <c r="T615" s="26" t="s">
        <v>2423</v>
      </c>
      <c r="U615" s="26" t="s">
        <v>2424</v>
      </c>
      <c r="V615" s="26" t="s">
        <v>2425</v>
      </c>
      <c r="W615" s="26" t="s">
        <v>38</v>
      </c>
      <c r="X615" s="26" t="s">
        <v>41</v>
      </c>
      <c r="Y615" s="26" t="s">
        <v>3260</v>
      </c>
      <c r="Z615" s="26" t="s">
        <v>2427</v>
      </c>
      <c r="AA615" s="26" t="s">
        <v>2428</v>
      </c>
    </row>
    <row r="616" spans="1:27" ht="14.5" x14ac:dyDescent="0.35">
      <c r="A616" s="52" t="s">
        <v>5</v>
      </c>
      <c r="B616" s="13">
        <v>44316</v>
      </c>
      <c r="C616" s="26" t="s">
        <v>2417</v>
      </c>
      <c r="D616" s="26" t="s">
        <v>2417</v>
      </c>
      <c r="E616" s="26" t="s">
        <v>7920</v>
      </c>
      <c r="F616" s="26" t="s">
        <v>2416</v>
      </c>
      <c r="G616" s="26" t="s">
        <v>38</v>
      </c>
      <c r="H616" s="26" t="s">
        <v>2797</v>
      </c>
      <c r="I616" s="26" t="s">
        <v>7921</v>
      </c>
      <c r="J616" s="26" t="s">
        <v>7881</v>
      </c>
      <c r="K616" s="26" t="s">
        <v>7922</v>
      </c>
      <c r="L616" s="26" t="s">
        <v>7923</v>
      </c>
      <c r="M616" s="26" t="s">
        <v>43</v>
      </c>
      <c r="N616" s="26" t="s">
        <v>38</v>
      </c>
      <c r="O616" s="26" t="s">
        <v>38</v>
      </c>
      <c r="P616" s="28">
        <v>23</v>
      </c>
      <c r="Q616" s="28">
        <v>68</v>
      </c>
      <c r="R616" s="26" t="s">
        <v>7924</v>
      </c>
      <c r="S616" s="26" t="s">
        <v>2422</v>
      </c>
      <c r="T616" s="26" t="s">
        <v>2423</v>
      </c>
      <c r="U616" s="26" t="s">
        <v>2424</v>
      </c>
      <c r="V616" s="26" t="s">
        <v>2425</v>
      </c>
      <c r="W616" s="26" t="s">
        <v>38</v>
      </c>
      <c r="X616" s="26" t="s">
        <v>41</v>
      </c>
      <c r="Y616" s="26" t="s">
        <v>3260</v>
      </c>
      <c r="Z616" s="26" t="s">
        <v>2427</v>
      </c>
      <c r="AA616" s="26" t="s">
        <v>2428</v>
      </c>
    </row>
    <row r="617" spans="1:27" ht="14.5" x14ac:dyDescent="0.35">
      <c r="A617" s="52" t="s">
        <v>5</v>
      </c>
      <c r="B617" s="13">
        <v>44316</v>
      </c>
      <c r="C617" s="26" t="s">
        <v>2417</v>
      </c>
      <c r="D617" s="26" t="s">
        <v>2417</v>
      </c>
      <c r="E617" s="26" t="s">
        <v>7925</v>
      </c>
      <c r="F617" s="26" t="s">
        <v>2416</v>
      </c>
      <c r="G617" s="26" t="s">
        <v>38</v>
      </c>
      <c r="H617" s="26" t="s">
        <v>2797</v>
      </c>
      <c r="I617" s="26" t="s">
        <v>7926</v>
      </c>
      <c r="J617" s="26" t="s">
        <v>7886</v>
      </c>
      <c r="K617" s="26" t="s">
        <v>7927</v>
      </c>
      <c r="L617" s="26" t="s">
        <v>7928</v>
      </c>
      <c r="M617" s="26" t="s">
        <v>43</v>
      </c>
      <c r="N617" s="26" t="s">
        <v>38</v>
      </c>
      <c r="O617" s="26" t="s">
        <v>38</v>
      </c>
      <c r="P617" s="28">
        <v>16</v>
      </c>
      <c r="Q617" s="28">
        <v>52</v>
      </c>
      <c r="R617" s="26" t="s">
        <v>7929</v>
      </c>
      <c r="S617" s="26" t="s">
        <v>2422</v>
      </c>
      <c r="T617" s="26" t="s">
        <v>2423</v>
      </c>
      <c r="U617" s="26" t="s">
        <v>2424</v>
      </c>
      <c r="V617" s="26" t="s">
        <v>2425</v>
      </c>
      <c r="W617" s="26" t="s">
        <v>38</v>
      </c>
      <c r="X617" s="26" t="s">
        <v>41</v>
      </c>
      <c r="Y617" s="26" t="s">
        <v>3260</v>
      </c>
      <c r="Z617" s="26" t="s">
        <v>2427</v>
      </c>
      <c r="AA617" s="26" t="s">
        <v>2428</v>
      </c>
    </row>
    <row r="618" spans="1:27" ht="14.5" x14ac:dyDescent="0.35">
      <c r="A618" s="52" t="s">
        <v>5</v>
      </c>
      <c r="B618" s="13">
        <v>44316</v>
      </c>
      <c r="C618" s="26" t="s">
        <v>2417</v>
      </c>
      <c r="D618" s="26" t="s">
        <v>2417</v>
      </c>
      <c r="E618" s="26" t="s">
        <v>7930</v>
      </c>
      <c r="F618" s="26" t="s">
        <v>2416</v>
      </c>
      <c r="G618" s="26" t="s">
        <v>38</v>
      </c>
      <c r="H618" s="26" t="s">
        <v>2797</v>
      </c>
      <c r="I618" s="26" t="s">
        <v>7931</v>
      </c>
      <c r="J618" s="26" t="s">
        <v>7839</v>
      </c>
      <c r="K618" s="26" t="s">
        <v>7932</v>
      </c>
      <c r="L618" s="26" t="s">
        <v>7933</v>
      </c>
      <c r="M618" s="26" t="s">
        <v>43</v>
      </c>
      <c r="N618" s="26" t="s">
        <v>38</v>
      </c>
      <c r="O618" s="26" t="s">
        <v>38</v>
      </c>
      <c r="P618" s="28">
        <v>13</v>
      </c>
      <c r="Q618" s="28">
        <v>52</v>
      </c>
      <c r="R618" s="26" t="s">
        <v>7934</v>
      </c>
      <c r="S618" s="26" t="s">
        <v>2422</v>
      </c>
      <c r="T618" s="26" t="s">
        <v>2423</v>
      </c>
      <c r="U618" s="26" t="s">
        <v>2424</v>
      </c>
      <c r="V618" s="26" t="s">
        <v>2425</v>
      </c>
      <c r="W618" s="26" t="s">
        <v>38</v>
      </c>
      <c r="X618" s="26" t="s">
        <v>41</v>
      </c>
      <c r="Y618" s="26" t="s">
        <v>3260</v>
      </c>
      <c r="Z618" s="26" t="s">
        <v>2427</v>
      </c>
      <c r="AA618" s="26" t="s">
        <v>2428</v>
      </c>
    </row>
    <row r="619" spans="1:27" ht="14.5" x14ac:dyDescent="0.35">
      <c r="A619" s="52" t="s">
        <v>5</v>
      </c>
      <c r="B619" s="13">
        <v>44316</v>
      </c>
      <c r="C619" s="26" t="s">
        <v>2417</v>
      </c>
      <c r="D619" s="26" t="s">
        <v>2417</v>
      </c>
      <c r="E619" s="26" t="s">
        <v>7935</v>
      </c>
      <c r="F619" s="26" t="s">
        <v>2416</v>
      </c>
      <c r="G619" s="26" t="s">
        <v>38</v>
      </c>
      <c r="H619" s="26" t="s">
        <v>2797</v>
      </c>
      <c r="I619" s="26" t="s">
        <v>7936</v>
      </c>
      <c r="J619" s="26" t="s">
        <v>7937</v>
      </c>
      <c r="K619" s="26" t="s">
        <v>7938</v>
      </c>
      <c r="L619" s="26" t="s">
        <v>7939</v>
      </c>
      <c r="M619" s="26" t="s">
        <v>43</v>
      </c>
      <c r="N619" s="26" t="s">
        <v>38</v>
      </c>
      <c r="O619" s="26" t="s">
        <v>38</v>
      </c>
      <c r="P619" s="28">
        <v>14</v>
      </c>
      <c r="Q619" s="28">
        <v>52</v>
      </c>
      <c r="R619" s="26" t="s">
        <v>7940</v>
      </c>
      <c r="S619" s="26" t="s">
        <v>2422</v>
      </c>
      <c r="T619" s="26" t="s">
        <v>2423</v>
      </c>
      <c r="U619" s="26" t="s">
        <v>2424</v>
      </c>
      <c r="V619" s="26" t="s">
        <v>2425</v>
      </c>
      <c r="W619" s="26" t="s">
        <v>38</v>
      </c>
      <c r="X619" s="26" t="s">
        <v>41</v>
      </c>
      <c r="Y619" s="26" t="s">
        <v>3260</v>
      </c>
      <c r="Z619" s="26" t="s">
        <v>2427</v>
      </c>
      <c r="AA619" s="26" t="s">
        <v>2428</v>
      </c>
    </row>
    <row r="620" spans="1:27" ht="14.5" x14ac:dyDescent="0.35">
      <c r="A620" s="52" t="s">
        <v>5</v>
      </c>
      <c r="B620" s="13">
        <v>44316</v>
      </c>
      <c r="C620" s="26" t="s">
        <v>2417</v>
      </c>
      <c r="D620" s="26" t="s">
        <v>2417</v>
      </c>
      <c r="E620" s="26" t="s">
        <v>7941</v>
      </c>
      <c r="F620" s="26" t="s">
        <v>2416</v>
      </c>
      <c r="G620" s="26" t="s">
        <v>38</v>
      </c>
      <c r="H620" s="26" t="s">
        <v>2484</v>
      </c>
      <c r="I620" s="26" t="s">
        <v>7942</v>
      </c>
      <c r="J620" s="26" t="s">
        <v>7904</v>
      </c>
      <c r="K620" s="26" t="s">
        <v>7943</v>
      </c>
      <c r="L620" s="26" t="s">
        <v>7944</v>
      </c>
      <c r="M620" s="26" t="s">
        <v>43</v>
      </c>
      <c r="N620" s="26" t="s">
        <v>38</v>
      </c>
      <c r="O620" s="26" t="s">
        <v>38</v>
      </c>
      <c r="P620" s="28">
        <v>14</v>
      </c>
      <c r="Q620" s="28">
        <v>52</v>
      </c>
      <c r="R620" s="26" t="s">
        <v>7945</v>
      </c>
      <c r="S620" s="26" t="s">
        <v>2422</v>
      </c>
      <c r="T620" s="26" t="s">
        <v>2423</v>
      </c>
      <c r="U620" s="26" t="s">
        <v>2424</v>
      </c>
      <c r="V620" s="26" t="s">
        <v>2425</v>
      </c>
      <c r="W620" s="26" t="s">
        <v>38</v>
      </c>
      <c r="X620" s="26" t="s">
        <v>41</v>
      </c>
      <c r="Y620" s="26" t="s">
        <v>3260</v>
      </c>
      <c r="Z620" s="26" t="s">
        <v>2427</v>
      </c>
      <c r="AA620" s="26" t="s">
        <v>2428</v>
      </c>
    </row>
    <row r="621" spans="1:27" ht="14.5" x14ac:dyDescent="0.35">
      <c r="A621" s="52" t="s">
        <v>5</v>
      </c>
      <c r="B621" s="13">
        <v>44316</v>
      </c>
      <c r="C621" s="26" t="s">
        <v>2417</v>
      </c>
      <c r="D621" s="26" t="s">
        <v>2417</v>
      </c>
      <c r="E621" s="26" t="s">
        <v>7946</v>
      </c>
      <c r="F621" s="26" t="s">
        <v>2416</v>
      </c>
      <c r="G621" s="26" t="s">
        <v>38</v>
      </c>
      <c r="H621" s="26" t="s">
        <v>2484</v>
      </c>
      <c r="I621" s="26" t="s">
        <v>7947</v>
      </c>
      <c r="J621" s="26" t="s">
        <v>7810</v>
      </c>
      <c r="K621" s="26" t="s">
        <v>7948</v>
      </c>
      <c r="L621" s="26" t="s">
        <v>7949</v>
      </c>
      <c r="M621" s="26" t="s">
        <v>43</v>
      </c>
      <c r="N621" s="26" t="s">
        <v>38</v>
      </c>
      <c r="O621" s="26" t="s">
        <v>38</v>
      </c>
      <c r="P621" s="28">
        <v>15</v>
      </c>
      <c r="Q621" s="28">
        <v>52</v>
      </c>
      <c r="R621" s="26" t="s">
        <v>7950</v>
      </c>
      <c r="S621" s="26" t="s">
        <v>2422</v>
      </c>
      <c r="T621" s="26" t="s">
        <v>2423</v>
      </c>
      <c r="U621" s="26" t="s">
        <v>2424</v>
      </c>
      <c r="V621" s="26" t="s">
        <v>2425</v>
      </c>
      <c r="W621" s="26" t="s">
        <v>38</v>
      </c>
      <c r="X621" s="26" t="s">
        <v>41</v>
      </c>
      <c r="Y621" s="26" t="s">
        <v>3260</v>
      </c>
      <c r="Z621" s="26" t="s">
        <v>2427</v>
      </c>
      <c r="AA621" s="26" t="s">
        <v>2428</v>
      </c>
    </row>
    <row r="622" spans="1:27" ht="14.5" x14ac:dyDescent="0.35">
      <c r="A622" s="52" t="s">
        <v>5</v>
      </c>
      <c r="B622" s="13">
        <v>44316</v>
      </c>
      <c r="C622" s="26" t="s">
        <v>2417</v>
      </c>
      <c r="D622" s="26" t="s">
        <v>2417</v>
      </c>
      <c r="E622" s="26" t="s">
        <v>7951</v>
      </c>
      <c r="F622" s="26" t="s">
        <v>2416</v>
      </c>
      <c r="G622" s="26" t="s">
        <v>38</v>
      </c>
      <c r="H622" s="26" t="s">
        <v>2484</v>
      </c>
      <c r="I622" s="26" t="s">
        <v>7952</v>
      </c>
      <c r="J622" s="26" t="s">
        <v>7953</v>
      </c>
      <c r="K622" s="26" t="s">
        <v>7954</v>
      </c>
      <c r="L622" s="26" t="s">
        <v>7955</v>
      </c>
      <c r="M622" s="26" t="s">
        <v>43</v>
      </c>
      <c r="N622" s="26" t="s">
        <v>38</v>
      </c>
      <c r="O622" s="26" t="s">
        <v>38</v>
      </c>
      <c r="P622" s="28">
        <v>14</v>
      </c>
      <c r="Q622" s="28">
        <v>52</v>
      </c>
      <c r="R622" s="26" t="s">
        <v>7956</v>
      </c>
      <c r="S622" s="26" t="s">
        <v>2422</v>
      </c>
      <c r="T622" s="26" t="s">
        <v>2423</v>
      </c>
      <c r="U622" s="26" t="s">
        <v>2424</v>
      </c>
      <c r="V622" s="26" t="s">
        <v>2425</v>
      </c>
      <c r="W622" s="26" t="s">
        <v>38</v>
      </c>
      <c r="X622" s="26" t="s">
        <v>41</v>
      </c>
      <c r="Y622" s="26" t="s">
        <v>3260</v>
      </c>
      <c r="Z622" s="26" t="s">
        <v>2427</v>
      </c>
      <c r="AA622" s="26" t="s">
        <v>2428</v>
      </c>
    </row>
    <row r="623" spans="1:27" ht="14.5" x14ac:dyDescent="0.35">
      <c r="A623" s="52" t="s">
        <v>5</v>
      </c>
      <c r="B623" s="13">
        <v>44316</v>
      </c>
      <c r="C623" s="26" t="s">
        <v>2417</v>
      </c>
      <c r="D623" s="26" t="s">
        <v>2417</v>
      </c>
      <c r="E623" s="26" t="s">
        <v>7957</v>
      </c>
      <c r="F623" s="26" t="s">
        <v>2416</v>
      </c>
      <c r="G623" s="26" t="s">
        <v>38</v>
      </c>
      <c r="H623" s="26" t="s">
        <v>2484</v>
      </c>
      <c r="I623" s="26" t="s">
        <v>7958</v>
      </c>
      <c r="J623" s="26" t="s">
        <v>7876</v>
      </c>
      <c r="K623" s="26" t="s">
        <v>7959</v>
      </c>
      <c r="L623" s="26" t="s">
        <v>7960</v>
      </c>
      <c r="M623" s="26" t="s">
        <v>43</v>
      </c>
      <c r="N623" s="26" t="s">
        <v>38</v>
      </c>
      <c r="O623" s="26" t="s">
        <v>38</v>
      </c>
      <c r="P623" s="28">
        <v>16</v>
      </c>
      <c r="Q623" s="28">
        <v>52</v>
      </c>
      <c r="R623" s="26" t="s">
        <v>7961</v>
      </c>
      <c r="S623" s="26" t="s">
        <v>2422</v>
      </c>
      <c r="T623" s="26" t="s">
        <v>2423</v>
      </c>
      <c r="U623" s="26" t="s">
        <v>2424</v>
      </c>
      <c r="V623" s="26" t="s">
        <v>2425</v>
      </c>
      <c r="W623" s="26" t="s">
        <v>38</v>
      </c>
      <c r="X623" s="26" t="s">
        <v>41</v>
      </c>
      <c r="Y623" s="26" t="s">
        <v>3260</v>
      </c>
      <c r="Z623" s="26" t="s">
        <v>2427</v>
      </c>
      <c r="AA623" s="26" t="s">
        <v>2428</v>
      </c>
    </row>
    <row r="624" spans="1:27" ht="14.5" x14ac:dyDescent="0.35">
      <c r="A624" s="52" t="s">
        <v>5</v>
      </c>
      <c r="B624" s="13">
        <v>44316</v>
      </c>
      <c r="C624" s="26" t="s">
        <v>2417</v>
      </c>
      <c r="D624" s="26" t="s">
        <v>2417</v>
      </c>
      <c r="E624" s="26" t="s">
        <v>8073</v>
      </c>
      <c r="F624" s="26" t="s">
        <v>2416</v>
      </c>
      <c r="G624" s="26" t="s">
        <v>38</v>
      </c>
      <c r="H624" s="26" t="s">
        <v>2484</v>
      </c>
      <c r="I624" s="26" t="s">
        <v>8074</v>
      </c>
      <c r="J624" s="26" t="s">
        <v>8075</v>
      </c>
      <c r="K624" s="26" t="s">
        <v>8076</v>
      </c>
      <c r="L624" s="26" t="s">
        <v>8077</v>
      </c>
      <c r="M624" s="26" t="s">
        <v>43</v>
      </c>
      <c r="N624" s="26" t="s">
        <v>38</v>
      </c>
      <c r="O624" s="26" t="s">
        <v>38</v>
      </c>
      <c r="P624" s="28">
        <v>10</v>
      </c>
      <c r="Q624" s="28">
        <v>52</v>
      </c>
      <c r="R624" s="26" t="s">
        <v>8078</v>
      </c>
      <c r="S624" s="26" t="s">
        <v>2422</v>
      </c>
      <c r="T624" s="26" t="s">
        <v>2423</v>
      </c>
      <c r="U624" s="26" t="s">
        <v>2424</v>
      </c>
      <c r="V624" s="26" t="s">
        <v>2425</v>
      </c>
      <c r="W624" s="26" t="s">
        <v>38</v>
      </c>
      <c r="X624" s="26" t="s">
        <v>41</v>
      </c>
      <c r="Y624" s="26" t="s">
        <v>3260</v>
      </c>
      <c r="Z624" s="26" t="s">
        <v>2427</v>
      </c>
      <c r="AA624" s="26" t="s">
        <v>2428</v>
      </c>
    </row>
    <row r="625" spans="1:27" ht="14.5" x14ac:dyDescent="0.35">
      <c r="A625" s="52" t="s">
        <v>5</v>
      </c>
      <c r="B625" s="13">
        <v>44316</v>
      </c>
      <c r="C625" s="26" t="s">
        <v>2417</v>
      </c>
      <c r="D625" s="26" t="s">
        <v>2417</v>
      </c>
      <c r="E625" s="26" t="s">
        <v>7962</v>
      </c>
      <c r="F625" s="26" t="s">
        <v>2416</v>
      </c>
      <c r="G625" s="26" t="s">
        <v>38</v>
      </c>
      <c r="H625" s="26" t="s">
        <v>2484</v>
      </c>
      <c r="I625" s="26" t="s">
        <v>7963</v>
      </c>
      <c r="J625" s="26" t="s">
        <v>7881</v>
      </c>
      <c r="K625" s="26" t="s">
        <v>7964</v>
      </c>
      <c r="L625" s="26" t="s">
        <v>7965</v>
      </c>
      <c r="M625" s="26" t="s">
        <v>43</v>
      </c>
      <c r="N625" s="26" t="s">
        <v>38</v>
      </c>
      <c r="O625" s="26" t="s">
        <v>38</v>
      </c>
      <c r="P625" s="28">
        <v>21</v>
      </c>
      <c r="Q625" s="28">
        <v>68</v>
      </c>
      <c r="R625" s="26" t="s">
        <v>7435</v>
      </c>
      <c r="S625" s="26" t="s">
        <v>2422</v>
      </c>
      <c r="T625" s="26" t="s">
        <v>2423</v>
      </c>
      <c r="U625" s="26" t="s">
        <v>2424</v>
      </c>
      <c r="V625" s="26" t="s">
        <v>2425</v>
      </c>
      <c r="W625" s="26" t="s">
        <v>38</v>
      </c>
      <c r="X625" s="26" t="s">
        <v>41</v>
      </c>
      <c r="Y625" s="26" t="s">
        <v>3260</v>
      </c>
      <c r="Z625" s="26" t="s">
        <v>2427</v>
      </c>
      <c r="AA625" s="26" t="s">
        <v>2428</v>
      </c>
    </row>
    <row r="626" spans="1:27" ht="14.5" x14ac:dyDescent="0.35">
      <c r="A626" s="52" t="s">
        <v>5</v>
      </c>
      <c r="B626" s="13">
        <v>44316</v>
      </c>
      <c r="C626" s="26" t="s">
        <v>2417</v>
      </c>
      <c r="D626" s="26" t="s">
        <v>2417</v>
      </c>
      <c r="E626" s="26" t="s">
        <v>7966</v>
      </c>
      <c r="F626" s="26" t="s">
        <v>2416</v>
      </c>
      <c r="G626" s="26" t="s">
        <v>38</v>
      </c>
      <c r="H626" s="26" t="s">
        <v>2484</v>
      </c>
      <c r="I626" s="26" t="s">
        <v>7967</v>
      </c>
      <c r="J626" s="26" t="s">
        <v>7886</v>
      </c>
      <c r="K626" s="26" t="s">
        <v>7968</v>
      </c>
      <c r="L626" s="26" t="s">
        <v>7969</v>
      </c>
      <c r="M626" s="26" t="s">
        <v>43</v>
      </c>
      <c r="N626" s="26" t="s">
        <v>38</v>
      </c>
      <c r="O626" s="26" t="s">
        <v>38</v>
      </c>
      <c r="P626" s="28">
        <v>15</v>
      </c>
      <c r="Q626" s="28">
        <v>52</v>
      </c>
      <c r="R626" s="26" t="s">
        <v>7418</v>
      </c>
      <c r="S626" s="26" t="s">
        <v>2422</v>
      </c>
      <c r="T626" s="26" t="s">
        <v>2423</v>
      </c>
      <c r="U626" s="26" t="s">
        <v>2424</v>
      </c>
      <c r="V626" s="26" t="s">
        <v>2425</v>
      </c>
      <c r="W626" s="26" t="s">
        <v>38</v>
      </c>
      <c r="X626" s="26" t="s">
        <v>41</v>
      </c>
      <c r="Y626" s="26" t="s">
        <v>3260</v>
      </c>
      <c r="Z626" s="26" t="s">
        <v>2427</v>
      </c>
      <c r="AA626" s="26" t="s">
        <v>2428</v>
      </c>
    </row>
    <row r="627" spans="1:27" ht="14.5" x14ac:dyDescent="0.35">
      <c r="A627" s="52" t="s">
        <v>5</v>
      </c>
      <c r="B627" s="13">
        <v>44316</v>
      </c>
      <c r="C627" s="26" t="s">
        <v>2417</v>
      </c>
      <c r="D627" s="26" t="s">
        <v>2417</v>
      </c>
      <c r="E627" s="26" t="s">
        <v>8079</v>
      </c>
      <c r="F627" s="26" t="s">
        <v>2416</v>
      </c>
      <c r="G627" s="26" t="s">
        <v>38</v>
      </c>
      <c r="H627" s="26" t="s">
        <v>2484</v>
      </c>
      <c r="I627" s="26" t="s">
        <v>8080</v>
      </c>
      <c r="J627" s="26" t="s">
        <v>8081</v>
      </c>
      <c r="K627" s="26" t="s">
        <v>8082</v>
      </c>
      <c r="L627" s="26" t="s">
        <v>8083</v>
      </c>
      <c r="M627" s="26" t="s">
        <v>43</v>
      </c>
      <c r="N627" s="26" t="s">
        <v>38</v>
      </c>
      <c r="O627" s="26" t="s">
        <v>38</v>
      </c>
      <c r="P627" s="28">
        <v>12</v>
      </c>
      <c r="Q627" s="28">
        <v>52</v>
      </c>
      <c r="R627" s="26" t="s">
        <v>7934</v>
      </c>
      <c r="S627" s="26" t="s">
        <v>2422</v>
      </c>
      <c r="T627" s="26" t="s">
        <v>2423</v>
      </c>
      <c r="U627" s="26" t="s">
        <v>2424</v>
      </c>
      <c r="V627" s="26" t="s">
        <v>2425</v>
      </c>
      <c r="W627" s="26" t="s">
        <v>38</v>
      </c>
      <c r="X627" s="26" t="s">
        <v>41</v>
      </c>
      <c r="Y627" s="26" t="s">
        <v>3260</v>
      </c>
      <c r="Z627" s="26" t="s">
        <v>2427</v>
      </c>
      <c r="AA627" s="26" t="s">
        <v>2428</v>
      </c>
    </row>
    <row r="628" spans="1:27" ht="14.5" x14ac:dyDescent="0.35">
      <c r="A628" s="52" t="s">
        <v>5</v>
      </c>
      <c r="B628" s="13">
        <v>44316</v>
      </c>
      <c r="C628" s="26" t="s">
        <v>2417</v>
      </c>
      <c r="D628" s="26" t="s">
        <v>2417</v>
      </c>
      <c r="E628" s="26" t="s">
        <v>8084</v>
      </c>
      <c r="F628" s="26" t="s">
        <v>2416</v>
      </c>
      <c r="G628" s="26" t="s">
        <v>38</v>
      </c>
      <c r="H628" s="26" t="s">
        <v>2484</v>
      </c>
      <c r="I628" s="26" t="s">
        <v>8085</v>
      </c>
      <c r="J628" s="26" t="s">
        <v>7453</v>
      </c>
      <c r="K628" s="26" t="s">
        <v>8086</v>
      </c>
      <c r="L628" s="26" t="s">
        <v>8087</v>
      </c>
      <c r="M628" s="26" t="s">
        <v>43</v>
      </c>
      <c r="N628" s="26" t="s">
        <v>38</v>
      </c>
      <c r="O628" s="26" t="s">
        <v>38</v>
      </c>
      <c r="P628" s="28">
        <v>14</v>
      </c>
      <c r="Q628" s="28">
        <v>52</v>
      </c>
      <c r="R628" s="26" t="s">
        <v>7429</v>
      </c>
      <c r="S628" s="26" t="s">
        <v>2422</v>
      </c>
      <c r="T628" s="26" t="s">
        <v>2423</v>
      </c>
      <c r="U628" s="26" t="s">
        <v>2424</v>
      </c>
      <c r="V628" s="26" t="s">
        <v>2425</v>
      </c>
      <c r="W628" s="26" t="s">
        <v>38</v>
      </c>
      <c r="X628" s="26" t="s">
        <v>41</v>
      </c>
      <c r="Y628" s="26" t="s">
        <v>3260</v>
      </c>
      <c r="Z628" s="26" t="s">
        <v>2427</v>
      </c>
      <c r="AA628" s="26" t="s">
        <v>2428</v>
      </c>
    </row>
    <row r="629" spans="1:27" ht="14.5" x14ac:dyDescent="0.35">
      <c r="A629" s="52" t="s">
        <v>5</v>
      </c>
      <c r="B629" s="13">
        <v>44316</v>
      </c>
      <c r="C629" s="26" t="s">
        <v>2417</v>
      </c>
      <c r="D629" s="26" t="s">
        <v>2417</v>
      </c>
      <c r="E629" s="26" t="s">
        <v>8088</v>
      </c>
      <c r="F629" s="26" t="s">
        <v>2416</v>
      </c>
      <c r="G629" s="26" t="s">
        <v>38</v>
      </c>
      <c r="H629" s="26" t="s">
        <v>2804</v>
      </c>
      <c r="I629" s="26" t="s">
        <v>8089</v>
      </c>
      <c r="J629" s="26" t="s">
        <v>7904</v>
      </c>
      <c r="K629" s="26" t="s">
        <v>8090</v>
      </c>
      <c r="L629" s="26" t="s">
        <v>8091</v>
      </c>
      <c r="M629" s="26" t="s">
        <v>43</v>
      </c>
      <c r="N629" s="26" t="s">
        <v>38</v>
      </c>
      <c r="O629" s="26" t="s">
        <v>38</v>
      </c>
      <c r="P629" s="28">
        <v>17</v>
      </c>
      <c r="Q629" s="28">
        <v>52</v>
      </c>
      <c r="R629" s="26" t="s">
        <v>7945</v>
      </c>
      <c r="S629" s="26" t="s">
        <v>2422</v>
      </c>
      <c r="T629" s="26" t="s">
        <v>2423</v>
      </c>
      <c r="U629" s="26" t="s">
        <v>2424</v>
      </c>
      <c r="V629" s="26" t="s">
        <v>2425</v>
      </c>
      <c r="W629" s="26" t="s">
        <v>38</v>
      </c>
      <c r="X629" s="26" t="s">
        <v>41</v>
      </c>
      <c r="Y629" s="26" t="s">
        <v>3260</v>
      </c>
      <c r="Z629" s="26" t="s">
        <v>2427</v>
      </c>
      <c r="AA629" s="26" t="s">
        <v>2428</v>
      </c>
    </row>
    <row r="630" spans="1:27" ht="14.5" x14ac:dyDescent="0.35">
      <c r="A630" s="52" t="s">
        <v>5</v>
      </c>
      <c r="B630" s="13">
        <v>44316</v>
      </c>
      <c r="C630" s="26" t="s">
        <v>2417</v>
      </c>
      <c r="D630" s="26" t="s">
        <v>2417</v>
      </c>
      <c r="E630" s="26" t="s">
        <v>8092</v>
      </c>
      <c r="F630" s="26" t="s">
        <v>2416</v>
      </c>
      <c r="G630" s="26" t="s">
        <v>38</v>
      </c>
      <c r="H630" s="26" t="s">
        <v>2804</v>
      </c>
      <c r="I630" s="26" t="s">
        <v>8093</v>
      </c>
      <c r="J630" s="26" t="s">
        <v>7810</v>
      </c>
      <c r="K630" s="26" t="s">
        <v>8094</v>
      </c>
      <c r="L630" s="26" t="s">
        <v>8095</v>
      </c>
      <c r="M630" s="26" t="s">
        <v>43</v>
      </c>
      <c r="N630" s="26" t="s">
        <v>38</v>
      </c>
      <c r="O630" s="26" t="s">
        <v>38</v>
      </c>
      <c r="P630" s="28">
        <v>13</v>
      </c>
      <c r="Q630" s="28">
        <v>52</v>
      </c>
      <c r="R630" s="26" t="s">
        <v>3941</v>
      </c>
      <c r="S630" s="26" t="s">
        <v>2422</v>
      </c>
      <c r="T630" s="26" t="s">
        <v>2423</v>
      </c>
      <c r="U630" s="26" t="s">
        <v>2424</v>
      </c>
      <c r="V630" s="26" t="s">
        <v>2425</v>
      </c>
      <c r="W630" s="26" t="s">
        <v>38</v>
      </c>
      <c r="X630" s="26" t="s">
        <v>41</v>
      </c>
      <c r="Y630" s="26" t="s">
        <v>3260</v>
      </c>
      <c r="Z630" s="26" t="s">
        <v>2427</v>
      </c>
      <c r="AA630" s="26" t="s">
        <v>2428</v>
      </c>
    </row>
    <row r="631" spans="1:27" ht="14.5" x14ac:dyDescent="0.35">
      <c r="A631" s="52" t="s">
        <v>5</v>
      </c>
      <c r="B631" s="13">
        <v>44316</v>
      </c>
      <c r="C631" s="26" t="s">
        <v>2417</v>
      </c>
      <c r="D631" s="26" t="s">
        <v>2417</v>
      </c>
      <c r="E631" s="26" t="s">
        <v>8096</v>
      </c>
      <c r="F631" s="26" t="s">
        <v>2416</v>
      </c>
      <c r="G631" s="26" t="s">
        <v>38</v>
      </c>
      <c r="H631" s="26" t="s">
        <v>2804</v>
      </c>
      <c r="I631" s="26" t="s">
        <v>8097</v>
      </c>
      <c r="J631" s="26" t="s">
        <v>8098</v>
      </c>
      <c r="K631" s="26" t="s">
        <v>8099</v>
      </c>
      <c r="L631" s="26" t="s">
        <v>8100</v>
      </c>
      <c r="M631" s="26" t="s">
        <v>43</v>
      </c>
      <c r="N631" s="26" t="s">
        <v>38</v>
      </c>
      <c r="O631" s="26" t="s">
        <v>38</v>
      </c>
      <c r="P631" s="28">
        <v>17</v>
      </c>
      <c r="Q631" s="28">
        <v>52</v>
      </c>
      <c r="R631" s="26" t="s">
        <v>3946</v>
      </c>
      <c r="S631" s="26" t="s">
        <v>2422</v>
      </c>
      <c r="T631" s="26" t="s">
        <v>2423</v>
      </c>
      <c r="U631" s="26" t="s">
        <v>2424</v>
      </c>
      <c r="V631" s="26" t="s">
        <v>2425</v>
      </c>
      <c r="W631" s="26" t="s">
        <v>38</v>
      </c>
      <c r="X631" s="26" t="s">
        <v>41</v>
      </c>
      <c r="Y631" s="26" t="s">
        <v>3260</v>
      </c>
      <c r="Z631" s="26" t="s">
        <v>2427</v>
      </c>
      <c r="AA631" s="26" t="s">
        <v>2428</v>
      </c>
    </row>
    <row r="632" spans="1:27" ht="14.5" x14ac:dyDescent="0.35">
      <c r="A632" s="52" t="s">
        <v>5</v>
      </c>
      <c r="B632" s="13">
        <v>44316</v>
      </c>
      <c r="C632" s="26" t="s">
        <v>2417</v>
      </c>
      <c r="D632" s="26" t="s">
        <v>2417</v>
      </c>
      <c r="E632" s="26" t="s">
        <v>8101</v>
      </c>
      <c r="F632" s="26" t="s">
        <v>2416</v>
      </c>
      <c r="G632" s="26" t="s">
        <v>38</v>
      </c>
      <c r="H632" s="26" t="s">
        <v>2804</v>
      </c>
      <c r="I632" s="26" t="s">
        <v>8102</v>
      </c>
      <c r="J632" s="26" t="s">
        <v>7582</v>
      </c>
      <c r="K632" s="26" t="s">
        <v>8103</v>
      </c>
      <c r="L632" s="26" t="s">
        <v>8104</v>
      </c>
      <c r="M632" s="26" t="s">
        <v>43</v>
      </c>
      <c r="N632" s="26" t="s">
        <v>38</v>
      </c>
      <c r="O632" s="26" t="s">
        <v>38</v>
      </c>
      <c r="P632" s="28">
        <v>15</v>
      </c>
      <c r="Q632" s="28">
        <v>52</v>
      </c>
      <c r="R632" s="26" t="s">
        <v>3951</v>
      </c>
      <c r="S632" s="26" t="s">
        <v>2422</v>
      </c>
      <c r="T632" s="26" t="s">
        <v>2423</v>
      </c>
      <c r="U632" s="26" t="s">
        <v>2424</v>
      </c>
      <c r="V632" s="26" t="s">
        <v>2425</v>
      </c>
      <c r="W632" s="26" t="s">
        <v>38</v>
      </c>
      <c r="X632" s="26" t="s">
        <v>41</v>
      </c>
      <c r="Y632" s="26" t="s">
        <v>3260</v>
      </c>
      <c r="Z632" s="26" t="s">
        <v>2427</v>
      </c>
      <c r="AA632" s="26" t="s">
        <v>2428</v>
      </c>
    </row>
    <row r="633" spans="1:27" ht="14.5" x14ac:dyDescent="0.35">
      <c r="A633" s="52" t="s">
        <v>5</v>
      </c>
      <c r="B633" s="13">
        <v>44316</v>
      </c>
      <c r="C633" s="26" t="s">
        <v>2417</v>
      </c>
      <c r="D633" s="26" t="s">
        <v>2417</v>
      </c>
      <c r="E633" s="26" t="s">
        <v>8105</v>
      </c>
      <c r="F633" s="26" t="s">
        <v>2416</v>
      </c>
      <c r="G633" s="26" t="s">
        <v>38</v>
      </c>
      <c r="H633" s="26" t="s">
        <v>2804</v>
      </c>
      <c r="I633" s="26" t="s">
        <v>8106</v>
      </c>
      <c r="J633" s="26" t="s">
        <v>7876</v>
      </c>
      <c r="K633" s="26" t="s">
        <v>8107</v>
      </c>
      <c r="L633" s="26" t="s">
        <v>8108</v>
      </c>
      <c r="M633" s="26" t="s">
        <v>43</v>
      </c>
      <c r="N633" s="26" t="s">
        <v>38</v>
      </c>
      <c r="O633" s="26" t="s">
        <v>38</v>
      </c>
      <c r="P633" s="28">
        <v>15</v>
      </c>
      <c r="Q633" s="28">
        <v>52</v>
      </c>
      <c r="R633" s="26" t="s">
        <v>3956</v>
      </c>
      <c r="S633" s="26" t="s">
        <v>2422</v>
      </c>
      <c r="T633" s="26" t="s">
        <v>2423</v>
      </c>
      <c r="U633" s="26" t="s">
        <v>2424</v>
      </c>
      <c r="V633" s="26" t="s">
        <v>2425</v>
      </c>
      <c r="W633" s="26" t="s">
        <v>38</v>
      </c>
      <c r="X633" s="26" t="s">
        <v>41</v>
      </c>
      <c r="Y633" s="26" t="s">
        <v>3260</v>
      </c>
      <c r="Z633" s="26" t="s">
        <v>2427</v>
      </c>
      <c r="AA633" s="26" t="s">
        <v>2428</v>
      </c>
    </row>
    <row r="634" spans="1:27" ht="14.5" x14ac:dyDescent="0.35">
      <c r="A634" s="52" t="s">
        <v>5</v>
      </c>
      <c r="B634" s="13">
        <v>44316</v>
      </c>
      <c r="C634" s="26" t="s">
        <v>2417</v>
      </c>
      <c r="D634" s="26" t="s">
        <v>2417</v>
      </c>
      <c r="E634" s="26" t="s">
        <v>8771</v>
      </c>
      <c r="F634" s="26" t="s">
        <v>2416</v>
      </c>
      <c r="G634" s="26" t="s">
        <v>38</v>
      </c>
      <c r="H634" s="26" t="s">
        <v>2804</v>
      </c>
      <c r="I634" s="26" t="s">
        <v>8772</v>
      </c>
      <c r="J634" s="26" t="s">
        <v>7881</v>
      </c>
      <c r="K634" s="26" t="s">
        <v>8773</v>
      </c>
      <c r="L634" s="26" t="s">
        <v>8774</v>
      </c>
      <c r="M634" s="26" t="s">
        <v>43</v>
      </c>
      <c r="N634" s="26" t="s">
        <v>38</v>
      </c>
      <c r="O634" s="26" t="s">
        <v>38</v>
      </c>
      <c r="P634" s="28">
        <v>18</v>
      </c>
      <c r="Q634" s="28">
        <v>68</v>
      </c>
      <c r="R634" s="26" t="s">
        <v>7924</v>
      </c>
      <c r="S634" s="26" t="s">
        <v>2422</v>
      </c>
      <c r="T634" s="26" t="s">
        <v>2423</v>
      </c>
      <c r="U634" s="26" t="s">
        <v>2424</v>
      </c>
      <c r="V634" s="26" t="s">
        <v>2425</v>
      </c>
      <c r="W634" s="26" t="s">
        <v>38</v>
      </c>
      <c r="X634" s="26" t="s">
        <v>41</v>
      </c>
      <c r="Y634" s="26" t="s">
        <v>3260</v>
      </c>
      <c r="Z634" s="26" t="s">
        <v>2427</v>
      </c>
      <c r="AA634" s="26" t="s">
        <v>2428</v>
      </c>
    </row>
    <row r="635" spans="1:27" ht="14.5" x14ac:dyDescent="0.35">
      <c r="A635" s="52" t="s">
        <v>5</v>
      </c>
      <c r="B635" s="13">
        <v>44316</v>
      </c>
      <c r="C635" s="26" t="s">
        <v>2417</v>
      </c>
      <c r="D635" s="26" t="s">
        <v>2417</v>
      </c>
      <c r="E635" s="26" t="s">
        <v>8775</v>
      </c>
      <c r="F635" s="26" t="s">
        <v>2416</v>
      </c>
      <c r="G635" s="26" t="s">
        <v>38</v>
      </c>
      <c r="H635" s="26" t="s">
        <v>2804</v>
      </c>
      <c r="I635" s="26" t="s">
        <v>8776</v>
      </c>
      <c r="J635" s="26" t="s">
        <v>7886</v>
      </c>
      <c r="K635" s="26" t="s">
        <v>8777</v>
      </c>
      <c r="L635" s="26" t="s">
        <v>8778</v>
      </c>
      <c r="M635" s="26" t="s">
        <v>43</v>
      </c>
      <c r="N635" s="26" t="s">
        <v>38</v>
      </c>
      <c r="O635" s="26" t="s">
        <v>38</v>
      </c>
      <c r="P635" s="28">
        <v>12</v>
      </c>
      <c r="Q635" s="28">
        <v>52</v>
      </c>
      <c r="R635" s="26" t="s">
        <v>7929</v>
      </c>
      <c r="S635" s="26" t="s">
        <v>2422</v>
      </c>
      <c r="T635" s="26" t="s">
        <v>2423</v>
      </c>
      <c r="U635" s="26" t="s">
        <v>2424</v>
      </c>
      <c r="V635" s="26" t="s">
        <v>2425</v>
      </c>
      <c r="W635" s="26" t="s">
        <v>38</v>
      </c>
      <c r="X635" s="26" t="s">
        <v>41</v>
      </c>
      <c r="Y635" s="26" t="s">
        <v>3260</v>
      </c>
      <c r="Z635" s="26" t="s">
        <v>2427</v>
      </c>
      <c r="AA635" s="26" t="s">
        <v>2428</v>
      </c>
    </row>
    <row r="636" spans="1:27" ht="14.5" x14ac:dyDescent="0.35">
      <c r="A636" s="52" t="s">
        <v>5</v>
      </c>
      <c r="B636" s="13">
        <v>44316</v>
      </c>
      <c r="C636" s="26" t="s">
        <v>2417</v>
      </c>
      <c r="D636" s="26" t="s">
        <v>2417</v>
      </c>
      <c r="E636" s="26" t="s">
        <v>8109</v>
      </c>
      <c r="F636" s="26" t="s">
        <v>2416</v>
      </c>
      <c r="G636" s="26" t="s">
        <v>38</v>
      </c>
      <c r="H636" s="26" t="s">
        <v>2804</v>
      </c>
      <c r="I636" s="26" t="s">
        <v>8110</v>
      </c>
      <c r="J636" s="26" t="s">
        <v>8111</v>
      </c>
      <c r="K636" s="26" t="s">
        <v>8112</v>
      </c>
      <c r="L636" s="26" t="s">
        <v>8113</v>
      </c>
      <c r="M636" s="26" t="s">
        <v>43</v>
      </c>
      <c r="N636" s="26" t="s">
        <v>38</v>
      </c>
      <c r="O636" s="26" t="s">
        <v>38</v>
      </c>
      <c r="P636" s="28">
        <v>13</v>
      </c>
      <c r="Q636" s="28">
        <v>52</v>
      </c>
      <c r="R636" s="26" t="s">
        <v>7934</v>
      </c>
      <c r="S636" s="26" t="s">
        <v>2422</v>
      </c>
      <c r="T636" s="26" t="s">
        <v>2423</v>
      </c>
      <c r="U636" s="26" t="s">
        <v>2424</v>
      </c>
      <c r="V636" s="26" t="s">
        <v>2425</v>
      </c>
      <c r="W636" s="26" t="s">
        <v>38</v>
      </c>
      <c r="X636" s="26" t="s">
        <v>41</v>
      </c>
      <c r="Y636" s="26" t="s">
        <v>3260</v>
      </c>
      <c r="Z636" s="26" t="s">
        <v>2427</v>
      </c>
      <c r="AA636" s="26" t="s">
        <v>2428</v>
      </c>
    </row>
    <row r="637" spans="1:27" ht="14.5" x14ac:dyDescent="0.35">
      <c r="A637" s="52" t="s">
        <v>5</v>
      </c>
      <c r="B637" s="13">
        <v>44316</v>
      </c>
      <c r="C637" s="26" t="s">
        <v>2417</v>
      </c>
      <c r="D637" s="26" t="s">
        <v>2417</v>
      </c>
      <c r="E637" s="26" t="s">
        <v>8779</v>
      </c>
      <c r="F637" s="26" t="s">
        <v>2416</v>
      </c>
      <c r="G637" s="26" t="s">
        <v>38</v>
      </c>
      <c r="H637" s="26" t="s">
        <v>2804</v>
      </c>
      <c r="I637" s="26" t="s">
        <v>8780</v>
      </c>
      <c r="J637" s="26" t="s">
        <v>7986</v>
      </c>
      <c r="K637" s="26" t="s">
        <v>8781</v>
      </c>
      <c r="L637" s="26" t="s">
        <v>8782</v>
      </c>
      <c r="M637" s="26" t="s">
        <v>43</v>
      </c>
      <c r="N637" s="26" t="s">
        <v>38</v>
      </c>
      <c r="O637" s="26" t="s">
        <v>38</v>
      </c>
      <c r="P637" s="28">
        <v>14</v>
      </c>
      <c r="Q637" s="28">
        <v>52</v>
      </c>
      <c r="R637" s="26" t="s">
        <v>7940</v>
      </c>
      <c r="S637" s="26" t="s">
        <v>2422</v>
      </c>
      <c r="T637" s="26" t="s">
        <v>2423</v>
      </c>
      <c r="U637" s="26" t="s">
        <v>2424</v>
      </c>
      <c r="V637" s="26" t="s">
        <v>2425</v>
      </c>
      <c r="W637" s="26" t="s">
        <v>38</v>
      </c>
      <c r="X637" s="26" t="s">
        <v>41</v>
      </c>
      <c r="Y637" s="26" t="s">
        <v>3260</v>
      </c>
      <c r="Z637" s="26" t="s">
        <v>2427</v>
      </c>
      <c r="AA637" s="26" t="s">
        <v>2428</v>
      </c>
    </row>
    <row r="638" spans="1:27" ht="14.5" x14ac:dyDescent="0.35">
      <c r="A638" s="52" t="s">
        <v>5</v>
      </c>
      <c r="B638" s="13">
        <v>44316</v>
      </c>
      <c r="C638" s="26" t="s">
        <v>2417</v>
      </c>
      <c r="D638" s="26" t="s">
        <v>2417</v>
      </c>
      <c r="E638" s="26" t="s">
        <v>8114</v>
      </c>
      <c r="F638" s="26" t="s">
        <v>2416</v>
      </c>
      <c r="G638" s="26" t="s">
        <v>38</v>
      </c>
      <c r="H638" s="26" t="s">
        <v>2436</v>
      </c>
      <c r="I638" s="26" t="s">
        <v>8115</v>
      </c>
      <c r="J638" s="26" t="s">
        <v>7904</v>
      </c>
      <c r="K638" s="26" t="s">
        <v>8116</v>
      </c>
      <c r="L638" s="26" t="s">
        <v>8117</v>
      </c>
      <c r="M638" s="26" t="s">
        <v>43</v>
      </c>
      <c r="N638" s="26" t="s">
        <v>38</v>
      </c>
      <c r="O638" s="26" t="s">
        <v>38</v>
      </c>
      <c r="P638" s="28">
        <v>13</v>
      </c>
      <c r="Q638" s="28">
        <v>52</v>
      </c>
      <c r="R638" s="26" t="s">
        <v>3936</v>
      </c>
      <c r="S638" s="26" t="s">
        <v>2422</v>
      </c>
      <c r="T638" s="26" t="s">
        <v>2423</v>
      </c>
      <c r="U638" s="26" t="s">
        <v>2424</v>
      </c>
      <c r="V638" s="26" t="s">
        <v>2425</v>
      </c>
      <c r="W638" s="26" t="s">
        <v>38</v>
      </c>
      <c r="X638" s="26" t="s">
        <v>41</v>
      </c>
      <c r="Y638" s="26" t="s">
        <v>3260</v>
      </c>
      <c r="Z638" s="26" t="s">
        <v>2427</v>
      </c>
      <c r="AA638" s="26" t="s">
        <v>2428</v>
      </c>
    </row>
    <row r="639" spans="1:27" ht="14.5" x14ac:dyDescent="0.35">
      <c r="A639" s="52" t="s">
        <v>5</v>
      </c>
      <c r="B639" s="13">
        <v>44316</v>
      </c>
      <c r="C639" s="26" t="s">
        <v>2417</v>
      </c>
      <c r="D639" s="26" t="s">
        <v>2417</v>
      </c>
      <c r="E639" s="26" t="s">
        <v>8118</v>
      </c>
      <c r="F639" s="26" t="s">
        <v>2416</v>
      </c>
      <c r="G639" s="26" t="s">
        <v>38</v>
      </c>
      <c r="H639" s="26" t="s">
        <v>2436</v>
      </c>
      <c r="I639" s="26" t="s">
        <v>8119</v>
      </c>
      <c r="J639" s="26" t="s">
        <v>7810</v>
      </c>
      <c r="K639" s="26" t="s">
        <v>8120</v>
      </c>
      <c r="L639" s="26" t="s">
        <v>8121</v>
      </c>
      <c r="M639" s="26" t="s">
        <v>43</v>
      </c>
      <c r="N639" s="26" t="s">
        <v>38</v>
      </c>
      <c r="O639" s="26" t="s">
        <v>38</v>
      </c>
      <c r="P639" s="28">
        <v>12</v>
      </c>
      <c r="Q639" s="28">
        <v>52</v>
      </c>
      <c r="R639" s="26" t="s">
        <v>3941</v>
      </c>
      <c r="S639" s="26" t="s">
        <v>2422</v>
      </c>
      <c r="T639" s="26" t="s">
        <v>2423</v>
      </c>
      <c r="U639" s="26" t="s">
        <v>2424</v>
      </c>
      <c r="V639" s="26" t="s">
        <v>2425</v>
      </c>
      <c r="W639" s="26" t="s">
        <v>38</v>
      </c>
      <c r="X639" s="26" t="s">
        <v>41</v>
      </c>
      <c r="Y639" s="26" t="s">
        <v>3260</v>
      </c>
      <c r="Z639" s="26" t="s">
        <v>2427</v>
      </c>
      <c r="AA639" s="26" t="s">
        <v>2428</v>
      </c>
    </row>
    <row r="640" spans="1:27" ht="14.5" x14ac:dyDescent="0.35">
      <c r="A640" s="52" t="s">
        <v>5</v>
      </c>
      <c r="B640" s="13">
        <v>44316</v>
      </c>
      <c r="C640" s="26" t="s">
        <v>2417</v>
      </c>
      <c r="D640" s="26" t="s">
        <v>2417</v>
      </c>
      <c r="E640" s="26" t="s">
        <v>8122</v>
      </c>
      <c r="F640" s="26" t="s">
        <v>2416</v>
      </c>
      <c r="G640" s="26" t="s">
        <v>38</v>
      </c>
      <c r="H640" s="26" t="s">
        <v>2436</v>
      </c>
      <c r="I640" s="26" t="s">
        <v>8123</v>
      </c>
      <c r="J640" s="26" t="s">
        <v>7839</v>
      </c>
      <c r="K640" s="26" t="s">
        <v>8124</v>
      </c>
      <c r="L640" s="26" t="s">
        <v>8125</v>
      </c>
      <c r="M640" s="26" t="s">
        <v>43</v>
      </c>
      <c r="N640" s="26" t="s">
        <v>38</v>
      </c>
      <c r="O640" s="26" t="s">
        <v>38</v>
      </c>
      <c r="P640" s="28">
        <v>13</v>
      </c>
      <c r="Q640" s="28">
        <v>52</v>
      </c>
      <c r="R640" s="26" t="s">
        <v>3946</v>
      </c>
      <c r="S640" s="26" t="s">
        <v>2422</v>
      </c>
      <c r="T640" s="26" t="s">
        <v>2423</v>
      </c>
      <c r="U640" s="26" t="s">
        <v>2424</v>
      </c>
      <c r="V640" s="26" t="s">
        <v>2425</v>
      </c>
      <c r="W640" s="26" t="s">
        <v>38</v>
      </c>
      <c r="X640" s="26" t="s">
        <v>41</v>
      </c>
      <c r="Y640" s="26" t="s">
        <v>3260</v>
      </c>
      <c r="Z640" s="26" t="s">
        <v>2427</v>
      </c>
      <c r="AA640" s="26" t="s">
        <v>2428</v>
      </c>
    </row>
    <row r="641" spans="1:27" ht="14.5" x14ac:dyDescent="0.35">
      <c r="A641" s="52" t="s">
        <v>5</v>
      </c>
      <c r="B641" s="13">
        <v>44316</v>
      </c>
      <c r="C641" s="26" t="s">
        <v>2417</v>
      </c>
      <c r="D641" s="26" t="s">
        <v>2417</v>
      </c>
      <c r="E641" s="26" t="s">
        <v>8126</v>
      </c>
      <c r="F641" s="26" t="s">
        <v>2416</v>
      </c>
      <c r="G641" s="26" t="s">
        <v>38</v>
      </c>
      <c r="H641" s="26" t="s">
        <v>2436</v>
      </c>
      <c r="I641" s="26" t="s">
        <v>8127</v>
      </c>
      <c r="J641" s="26" t="s">
        <v>8128</v>
      </c>
      <c r="K641" s="26" t="s">
        <v>8129</v>
      </c>
      <c r="L641" s="26" t="s">
        <v>8130</v>
      </c>
      <c r="M641" s="26" t="s">
        <v>43</v>
      </c>
      <c r="N641" s="26" t="s">
        <v>38</v>
      </c>
      <c r="O641" s="26" t="s">
        <v>38</v>
      </c>
      <c r="P641" s="28">
        <v>11</v>
      </c>
      <c r="Q641" s="28">
        <v>52</v>
      </c>
      <c r="R641" s="26" t="s">
        <v>3951</v>
      </c>
      <c r="S641" s="26" t="s">
        <v>2422</v>
      </c>
      <c r="T641" s="26" t="s">
        <v>2423</v>
      </c>
      <c r="U641" s="26" t="s">
        <v>2424</v>
      </c>
      <c r="V641" s="26" t="s">
        <v>2425</v>
      </c>
      <c r="W641" s="26" t="s">
        <v>38</v>
      </c>
      <c r="X641" s="26" t="s">
        <v>41</v>
      </c>
      <c r="Y641" s="26" t="s">
        <v>3260</v>
      </c>
      <c r="Z641" s="26" t="s">
        <v>2427</v>
      </c>
      <c r="AA641" s="26" t="s">
        <v>2428</v>
      </c>
    </row>
    <row r="642" spans="1:27" ht="14.5" x14ac:dyDescent="0.35">
      <c r="A642" s="52" t="s">
        <v>5</v>
      </c>
      <c r="B642" s="13">
        <v>44316</v>
      </c>
      <c r="C642" s="26" t="s">
        <v>2417</v>
      </c>
      <c r="D642" s="26" t="s">
        <v>2417</v>
      </c>
      <c r="E642" s="26" t="s">
        <v>8131</v>
      </c>
      <c r="F642" s="26" t="s">
        <v>2416</v>
      </c>
      <c r="G642" s="26" t="s">
        <v>38</v>
      </c>
      <c r="H642" s="26" t="s">
        <v>2436</v>
      </c>
      <c r="I642" s="26" t="s">
        <v>8132</v>
      </c>
      <c r="J642" s="26" t="s">
        <v>7876</v>
      </c>
      <c r="K642" s="26" t="s">
        <v>8133</v>
      </c>
      <c r="L642" s="26" t="s">
        <v>8134</v>
      </c>
      <c r="M642" s="26" t="s">
        <v>43</v>
      </c>
      <c r="N642" s="26" t="s">
        <v>38</v>
      </c>
      <c r="O642" s="26" t="s">
        <v>38</v>
      </c>
      <c r="P642" s="28">
        <v>14</v>
      </c>
      <c r="Q642" s="28">
        <v>52</v>
      </c>
      <c r="R642" s="26" t="s">
        <v>3956</v>
      </c>
      <c r="S642" s="26" t="s">
        <v>2422</v>
      </c>
      <c r="T642" s="26" t="s">
        <v>2423</v>
      </c>
      <c r="U642" s="26" t="s">
        <v>2424</v>
      </c>
      <c r="V642" s="26" t="s">
        <v>2425</v>
      </c>
      <c r="W642" s="26" t="s">
        <v>38</v>
      </c>
      <c r="X642" s="26" t="s">
        <v>41</v>
      </c>
      <c r="Y642" s="26" t="s">
        <v>3260</v>
      </c>
      <c r="Z642" s="26" t="s">
        <v>2427</v>
      </c>
      <c r="AA642" s="26" t="s">
        <v>2428</v>
      </c>
    </row>
    <row r="643" spans="1:27" ht="14.5" x14ac:dyDescent="0.35">
      <c r="A643" s="52" t="s">
        <v>5</v>
      </c>
      <c r="B643" s="13">
        <v>44316</v>
      </c>
      <c r="C643" s="26" t="s">
        <v>2417</v>
      </c>
      <c r="D643" s="26" t="s">
        <v>2417</v>
      </c>
      <c r="E643" s="26" t="s">
        <v>8135</v>
      </c>
      <c r="F643" s="26" t="s">
        <v>2416</v>
      </c>
      <c r="G643" s="26" t="s">
        <v>38</v>
      </c>
      <c r="H643" s="26" t="s">
        <v>2436</v>
      </c>
      <c r="I643" s="26" t="s">
        <v>8136</v>
      </c>
      <c r="J643" s="26" t="s">
        <v>7881</v>
      </c>
      <c r="K643" s="26" t="s">
        <v>8137</v>
      </c>
      <c r="L643" s="26" t="s">
        <v>8138</v>
      </c>
      <c r="M643" s="26" t="s">
        <v>43</v>
      </c>
      <c r="N643" s="26" t="s">
        <v>38</v>
      </c>
      <c r="O643" s="26" t="s">
        <v>38</v>
      </c>
      <c r="P643" s="28">
        <v>16</v>
      </c>
      <c r="Q643" s="28">
        <v>68</v>
      </c>
      <c r="R643" s="26" t="s">
        <v>7924</v>
      </c>
      <c r="S643" s="26" t="s">
        <v>2422</v>
      </c>
      <c r="T643" s="26" t="s">
        <v>2423</v>
      </c>
      <c r="U643" s="26" t="s">
        <v>2424</v>
      </c>
      <c r="V643" s="26" t="s">
        <v>2425</v>
      </c>
      <c r="W643" s="26" t="s">
        <v>38</v>
      </c>
      <c r="X643" s="26" t="s">
        <v>41</v>
      </c>
      <c r="Y643" s="26" t="s">
        <v>3260</v>
      </c>
      <c r="Z643" s="26" t="s">
        <v>2427</v>
      </c>
      <c r="AA643" s="26" t="s">
        <v>2428</v>
      </c>
    </row>
    <row r="644" spans="1:27" ht="14.5" x14ac:dyDescent="0.35">
      <c r="A644" s="52" t="s">
        <v>5</v>
      </c>
      <c r="B644" s="13">
        <v>44316</v>
      </c>
      <c r="C644" s="26" t="s">
        <v>2417</v>
      </c>
      <c r="D644" s="26" t="s">
        <v>2417</v>
      </c>
      <c r="E644" s="26" t="s">
        <v>8139</v>
      </c>
      <c r="F644" s="26" t="s">
        <v>2416</v>
      </c>
      <c r="G644" s="26" t="s">
        <v>38</v>
      </c>
      <c r="H644" s="26" t="s">
        <v>2436</v>
      </c>
      <c r="I644" s="26" t="s">
        <v>8140</v>
      </c>
      <c r="J644" s="26" t="s">
        <v>7886</v>
      </c>
      <c r="K644" s="26" t="s">
        <v>8141</v>
      </c>
      <c r="L644" s="26" t="s">
        <v>8142</v>
      </c>
      <c r="M644" s="26" t="s">
        <v>43</v>
      </c>
      <c r="N644" s="26" t="s">
        <v>38</v>
      </c>
      <c r="O644" s="26" t="s">
        <v>38</v>
      </c>
      <c r="P644" s="28">
        <v>12</v>
      </c>
      <c r="Q644" s="28">
        <v>52</v>
      </c>
      <c r="R644" s="26" t="s">
        <v>7418</v>
      </c>
      <c r="S644" s="26" t="s">
        <v>2422</v>
      </c>
      <c r="T644" s="26" t="s">
        <v>2423</v>
      </c>
      <c r="U644" s="26" t="s">
        <v>2424</v>
      </c>
      <c r="V644" s="26" t="s">
        <v>2425</v>
      </c>
      <c r="W644" s="26" t="s">
        <v>38</v>
      </c>
      <c r="X644" s="26" t="s">
        <v>41</v>
      </c>
      <c r="Y644" s="26" t="s">
        <v>3260</v>
      </c>
      <c r="Z644" s="26" t="s">
        <v>2427</v>
      </c>
      <c r="AA644" s="26" t="s">
        <v>2428</v>
      </c>
    </row>
    <row r="645" spans="1:27" ht="14.5" x14ac:dyDescent="0.35">
      <c r="A645" s="52" t="s">
        <v>5</v>
      </c>
      <c r="B645" s="13">
        <v>44316</v>
      </c>
      <c r="C645" s="26" t="s">
        <v>2417</v>
      </c>
      <c r="D645" s="26" t="s">
        <v>2417</v>
      </c>
      <c r="E645" s="26" t="s">
        <v>8143</v>
      </c>
      <c r="F645" s="26" t="s">
        <v>2416</v>
      </c>
      <c r="G645" s="26" t="s">
        <v>38</v>
      </c>
      <c r="H645" s="26" t="s">
        <v>2436</v>
      </c>
      <c r="I645" s="26" t="s">
        <v>8144</v>
      </c>
      <c r="J645" s="26" t="s">
        <v>8145</v>
      </c>
      <c r="K645" s="26" t="s">
        <v>8146</v>
      </c>
      <c r="L645" s="26" t="s">
        <v>8147</v>
      </c>
      <c r="M645" s="26" t="s">
        <v>43</v>
      </c>
      <c r="N645" s="26" t="s">
        <v>38</v>
      </c>
      <c r="O645" s="26" t="s">
        <v>38</v>
      </c>
      <c r="P645" s="28">
        <v>13</v>
      </c>
      <c r="Q645" s="28">
        <v>52</v>
      </c>
      <c r="R645" s="26" t="s">
        <v>7424</v>
      </c>
      <c r="S645" s="26" t="s">
        <v>2422</v>
      </c>
      <c r="T645" s="26" t="s">
        <v>2423</v>
      </c>
      <c r="U645" s="26" t="s">
        <v>2424</v>
      </c>
      <c r="V645" s="26" t="s">
        <v>2425</v>
      </c>
      <c r="W645" s="26" t="s">
        <v>38</v>
      </c>
      <c r="X645" s="26" t="s">
        <v>41</v>
      </c>
      <c r="Y645" s="26" t="s">
        <v>3260</v>
      </c>
      <c r="Z645" s="26" t="s">
        <v>2427</v>
      </c>
      <c r="AA645" s="26" t="s">
        <v>2428</v>
      </c>
    </row>
    <row r="646" spans="1:27" ht="14.5" x14ac:dyDescent="0.35">
      <c r="A646" s="52" t="s">
        <v>5</v>
      </c>
      <c r="B646" s="13">
        <v>44316</v>
      </c>
      <c r="C646" s="26" t="s">
        <v>2417</v>
      </c>
      <c r="D646" s="26" t="s">
        <v>2417</v>
      </c>
      <c r="E646" s="26" t="s">
        <v>8788</v>
      </c>
      <c r="F646" s="26" t="s">
        <v>2416</v>
      </c>
      <c r="G646" s="26" t="s">
        <v>38</v>
      </c>
      <c r="H646" s="26" t="s">
        <v>2436</v>
      </c>
      <c r="I646" s="26" t="s">
        <v>8789</v>
      </c>
      <c r="J646" s="26" t="s">
        <v>7986</v>
      </c>
      <c r="K646" s="26" t="s">
        <v>8790</v>
      </c>
      <c r="L646" s="26" t="s">
        <v>8791</v>
      </c>
      <c r="M646" s="26" t="s">
        <v>43</v>
      </c>
      <c r="N646" s="26" t="s">
        <v>38</v>
      </c>
      <c r="O646" s="26" t="s">
        <v>38</v>
      </c>
      <c r="P646" s="28">
        <v>14</v>
      </c>
      <c r="Q646" s="28">
        <v>52</v>
      </c>
      <c r="R646" s="26" t="s">
        <v>7429</v>
      </c>
      <c r="S646" s="26" t="s">
        <v>2422</v>
      </c>
      <c r="T646" s="26" t="s">
        <v>2423</v>
      </c>
      <c r="U646" s="26" t="s">
        <v>2424</v>
      </c>
      <c r="V646" s="26" t="s">
        <v>2425</v>
      </c>
      <c r="W646" s="26" t="s">
        <v>38</v>
      </c>
      <c r="X646" s="26" t="s">
        <v>41</v>
      </c>
      <c r="Y646" s="26" t="s">
        <v>3260</v>
      </c>
      <c r="Z646" s="26" t="s">
        <v>2427</v>
      </c>
      <c r="AA646" s="26" t="s">
        <v>2428</v>
      </c>
    </row>
    <row r="647" spans="1:27" ht="14.5" x14ac:dyDescent="0.35">
      <c r="A647" s="52" t="s">
        <v>5</v>
      </c>
      <c r="B647" s="13">
        <v>44316</v>
      </c>
      <c r="C647" s="26" t="s">
        <v>2417</v>
      </c>
      <c r="D647" s="26" t="s">
        <v>2417</v>
      </c>
      <c r="E647" s="26" t="s">
        <v>8148</v>
      </c>
      <c r="F647" s="26" t="s">
        <v>2416</v>
      </c>
      <c r="G647" s="26" t="s">
        <v>38</v>
      </c>
      <c r="H647" s="26" t="s">
        <v>2811</v>
      </c>
      <c r="I647" s="26" t="s">
        <v>8149</v>
      </c>
      <c r="J647" s="26" t="s">
        <v>7904</v>
      </c>
      <c r="K647" s="26" t="s">
        <v>8150</v>
      </c>
      <c r="L647" s="26" t="s">
        <v>1579</v>
      </c>
      <c r="M647" s="26" t="s">
        <v>43</v>
      </c>
      <c r="N647" s="26" t="s">
        <v>38</v>
      </c>
      <c r="O647" s="26" t="s">
        <v>38</v>
      </c>
      <c r="P647" s="28">
        <v>12</v>
      </c>
      <c r="Q647" s="28">
        <v>52</v>
      </c>
      <c r="R647" s="26" t="s">
        <v>3936</v>
      </c>
      <c r="S647" s="26" t="s">
        <v>2422</v>
      </c>
      <c r="T647" s="26" t="s">
        <v>2423</v>
      </c>
      <c r="U647" s="26" t="s">
        <v>2424</v>
      </c>
      <c r="V647" s="26" t="s">
        <v>2425</v>
      </c>
      <c r="W647" s="26" t="s">
        <v>38</v>
      </c>
      <c r="X647" s="26" t="s">
        <v>41</v>
      </c>
      <c r="Y647" s="26" t="s">
        <v>3260</v>
      </c>
      <c r="Z647" s="26" t="s">
        <v>2427</v>
      </c>
      <c r="AA647" s="26" t="s">
        <v>2428</v>
      </c>
    </row>
    <row r="648" spans="1:27" ht="14.5" x14ac:dyDescent="0.35">
      <c r="A648" s="52" t="s">
        <v>5</v>
      </c>
      <c r="B648" s="13">
        <v>44316</v>
      </c>
      <c r="C648" s="26" t="s">
        <v>2417</v>
      </c>
      <c r="D648" s="26" t="s">
        <v>2417</v>
      </c>
      <c r="E648" s="26" t="s">
        <v>8151</v>
      </c>
      <c r="F648" s="26" t="s">
        <v>2416</v>
      </c>
      <c r="G648" s="26" t="s">
        <v>38</v>
      </c>
      <c r="H648" s="26" t="s">
        <v>2811</v>
      </c>
      <c r="I648" s="26" t="s">
        <v>8152</v>
      </c>
      <c r="J648" s="26" t="s">
        <v>7810</v>
      </c>
      <c r="K648" s="26" t="s">
        <v>8153</v>
      </c>
      <c r="L648" s="26" t="s">
        <v>8154</v>
      </c>
      <c r="M648" s="26" t="s">
        <v>43</v>
      </c>
      <c r="N648" s="26" t="s">
        <v>38</v>
      </c>
      <c r="O648" s="26" t="s">
        <v>38</v>
      </c>
      <c r="P648" s="28">
        <v>15</v>
      </c>
      <c r="Q648" s="28">
        <v>52</v>
      </c>
      <c r="R648" s="26" t="s">
        <v>3941</v>
      </c>
      <c r="S648" s="26" t="s">
        <v>2422</v>
      </c>
      <c r="T648" s="26" t="s">
        <v>2423</v>
      </c>
      <c r="U648" s="26" t="s">
        <v>2424</v>
      </c>
      <c r="V648" s="26" t="s">
        <v>2425</v>
      </c>
      <c r="W648" s="26" t="s">
        <v>38</v>
      </c>
      <c r="X648" s="26" t="s">
        <v>41</v>
      </c>
      <c r="Y648" s="26" t="s">
        <v>3260</v>
      </c>
      <c r="Z648" s="26" t="s">
        <v>2427</v>
      </c>
      <c r="AA648" s="26" t="s">
        <v>2428</v>
      </c>
    </row>
    <row r="649" spans="1:27" ht="14.5" x14ac:dyDescent="0.35">
      <c r="A649" s="52" t="s">
        <v>5</v>
      </c>
      <c r="B649" s="13">
        <v>44316</v>
      </c>
      <c r="C649" s="26" t="s">
        <v>2417</v>
      </c>
      <c r="D649" s="26" t="s">
        <v>2417</v>
      </c>
      <c r="E649" s="26" t="s">
        <v>8155</v>
      </c>
      <c r="F649" s="26" t="s">
        <v>2416</v>
      </c>
      <c r="G649" s="26" t="s">
        <v>38</v>
      </c>
      <c r="H649" s="26" t="s">
        <v>2811</v>
      </c>
      <c r="I649" s="26" t="s">
        <v>8156</v>
      </c>
      <c r="J649" s="26" t="s">
        <v>7839</v>
      </c>
      <c r="K649" s="26" t="s">
        <v>8157</v>
      </c>
      <c r="L649" s="26" t="s">
        <v>8158</v>
      </c>
      <c r="M649" s="26" t="s">
        <v>43</v>
      </c>
      <c r="N649" s="26" t="s">
        <v>38</v>
      </c>
      <c r="O649" s="26" t="s">
        <v>38</v>
      </c>
      <c r="P649" s="28">
        <v>10</v>
      </c>
      <c r="Q649" s="28">
        <v>52</v>
      </c>
      <c r="R649" s="26" t="s">
        <v>3946</v>
      </c>
      <c r="S649" s="26" t="s">
        <v>2422</v>
      </c>
      <c r="T649" s="26" t="s">
        <v>2423</v>
      </c>
      <c r="U649" s="26" t="s">
        <v>2424</v>
      </c>
      <c r="V649" s="26" t="s">
        <v>2425</v>
      </c>
      <c r="W649" s="26" t="s">
        <v>38</v>
      </c>
      <c r="X649" s="26" t="s">
        <v>41</v>
      </c>
      <c r="Y649" s="26" t="s">
        <v>3260</v>
      </c>
      <c r="Z649" s="26" t="s">
        <v>2427</v>
      </c>
      <c r="AA649" s="26" t="s">
        <v>2428</v>
      </c>
    </row>
    <row r="650" spans="1:27" ht="14.5" x14ac:dyDescent="0.35">
      <c r="A650" s="52" t="s">
        <v>5</v>
      </c>
      <c r="B650" s="13">
        <v>44316</v>
      </c>
      <c r="C650" s="26" t="s">
        <v>2417</v>
      </c>
      <c r="D650" s="26" t="s">
        <v>2417</v>
      </c>
      <c r="E650" s="26" t="s">
        <v>8783</v>
      </c>
      <c r="F650" s="26" t="s">
        <v>2416</v>
      </c>
      <c r="G650" s="26" t="s">
        <v>38</v>
      </c>
      <c r="H650" s="26" t="s">
        <v>2811</v>
      </c>
      <c r="I650" s="26" t="s">
        <v>8784</v>
      </c>
      <c r="J650" s="26" t="s">
        <v>8785</v>
      </c>
      <c r="K650" s="26" t="s">
        <v>8786</v>
      </c>
      <c r="L650" s="26" t="s">
        <v>8787</v>
      </c>
      <c r="M650" s="26" t="s">
        <v>43</v>
      </c>
      <c r="N650" s="26" t="s">
        <v>38</v>
      </c>
      <c r="O650" s="26" t="s">
        <v>38</v>
      </c>
      <c r="P650" s="28">
        <v>12</v>
      </c>
      <c r="Q650" s="28">
        <v>52</v>
      </c>
      <c r="R650" s="26" t="s">
        <v>3951</v>
      </c>
      <c r="S650" s="26" t="s">
        <v>2422</v>
      </c>
      <c r="T650" s="26" t="s">
        <v>2423</v>
      </c>
      <c r="U650" s="26" t="s">
        <v>2424</v>
      </c>
      <c r="V650" s="26" t="s">
        <v>2425</v>
      </c>
      <c r="W650" s="26" t="s">
        <v>38</v>
      </c>
      <c r="X650" s="26" t="s">
        <v>41</v>
      </c>
      <c r="Y650" s="26" t="s">
        <v>3260</v>
      </c>
      <c r="Z650" s="26" t="s">
        <v>2427</v>
      </c>
      <c r="AA650" s="26" t="s">
        <v>2428</v>
      </c>
    </row>
    <row r="651" spans="1:27" ht="14.5" x14ac:dyDescent="0.35">
      <c r="A651" s="52" t="s">
        <v>5</v>
      </c>
      <c r="B651" s="13">
        <v>44316</v>
      </c>
      <c r="C651" s="26" t="s">
        <v>2417</v>
      </c>
      <c r="D651" s="26" t="s">
        <v>2417</v>
      </c>
      <c r="E651" s="26" t="s">
        <v>8159</v>
      </c>
      <c r="F651" s="26" t="s">
        <v>2416</v>
      </c>
      <c r="G651" s="26" t="s">
        <v>38</v>
      </c>
      <c r="H651" s="26" t="s">
        <v>2811</v>
      </c>
      <c r="I651" s="26" t="s">
        <v>8160</v>
      </c>
      <c r="J651" s="26" t="s">
        <v>7876</v>
      </c>
      <c r="K651" s="26" t="s">
        <v>8161</v>
      </c>
      <c r="L651" s="26" t="s">
        <v>8162</v>
      </c>
      <c r="M651" s="26" t="s">
        <v>43</v>
      </c>
      <c r="N651" s="26" t="s">
        <v>38</v>
      </c>
      <c r="O651" s="26" t="s">
        <v>38</v>
      </c>
      <c r="P651" s="28">
        <v>14</v>
      </c>
      <c r="Q651" s="28">
        <v>52</v>
      </c>
      <c r="R651" s="26" t="s">
        <v>3956</v>
      </c>
      <c r="S651" s="26" t="s">
        <v>2422</v>
      </c>
      <c r="T651" s="26" t="s">
        <v>2423</v>
      </c>
      <c r="U651" s="26" t="s">
        <v>2424</v>
      </c>
      <c r="V651" s="26" t="s">
        <v>2425</v>
      </c>
      <c r="W651" s="26" t="s">
        <v>38</v>
      </c>
      <c r="X651" s="26" t="s">
        <v>41</v>
      </c>
      <c r="Y651" s="26" t="s">
        <v>3260</v>
      </c>
      <c r="Z651" s="26" t="s">
        <v>2427</v>
      </c>
      <c r="AA651" s="26" t="s">
        <v>2428</v>
      </c>
    </row>
    <row r="652" spans="1:27" ht="14.5" x14ac:dyDescent="0.35">
      <c r="A652" s="52" t="s">
        <v>5</v>
      </c>
      <c r="B652" s="13">
        <v>44316</v>
      </c>
      <c r="C652" s="26" t="s">
        <v>2417</v>
      </c>
      <c r="D652" s="26" t="s">
        <v>2417</v>
      </c>
      <c r="E652" s="26" t="s">
        <v>8163</v>
      </c>
      <c r="F652" s="26" t="s">
        <v>2416</v>
      </c>
      <c r="G652" s="26" t="s">
        <v>38</v>
      </c>
      <c r="H652" s="26" t="s">
        <v>2811</v>
      </c>
      <c r="I652" s="26" t="s">
        <v>8164</v>
      </c>
      <c r="J652" s="26" t="s">
        <v>7881</v>
      </c>
      <c r="K652" s="26" t="s">
        <v>8165</v>
      </c>
      <c r="L652" s="26" t="s">
        <v>8166</v>
      </c>
      <c r="M652" s="26" t="s">
        <v>43</v>
      </c>
      <c r="N652" s="26" t="s">
        <v>38</v>
      </c>
      <c r="O652" s="26" t="s">
        <v>38</v>
      </c>
      <c r="P652" s="28">
        <v>13</v>
      </c>
      <c r="Q652" s="28">
        <v>68</v>
      </c>
      <c r="R652" s="26" t="s">
        <v>8167</v>
      </c>
      <c r="S652" s="26" t="s">
        <v>2422</v>
      </c>
      <c r="T652" s="26" t="s">
        <v>2423</v>
      </c>
      <c r="U652" s="26" t="s">
        <v>2424</v>
      </c>
      <c r="V652" s="26" t="s">
        <v>2425</v>
      </c>
      <c r="W652" s="26" t="s">
        <v>38</v>
      </c>
      <c r="X652" s="26" t="s">
        <v>41</v>
      </c>
      <c r="Y652" s="26" t="s">
        <v>3260</v>
      </c>
      <c r="Z652" s="26" t="s">
        <v>2427</v>
      </c>
      <c r="AA652" s="26" t="s">
        <v>2428</v>
      </c>
    </row>
    <row r="653" spans="1:27" ht="14.5" x14ac:dyDescent="0.35">
      <c r="A653" s="52" t="s">
        <v>5</v>
      </c>
      <c r="B653" s="13">
        <v>44316</v>
      </c>
      <c r="C653" s="26" t="s">
        <v>2417</v>
      </c>
      <c r="D653" s="26" t="s">
        <v>2417</v>
      </c>
      <c r="E653" s="26" t="s">
        <v>8168</v>
      </c>
      <c r="F653" s="26" t="s">
        <v>2416</v>
      </c>
      <c r="G653" s="26" t="s">
        <v>38</v>
      </c>
      <c r="H653" s="26" t="s">
        <v>2811</v>
      </c>
      <c r="I653" s="26" t="s">
        <v>8169</v>
      </c>
      <c r="J653" s="26" t="s">
        <v>7886</v>
      </c>
      <c r="K653" s="26" t="s">
        <v>8170</v>
      </c>
      <c r="L653" s="26" t="s">
        <v>8171</v>
      </c>
      <c r="M653" s="26" t="s">
        <v>43</v>
      </c>
      <c r="N653" s="26" t="s">
        <v>38</v>
      </c>
      <c r="O653" s="26" t="s">
        <v>38</v>
      </c>
      <c r="P653" s="28">
        <v>12</v>
      </c>
      <c r="Q653" s="28">
        <v>52</v>
      </c>
      <c r="R653" s="26" t="s">
        <v>8028</v>
      </c>
      <c r="S653" s="26" t="s">
        <v>2422</v>
      </c>
      <c r="T653" s="26" t="s">
        <v>2423</v>
      </c>
      <c r="U653" s="26" t="s">
        <v>2424</v>
      </c>
      <c r="V653" s="26" t="s">
        <v>2425</v>
      </c>
      <c r="W653" s="26" t="s">
        <v>38</v>
      </c>
      <c r="X653" s="26" t="s">
        <v>41</v>
      </c>
      <c r="Y653" s="26" t="s">
        <v>3260</v>
      </c>
      <c r="Z653" s="26" t="s">
        <v>2427</v>
      </c>
      <c r="AA653" s="26" t="s">
        <v>2428</v>
      </c>
    </row>
    <row r="654" spans="1:27" ht="14.5" x14ac:dyDescent="0.35">
      <c r="A654" s="52" t="s">
        <v>5</v>
      </c>
      <c r="B654" s="13">
        <v>44316</v>
      </c>
      <c r="C654" s="26" t="s">
        <v>2417</v>
      </c>
      <c r="D654" s="26" t="s">
        <v>2417</v>
      </c>
      <c r="E654" s="26" t="s">
        <v>8172</v>
      </c>
      <c r="F654" s="26" t="s">
        <v>2416</v>
      </c>
      <c r="G654" s="26" t="s">
        <v>38</v>
      </c>
      <c r="H654" s="26" t="s">
        <v>2811</v>
      </c>
      <c r="I654" s="26" t="s">
        <v>8173</v>
      </c>
      <c r="J654" s="26" t="s">
        <v>8145</v>
      </c>
      <c r="K654" s="26" t="s">
        <v>8174</v>
      </c>
      <c r="L654" s="26" t="s">
        <v>8175</v>
      </c>
      <c r="M654" s="26" t="s">
        <v>43</v>
      </c>
      <c r="N654" s="26" t="s">
        <v>38</v>
      </c>
      <c r="O654" s="26" t="s">
        <v>38</v>
      </c>
      <c r="P654" s="28">
        <v>13</v>
      </c>
      <c r="Q654" s="28">
        <v>52</v>
      </c>
      <c r="R654" s="26" t="s">
        <v>8034</v>
      </c>
      <c r="S654" s="26" t="s">
        <v>2422</v>
      </c>
      <c r="T654" s="26" t="s">
        <v>2423</v>
      </c>
      <c r="U654" s="26" t="s">
        <v>2424</v>
      </c>
      <c r="V654" s="26" t="s">
        <v>2425</v>
      </c>
      <c r="W654" s="26" t="s">
        <v>38</v>
      </c>
      <c r="X654" s="26" t="s">
        <v>41</v>
      </c>
      <c r="Y654" s="26" t="s">
        <v>3260</v>
      </c>
      <c r="Z654" s="26" t="s">
        <v>2427</v>
      </c>
      <c r="AA654" s="26" t="s">
        <v>2428</v>
      </c>
    </row>
    <row r="655" spans="1:27" ht="14.5" x14ac:dyDescent="0.35">
      <c r="A655" s="52" t="s">
        <v>5</v>
      </c>
      <c r="B655" s="13">
        <v>44316</v>
      </c>
      <c r="C655" s="26" t="s">
        <v>2417</v>
      </c>
      <c r="D655" s="26" t="s">
        <v>2417</v>
      </c>
      <c r="E655" s="26" t="s">
        <v>8176</v>
      </c>
      <c r="F655" s="26" t="s">
        <v>2416</v>
      </c>
      <c r="G655" s="26" t="s">
        <v>38</v>
      </c>
      <c r="H655" s="26" t="s">
        <v>2811</v>
      </c>
      <c r="I655" s="26" t="s">
        <v>8177</v>
      </c>
      <c r="J655" s="26" t="s">
        <v>7986</v>
      </c>
      <c r="K655" s="26" t="s">
        <v>8178</v>
      </c>
      <c r="L655" s="26" t="s">
        <v>8179</v>
      </c>
      <c r="M655" s="26" t="s">
        <v>43</v>
      </c>
      <c r="N655" s="26" t="s">
        <v>38</v>
      </c>
      <c r="O655" s="26" t="s">
        <v>38</v>
      </c>
      <c r="P655" s="28">
        <v>13</v>
      </c>
      <c r="Q655" s="28">
        <v>52</v>
      </c>
      <c r="R655" s="26" t="s">
        <v>8180</v>
      </c>
      <c r="S655" s="26" t="s">
        <v>2422</v>
      </c>
      <c r="T655" s="26" t="s">
        <v>2423</v>
      </c>
      <c r="U655" s="26" t="s">
        <v>2424</v>
      </c>
      <c r="V655" s="26" t="s">
        <v>2425</v>
      </c>
      <c r="W655" s="26" t="s">
        <v>38</v>
      </c>
      <c r="X655" s="26" t="s">
        <v>41</v>
      </c>
      <c r="Y655" s="26" t="s">
        <v>3260</v>
      </c>
      <c r="Z655" s="26" t="s">
        <v>2427</v>
      </c>
      <c r="AA655" s="26" t="s">
        <v>2428</v>
      </c>
    </row>
    <row r="656" spans="1:27" ht="14.5" x14ac:dyDescent="0.35">
      <c r="A656" s="52" t="s">
        <v>5</v>
      </c>
      <c r="B656" s="13">
        <v>44316</v>
      </c>
      <c r="C656" s="26" t="s">
        <v>2417</v>
      </c>
      <c r="D656" s="26" t="s">
        <v>2417</v>
      </c>
      <c r="E656" s="26" t="s">
        <v>8301</v>
      </c>
      <c r="F656" s="26" t="s">
        <v>2416</v>
      </c>
      <c r="G656" s="26" t="s">
        <v>38</v>
      </c>
      <c r="H656" s="26" t="s">
        <v>2445</v>
      </c>
      <c r="I656" s="26" t="s">
        <v>8302</v>
      </c>
      <c r="J656" s="26" t="s">
        <v>8303</v>
      </c>
      <c r="K656" s="26" t="s">
        <v>8304</v>
      </c>
      <c r="L656" s="26" t="s">
        <v>8305</v>
      </c>
      <c r="M656" s="26" t="s">
        <v>43</v>
      </c>
      <c r="N656" s="26" t="s">
        <v>38</v>
      </c>
      <c r="O656" s="26" t="s">
        <v>38</v>
      </c>
      <c r="P656" s="28">
        <v>11</v>
      </c>
      <c r="Q656" s="28">
        <v>52</v>
      </c>
      <c r="R656" s="26" t="s">
        <v>3936</v>
      </c>
      <c r="S656" s="26" t="s">
        <v>2422</v>
      </c>
      <c r="T656" s="26" t="s">
        <v>2423</v>
      </c>
      <c r="U656" s="26" t="s">
        <v>2424</v>
      </c>
      <c r="V656" s="26" t="s">
        <v>2425</v>
      </c>
      <c r="W656" s="26" t="s">
        <v>38</v>
      </c>
      <c r="X656" s="26" t="s">
        <v>41</v>
      </c>
      <c r="Y656" s="26" t="s">
        <v>3260</v>
      </c>
      <c r="Z656" s="26" t="s">
        <v>2427</v>
      </c>
      <c r="AA656" s="26" t="s">
        <v>2428</v>
      </c>
    </row>
    <row r="657" spans="1:27" ht="14.5" x14ac:dyDescent="0.35">
      <c r="A657" s="52" t="s">
        <v>5</v>
      </c>
      <c r="B657" s="13">
        <v>44316</v>
      </c>
      <c r="C657" s="26" t="s">
        <v>2417</v>
      </c>
      <c r="D657" s="26" t="s">
        <v>2417</v>
      </c>
      <c r="E657" s="26" t="s">
        <v>8306</v>
      </c>
      <c r="F657" s="26" t="s">
        <v>2416</v>
      </c>
      <c r="G657" s="26" t="s">
        <v>38</v>
      </c>
      <c r="H657" s="26" t="s">
        <v>2445</v>
      </c>
      <c r="I657" s="26" t="s">
        <v>8307</v>
      </c>
      <c r="J657" s="26" t="s">
        <v>7904</v>
      </c>
      <c r="K657" s="26" t="s">
        <v>8308</v>
      </c>
      <c r="L657" s="26" t="s">
        <v>8309</v>
      </c>
      <c r="M657" s="26" t="s">
        <v>43</v>
      </c>
      <c r="N657" s="26" t="s">
        <v>38</v>
      </c>
      <c r="O657" s="26" t="s">
        <v>38</v>
      </c>
      <c r="P657" s="28">
        <v>10</v>
      </c>
      <c r="Q657" s="28">
        <v>52</v>
      </c>
      <c r="R657" s="26" t="s">
        <v>7977</v>
      </c>
      <c r="S657" s="26" t="s">
        <v>2422</v>
      </c>
      <c r="T657" s="26" t="s">
        <v>2423</v>
      </c>
      <c r="U657" s="26" t="s">
        <v>2424</v>
      </c>
      <c r="V657" s="26" t="s">
        <v>2425</v>
      </c>
      <c r="W657" s="26" t="s">
        <v>38</v>
      </c>
      <c r="X657" s="26" t="s">
        <v>41</v>
      </c>
      <c r="Y657" s="26" t="s">
        <v>3260</v>
      </c>
      <c r="Z657" s="26" t="s">
        <v>2427</v>
      </c>
      <c r="AA657" s="26" t="s">
        <v>2428</v>
      </c>
    </row>
    <row r="658" spans="1:27" ht="14.5" x14ac:dyDescent="0.35">
      <c r="A658" s="52" t="s">
        <v>5</v>
      </c>
      <c r="B658" s="13">
        <v>44316</v>
      </c>
      <c r="C658" s="26" t="s">
        <v>2417</v>
      </c>
      <c r="D658" s="26" t="s">
        <v>2417</v>
      </c>
      <c r="E658" s="26" t="s">
        <v>8310</v>
      </c>
      <c r="F658" s="26" t="s">
        <v>2416</v>
      </c>
      <c r="G658" s="26" t="s">
        <v>38</v>
      </c>
      <c r="H658" s="26" t="s">
        <v>2445</v>
      </c>
      <c r="I658" s="26" t="s">
        <v>8311</v>
      </c>
      <c r="J658" s="26" t="s">
        <v>7810</v>
      </c>
      <c r="K658" s="26" t="s">
        <v>8312</v>
      </c>
      <c r="L658" s="26" t="s">
        <v>8313</v>
      </c>
      <c r="M658" s="26" t="s">
        <v>43</v>
      </c>
      <c r="N658" s="26" t="s">
        <v>38</v>
      </c>
      <c r="O658" s="26" t="s">
        <v>38</v>
      </c>
      <c r="P658" s="28">
        <v>13</v>
      </c>
      <c r="Q658" s="28">
        <v>52</v>
      </c>
      <c r="R658" s="26" t="s">
        <v>8314</v>
      </c>
      <c r="S658" s="26" t="s">
        <v>2422</v>
      </c>
      <c r="T658" s="26" t="s">
        <v>2423</v>
      </c>
      <c r="U658" s="26" t="s">
        <v>2424</v>
      </c>
      <c r="V658" s="26" t="s">
        <v>2425</v>
      </c>
      <c r="W658" s="26" t="s">
        <v>38</v>
      </c>
      <c r="X658" s="26" t="s">
        <v>41</v>
      </c>
      <c r="Y658" s="26" t="s">
        <v>3260</v>
      </c>
      <c r="Z658" s="26" t="s">
        <v>2427</v>
      </c>
      <c r="AA658" s="26" t="s">
        <v>2428</v>
      </c>
    </row>
    <row r="659" spans="1:27" ht="14.5" x14ac:dyDescent="0.35">
      <c r="A659" s="52" t="s">
        <v>5</v>
      </c>
      <c r="B659" s="13">
        <v>44316</v>
      </c>
      <c r="C659" s="26" t="s">
        <v>2417</v>
      </c>
      <c r="D659" s="26" t="s">
        <v>2417</v>
      </c>
      <c r="E659" s="26" t="s">
        <v>8315</v>
      </c>
      <c r="F659" s="26" t="s">
        <v>2416</v>
      </c>
      <c r="G659" s="26" t="s">
        <v>38</v>
      </c>
      <c r="H659" s="26" t="s">
        <v>2445</v>
      </c>
      <c r="I659" s="26" t="s">
        <v>8316</v>
      </c>
      <c r="J659" s="26" t="s">
        <v>7839</v>
      </c>
      <c r="K659" s="26" t="s">
        <v>8317</v>
      </c>
      <c r="L659" s="26" t="s">
        <v>8318</v>
      </c>
      <c r="M659" s="26" t="s">
        <v>43</v>
      </c>
      <c r="N659" s="26" t="s">
        <v>38</v>
      </c>
      <c r="O659" s="26" t="s">
        <v>38</v>
      </c>
      <c r="P659" s="28">
        <v>11</v>
      </c>
      <c r="Q659" s="28">
        <v>52</v>
      </c>
      <c r="R659" s="26" t="s">
        <v>7989</v>
      </c>
      <c r="S659" s="26" t="s">
        <v>2422</v>
      </c>
      <c r="T659" s="26" t="s">
        <v>2423</v>
      </c>
      <c r="U659" s="26" t="s">
        <v>2424</v>
      </c>
      <c r="V659" s="26" t="s">
        <v>2425</v>
      </c>
      <c r="W659" s="26" t="s">
        <v>38</v>
      </c>
      <c r="X659" s="26" t="s">
        <v>41</v>
      </c>
      <c r="Y659" s="26" t="s">
        <v>3260</v>
      </c>
      <c r="Z659" s="26" t="s">
        <v>2427</v>
      </c>
      <c r="AA659" s="26" t="s">
        <v>2428</v>
      </c>
    </row>
    <row r="660" spans="1:27" ht="14.5" x14ac:dyDescent="0.35">
      <c r="A660" s="52" t="s">
        <v>5</v>
      </c>
      <c r="B660" s="13">
        <v>44316</v>
      </c>
      <c r="C660" s="26" t="s">
        <v>2417</v>
      </c>
      <c r="D660" s="26" t="s">
        <v>2417</v>
      </c>
      <c r="E660" s="26" t="s">
        <v>8319</v>
      </c>
      <c r="F660" s="26" t="s">
        <v>2416</v>
      </c>
      <c r="G660" s="26" t="s">
        <v>38</v>
      </c>
      <c r="H660" s="26" t="s">
        <v>2445</v>
      </c>
      <c r="I660" s="26" t="s">
        <v>8320</v>
      </c>
      <c r="J660" s="26" t="s">
        <v>7876</v>
      </c>
      <c r="K660" s="26" t="s">
        <v>8321</v>
      </c>
      <c r="L660" s="26" t="s">
        <v>8322</v>
      </c>
      <c r="M660" s="26" t="s">
        <v>43</v>
      </c>
      <c r="N660" s="26" t="s">
        <v>38</v>
      </c>
      <c r="O660" s="26" t="s">
        <v>38</v>
      </c>
      <c r="P660" s="28">
        <v>17</v>
      </c>
      <c r="Q660" s="28">
        <v>52</v>
      </c>
      <c r="R660" s="26" t="s">
        <v>8323</v>
      </c>
      <c r="S660" s="26" t="s">
        <v>2422</v>
      </c>
      <c r="T660" s="26" t="s">
        <v>2423</v>
      </c>
      <c r="U660" s="26" t="s">
        <v>2424</v>
      </c>
      <c r="V660" s="26" t="s">
        <v>2425</v>
      </c>
      <c r="W660" s="26" t="s">
        <v>38</v>
      </c>
      <c r="X660" s="26" t="s">
        <v>41</v>
      </c>
      <c r="Y660" s="26" t="s">
        <v>3260</v>
      </c>
      <c r="Z660" s="26" t="s">
        <v>2427</v>
      </c>
      <c r="AA660" s="26" t="s">
        <v>2428</v>
      </c>
    </row>
    <row r="661" spans="1:27" ht="14.5" x14ac:dyDescent="0.35">
      <c r="A661" s="52" t="s">
        <v>5</v>
      </c>
      <c r="B661" s="13">
        <v>44316</v>
      </c>
      <c r="C661" s="26" t="s">
        <v>2417</v>
      </c>
      <c r="D661" s="26" t="s">
        <v>2417</v>
      </c>
      <c r="E661" s="26" t="s">
        <v>8324</v>
      </c>
      <c r="F661" s="26" t="s">
        <v>2416</v>
      </c>
      <c r="G661" s="26" t="s">
        <v>38</v>
      </c>
      <c r="H661" s="26" t="s">
        <v>2445</v>
      </c>
      <c r="I661" s="26" t="s">
        <v>8325</v>
      </c>
      <c r="J661" s="26" t="s">
        <v>7881</v>
      </c>
      <c r="K661" s="26" t="s">
        <v>8326</v>
      </c>
      <c r="L661" s="26" t="s">
        <v>8327</v>
      </c>
      <c r="M661" s="26" t="s">
        <v>43</v>
      </c>
      <c r="N661" s="26" t="s">
        <v>38</v>
      </c>
      <c r="O661" s="26" t="s">
        <v>38</v>
      </c>
      <c r="P661" s="28">
        <v>17</v>
      </c>
      <c r="Q661" s="28">
        <v>68</v>
      </c>
      <c r="R661" s="26" t="s">
        <v>7999</v>
      </c>
      <c r="S661" s="26" t="s">
        <v>2422</v>
      </c>
      <c r="T661" s="26" t="s">
        <v>2423</v>
      </c>
      <c r="U661" s="26" t="s">
        <v>2424</v>
      </c>
      <c r="V661" s="26" t="s">
        <v>2425</v>
      </c>
      <c r="W661" s="26" t="s">
        <v>38</v>
      </c>
      <c r="X661" s="26" t="s">
        <v>41</v>
      </c>
      <c r="Y661" s="26" t="s">
        <v>3260</v>
      </c>
      <c r="Z661" s="26" t="s">
        <v>2427</v>
      </c>
      <c r="AA661" s="26" t="s">
        <v>2428</v>
      </c>
    </row>
    <row r="662" spans="1:27" ht="14.5" x14ac:dyDescent="0.35">
      <c r="A662" s="52" t="s">
        <v>5</v>
      </c>
      <c r="B662" s="13">
        <v>44316</v>
      </c>
      <c r="C662" s="26" t="s">
        <v>2417</v>
      </c>
      <c r="D662" s="26" t="s">
        <v>2417</v>
      </c>
      <c r="E662" s="26" t="s">
        <v>8328</v>
      </c>
      <c r="F662" s="26" t="s">
        <v>2416</v>
      </c>
      <c r="G662" s="26" t="s">
        <v>38</v>
      </c>
      <c r="H662" s="26" t="s">
        <v>2445</v>
      </c>
      <c r="I662" s="26" t="s">
        <v>8329</v>
      </c>
      <c r="J662" s="26" t="s">
        <v>8330</v>
      </c>
      <c r="K662" s="26" t="s">
        <v>8331</v>
      </c>
      <c r="L662" s="26" t="s">
        <v>8332</v>
      </c>
      <c r="M662" s="26" t="s">
        <v>43</v>
      </c>
      <c r="N662" s="26" t="s">
        <v>38</v>
      </c>
      <c r="O662" s="26" t="s">
        <v>38</v>
      </c>
      <c r="P662" s="28">
        <v>11</v>
      </c>
      <c r="Q662" s="28">
        <v>52</v>
      </c>
      <c r="R662" s="26" t="s">
        <v>8028</v>
      </c>
      <c r="S662" s="26" t="s">
        <v>2422</v>
      </c>
      <c r="T662" s="26" t="s">
        <v>2423</v>
      </c>
      <c r="U662" s="26" t="s">
        <v>2424</v>
      </c>
      <c r="V662" s="26" t="s">
        <v>2425</v>
      </c>
      <c r="W662" s="26" t="s">
        <v>38</v>
      </c>
      <c r="X662" s="26" t="s">
        <v>41</v>
      </c>
      <c r="Y662" s="26" t="s">
        <v>3260</v>
      </c>
      <c r="Z662" s="26" t="s">
        <v>2427</v>
      </c>
      <c r="AA662" s="26" t="s">
        <v>2428</v>
      </c>
    </row>
    <row r="663" spans="1:27" ht="14.5" x14ac:dyDescent="0.35">
      <c r="A663" s="52" t="s">
        <v>5</v>
      </c>
      <c r="B663" s="13">
        <v>44316</v>
      </c>
      <c r="C663" s="26" t="s">
        <v>2417</v>
      </c>
      <c r="D663" s="26" t="s">
        <v>2417</v>
      </c>
      <c r="E663" s="26" t="s">
        <v>8333</v>
      </c>
      <c r="F663" s="26" t="s">
        <v>2416</v>
      </c>
      <c r="G663" s="26" t="s">
        <v>38</v>
      </c>
      <c r="H663" s="26" t="s">
        <v>2445</v>
      </c>
      <c r="I663" s="26" t="s">
        <v>8334</v>
      </c>
      <c r="J663" s="26" t="s">
        <v>8335</v>
      </c>
      <c r="K663" s="26" t="s">
        <v>8336</v>
      </c>
      <c r="L663" s="26" t="s">
        <v>8337</v>
      </c>
      <c r="M663" s="26" t="s">
        <v>43</v>
      </c>
      <c r="N663" s="26" t="s">
        <v>38</v>
      </c>
      <c r="O663" s="26" t="s">
        <v>38</v>
      </c>
      <c r="P663" s="28">
        <v>13</v>
      </c>
      <c r="Q663" s="28">
        <v>52</v>
      </c>
      <c r="R663" s="26" t="s">
        <v>8338</v>
      </c>
      <c r="S663" s="26" t="s">
        <v>2422</v>
      </c>
      <c r="T663" s="26" t="s">
        <v>2423</v>
      </c>
      <c r="U663" s="26" t="s">
        <v>2424</v>
      </c>
      <c r="V663" s="26" t="s">
        <v>2425</v>
      </c>
      <c r="W663" s="26" t="s">
        <v>38</v>
      </c>
      <c r="X663" s="26" t="s">
        <v>41</v>
      </c>
      <c r="Y663" s="26" t="s">
        <v>3260</v>
      </c>
      <c r="Z663" s="26" t="s">
        <v>2427</v>
      </c>
      <c r="AA663" s="26" t="s">
        <v>2428</v>
      </c>
    </row>
    <row r="664" spans="1:27" ht="14.5" x14ac:dyDescent="0.35">
      <c r="A664" s="52" t="s">
        <v>5</v>
      </c>
      <c r="B664" s="13">
        <v>44316</v>
      </c>
      <c r="C664" s="26" t="s">
        <v>2417</v>
      </c>
      <c r="D664" s="26" t="s">
        <v>2417</v>
      </c>
      <c r="E664" s="26" t="s">
        <v>8339</v>
      </c>
      <c r="F664" s="26" t="s">
        <v>2416</v>
      </c>
      <c r="G664" s="26" t="s">
        <v>38</v>
      </c>
      <c r="H664" s="26" t="s">
        <v>2445</v>
      </c>
      <c r="I664" s="26" t="s">
        <v>8340</v>
      </c>
      <c r="J664" s="26" t="s">
        <v>7986</v>
      </c>
      <c r="K664" s="26" t="s">
        <v>8341</v>
      </c>
      <c r="L664" s="26" t="s">
        <v>8342</v>
      </c>
      <c r="M664" s="26" t="s">
        <v>43</v>
      </c>
      <c r="N664" s="26" t="s">
        <v>38</v>
      </c>
      <c r="O664" s="26" t="s">
        <v>38</v>
      </c>
      <c r="P664" s="28">
        <v>11</v>
      </c>
      <c r="Q664" s="28">
        <v>52</v>
      </c>
      <c r="R664" s="26" t="s">
        <v>8040</v>
      </c>
      <c r="S664" s="26" t="s">
        <v>2422</v>
      </c>
      <c r="T664" s="26" t="s">
        <v>2423</v>
      </c>
      <c r="U664" s="26" t="s">
        <v>2424</v>
      </c>
      <c r="V664" s="26" t="s">
        <v>2425</v>
      </c>
      <c r="W664" s="26" t="s">
        <v>38</v>
      </c>
      <c r="X664" s="26" t="s">
        <v>41</v>
      </c>
      <c r="Y664" s="26" t="s">
        <v>3260</v>
      </c>
      <c r="Z664" s="26" t="s">
        <v>2427</v>
      </c>
      <c r="AA664" s="26" t="s">
        <v>2428</v>
      </c>
    </row>
    <row r="665" spans="1:27" ht="14.5" x14ac:dyDescent="0.35">
      <c r="A665" s="52" t="s">
        <v>5</v>
      </c>
      <c r="B665" s="13">
        <v>44316</v>
      </c>
      <c r="C665" s="26" t="s">
        <v>2417</v>
      </c>
      <c r="D665" s="26" t="s">
        <v>2417</v>
      </c>
      <c r="E665" s="26" t="s">
        <v>8792</v>
      </c>
      <c r="F665" s="26" t="s">
        <v>2416</v>
      </c>
      <c r="G665" s="26" t="s">
        <v>38</v>
      </c>
      <c r="H665" s="26" t="s">
        <v>2818</v>
      </c>
      <c r="I665" s="26" t="s">
        <v>8793</v>
      </c>
      <c r="J665" s="26" t="s">
        <v>7904</v>
      </c>
      <c r="K665" s="26" t="s">
        <v>8794</v>
      </c>
      <c r="L665" s="26" t="s">
        <v>8795</v>
      </c>
      <c r="M665" s="26" t="s">
        <v>43</v>
      </c>
      <c r="N665" s="26" t="s">
        <v>38</v>
      </c>
      <c r="O665" s="26" t="s">
        <v>38</v>
      </c>
      <c r="P665" s="28">
        <v>10</v>
      </c>
      <c r="Q665" s="28">
        <v>52</v>
      </c>
      <c r="R665" s="26" t="s">
        <v>3936</v>
      </c>
      <c r="S665" s="26" t="s">
        <v>2422</v>
      </c>
      <c r="T665" s="26" t="s">
        <v>2423</v>
      </c>
      <c r="U665" s="26" t="s">
        <v>2424</v>
      </c>
      <c r="V665" s="26" t="s">
        <v>2425</v>
      </c>
      <c r="W665" s="26" t="s">
        <v>38</v>
      </c>
      <c r="X665" s="26" t="s">
        <v>41</v>
      </c>
      <c r="Y665" s="26" t="s">
        <v>3260</v>
      </c>
      <c r="Z665" s="26" t="s">
        <v>2427</v>
      </c>
      <c r="AA665" s="26" t="s">
        <v>2428</v>
      </c>
    </row>
    <row r="666" spans="1:27" ht="14.5" x14ac:dyDescent="0.35">
      <c r="A666" s="52" t="s">
        <v>5</v>
      </c>
      <c r="B666" s="13">
        <v>44316</v>
      </c>
      <c r="C666" s="26" t="s">
        <v>2417</v>
      </c>
      <c r="D666" s="26" t="s">
        <v>2417</v>
      </c>
      <c r="E666" s="26" t="s">
        <v>8343</v>
      </c>
      <c r="F666" s="26" t="s">
        <v>2416</v>
      </c>
      <c r="G666" s="26" t="s">
        <v>38</v>
      </c>
      <c r="H666" s="26" t="s">
        <v>2818</v>
      </c>
      <c r="I666" s="26" t="s">
        <v>8344</v>
      </c>
      <c r="J666" s="26" t="s">
        <v>7810</v>
      </c>
      <c r="K666" s="26" t="s">
        <v>8345</v>
      </c>
      <c r="L666" s="26" t="s">
        <v>8346</v>
      </c>
      <c r="M666" s="26" t="s">
        <v>43</v>
      </c>
      <c r="N666" s="26" t="s">
        <v>38</v>
      </c>
      <c r="O666" s="26" t="s">
        <v>38</v>
      </c>
      <c r="P666" s="28">
        <v>11</v>
      </c>
      <c r="Q666" s="28">
        <v>52</v>
      </c>
      <c r="R666" s="26" t="s">
        <v>8347</v>
      </c>
      <c r="S666" s="26" t="s">
        <v>2422</v>
      </c>
      <c r="T666" s="26" t="s">
        <v>2423</v>
      </c>
      <c r="U666" s="26" t="s">
        <v>2424</v>
      </c>
      <c r="V666" s="26" t="s">
        <v>2425</v>
      </c>
      <c r="W666" s="26" t="s">
        <v>38</v>
      </c>
      <c r="X666" s="26" t="s">
        <v>41</v>
      </c>
      <c r="Y666" s="26" t="s">
        <v>3260</v>
      </c>
      <c r="Z666" s="26" t="s">
        <v>2427</v>
      </c>
      <c r="AA666" s="26" t="s">
        <v>2428</v>
      </c>
    </row>
    <row r="667" spans="1:27" ht="14.5" x14ac:dyDescent="0.35">
      <c r="A667" s="52" t="s">
        <v>5</v>
      </c>
      <c r="B667" s="13">
        <v>44316</v>
      </c>
      <c r="C667" s="26" t="s">
        <v>2417</v>
      </c>
      <c r="D667" s="26" t="s">
        <v>2417</v>
      </c>
      <c r="E667" s="26" t="s">
        <v>8348</v>
      </c>
      <c r="F667" s="26" t="s">
        <v>2416</v>
      </c>
      <c r="G667" s="26" t="s">
        <v>38</v>
      </c>
      <c r="H667" s="26" t="s">
        <v>2818</v>
      </c>
      <c r="I667" s="26" t="s">
        <v>8349</v>
      </c>
      <c r="J667" s="26" t="s">
        <v>7839</v>
      </c>
      <c r="K667" s="26" t="s">
        <v>8350</v>
      </c>
      <c r="L667" s="26" t="s">
        <v>8351</v>
      </c>
      <c r="M667" s="26" t="s">
        <v>43</v>
      </c>
      <c r="N667" s="26" t="s">
        <v>38</v>
      </c>
      <c r="O667" s="26" t="s">
        <v>38</v>
      </c>
      <c r="P667" s="28">
        <v>12</v>
      </c>
      <c r="Q667" s="28">
        <v>52</v>
      </c>
      <c r="R667" s="26" t="s">
        <v>8352</v>
      </c>
      <c r="S667" s="26" t="s">
        <v>2422</v>
      </c>
      <c r="T667" s="26" t="s">
        <v>2423</v>
      </c>
      <c r="U667" s="26" t="s">
        <v>2424</v>
      </c>
      <c r="V667" s="26" t="s">
        <v>2425</v>
      </c>
      <c r="W667" s="26" t="s">
        <v>38</v>
      </c>
      <c r="X667" s="26" t="s">
        <v>41</v>
      </c>
      <c r="Y667" s="26" t="s">
        <v>3260</v>
      </c>
      <c r="Z667" s="26" t="s">
        <v>2427</v>
      </c>
      <c r="AA667" s="26" t="s">
        <v>2428</v>
      </c>
    </row>
    <row r="668" spans="1:27" ht="14.5" x14ac:dyDescent="0.35">
      <c r="A668" s="52" t="s">
        <v>5</v>
      </c>
      <c r="B668" s="13">
        <v>44316</v>
      </c>
      <c r="C668" s="26" t="s">
        <v>2417</v>
      </c>
      <c r="D668" s="26" t="s">
        <v>2417</v>
      </c>
      <c r="E668" s="26" t="s">
        <v>8353</v>
      </c>
      <c r="F668" s="26" t="s">
        <v>2416</v>
      </c>
      <c r="G668" s="26" t="s">
        <v>38</v>
      </c>
      <c r="H668" s="26" t="s">
        <v>2818</v>
      </c>
      <c r="I668" s="26" t="s">
        <v>8354</v>
      </c>
      <c r="J668" s="26" t="s">
        <v>8355</v>
      </c>
      <c r="K668" s="26" t="s">
        <v>8356</v>
      </c>
      <c r="L668" s="26" t="s">
        <v>8357</v>
      </c>
      <c r="M668" s="26" t="s">
        <v>43</v>
      </c>
      <c r="N668" s="26" t="s">
        <v>38</v>
      </c>
      <c r="O668" s="26" t="s">
        <v>38</v>
      </c>
      <c r="P668" s="28">
        <v>11</v>
      </c>
      <c r="Q668" s="28">
        <v>52</v>
      </c>
      <c r="R668" s="26" t="s">
        <v>7989</v>
      </c>
      <c r="S668" s="26" t="s">
        <v>2422</v>
      </c>
      <c r="T668" s="26" t="s">
        <v>2423</v>
      </c>
      <c r="U668" s="26" t="s">
        <v>2424</v>
      </c>
      <c r="V668" s="26" t="s">
        <v>2425</v>
      </c>
      <c r="W668" s="26" t="s">
        <v>38</v>
      </c>
      <c r="X668" s="26" t="s">
        <v>41</v>
      </c>
      <c r="Y668" s="26" t="s">
        <v>3260</v>
      </c>
      <c r="Z668" s="26" t="s">
        <v>2427</v>
      </c>
      <c r="AA668" s="26" t="s">
        <v>2428</v>
      </c>
    </row>
    <row r="669" spans="1:27" ht="14.5" x14ac:dyDescent="0.35">
      <c r="A669" s="52" t="s">
        <v>5</v>
      </c>
      <c r="B669" s="13">
        <v>44316</v>
      </c>
      <c r="C669" s="26" t="s">
        <v>2417</v>
      </c>
      <c r="D669" s="26" t="s">
        <v>2417</v>
      </c>
      <c r="E669" s="26" t="s">
        <v>8358</v>
      </c>
      <c r="F669" s="26" t="s">
        <v>2416</v>
      </c>
      <c r="G669" s="26" t="s">
        <v>38</v>
      </c>
      <c r="H669" s="26" t="s">
        <v>2818</v>
      </c>
      <c r="I669" s="26" t="s">
        <v>8359</v>
      </c>
      <c r="J669" s="26" t="s">
        <v>7876</v>
      </c>
      <c r="K669" s="26" t="s">
        <v>8360</v>
      </c>
      <c r="L669" s="26" t="s">
        <v>8361</v>
      </c>
      <c r="M669" s="26" t="s">
        <v>43</v>
      </c>
      <c r="N669" s="26" t="s">
        <v>38</v>
      </c>
      <c r="O669" s="26" t="s">
        <v>38</v>
      </c>
      <c r="P669" s="28">
        <v>11</v>
      </c>
      <c r="Q669" s="28">
        <v>52</v>
      </c>
      <c r="R669" s="26" t="s">
        <v>8362</v>
      </c>
      <c r="S669" s="26" t="s">
        <v>2422</v>
      </c>
      <c r="T669" s="26" t="s">
        <v>2423</v>
      </c>
      <c r="U669" s="26" t="s">
        <v>2424</v>
      </c>
      <c r="V669" s="26" t="s">
        <v>2425</v>
      </c>
      <c r="W669" s="26" t="s">
        <v>38</v>
      </c>
      <c r="X669" s="26" t="s">
        <v>41</v>
      </c>
      <c r="Y669" s="26" t="s">
        <v>3260</v>
      </c>
      <c r="Z669" s="26" t="s">
        <v>2427</v>
      </c>
      <c r="AA669" s="26" t="s">
        <v>2428</v>
      </c>
    </row>
    <row r="670" spans="1:27" ht="14.5" x14ac:dyDescent="0.35">
      <c r="A670" s="52" t="s">
        <v>5</v>
      </c>
      <c r="B670" s="13">
        <v>44316</v>
      </c>
      <c r="C670" s="26" t="s">
        <v>2417</v>
      </c>
      <c r="D670" s="26" t="s">
        <v>2417</v>
      </c>
      <c r="E670" s="26" t="s">
        <v>8363</v>
      </c>
      <c r="F670" s="26" t="s">
        <v>2416</v>
      </c>
      <c r="G670" s="26" t="s">
        <v>38</v>
      </c>
      <c r="H670" s="26" t="s">
        <v>2818</v>
      </c>
      <c r="I670" s="26" t="s">
        <v>8364</v>
      </c>
      <c r="J670" s="26" t="s">
        <v>7881</v>
      </c>
      <c r="K670" s="26" t="s">
        <v>8365</v>
      </c>
      <c r="L670" s="26" t="s">
        <v>8366</v>
      </c>
      <c r="M670" s="26" t="s">
        <v>43</v>
      </c>
      <c r="N670" s="26" t="s">
        <v>38</v>
      </c>
      <c r="O670" s="26" t="s">
        <v>38</v>
      </c>
      <c r="P670" s="28">
        <v>12</v>
      </c>
      <c r="Q670" s="28">
        <v>68</v>
      </c>
      <c r="R670" s="26" t="s">
        <v>7999</v>
      </c>
      <c r="S670" s="26" t="s">
        <v>2422</v>
      </c>
      <c r="T670" s="26" t="s">
        <v>2423</v>
      </c>
      <c r="U670" s="26" t="s">
        <v>2424</v>
      </c>
      <c r="V670" s="26" t="s">
        <v>2425</v>
      </c>
      <c r="W670" s="26" t="s">
        <v>38</v>
      </c>
      <c r="X670" s="26" t="s">
        <v>41</v>
      </c>
      <c r="Y670" s="26" t="s">
        <v>3260</v>
      </c>
      <c r="Z670" s="26" t="s">
        <v>2427</v>
      </c>
      <c r="AA670" s="26" t="s">
        <v>2428</v>
      </c>
    </row>
    <row r="671" spans="1:27" ht="14.5" x14ac:dyDescent="0.35">
      <c r="A671" s="52" t="s">
        <v>5</v>
      </c>
      <c r="B671" s="13">
        <v>44316</v>
      </c>
      <c r="C671" s="26" t="s">
        <v>2417</v>
      </c>
      <c r="D671" s="26" t="s">
        <v>2417</v>
      </c>
      <c r="E671" s="26" t="s">
        <v>8392</v>
      </c>
      <c r="F671" s="26" t="s">
        <v>2416</v>
      </c>
      <c r="G671" s="26" t="s">
        <v>38</v>
      </c>
      <c r="H671" s="26" t="s">
        <v>2818</v>
      </c>
      <c r="I671" s="26" t="s">
        <v>8393</v>
      </c>
      <c r="J671" s="26" t="s">
        <v>8330</v>
      </c>
      <c r="K671" s="26" t="s">
        <v>8394</v>
      </c>
      <c r="L671" s="26" t="s">
        <v>8395</v>
      </c>
      <c r="M671" s="26" t="s">
        <v>43</v>
      </c>
      <c r="N671" s="26" t="s">
        <v>38</v>
      </c>
      <c r="O671" s="26" t="s">
        <v>38</v>
      </c>
      <c r="P671" s="28">
        <v>10</v>
      </c>
      <c r="Q671" s="28">
        <v>52</v>
      </c>
      <c r="R671" s="26" t="s">
        <v>8028</v>
      </c>
      <c r="S671" s="26" t="s">
        <v>2422</v>
      </c>
      <c r="T671" s="26" t="s">
        <v>2423</v>
      </c>
      <c r="U671" s="26" t="s">
        <v>2424</v>
      </c>
      <c r="V671" s="26" t="s">
        <v>2425</v>
      </c>
      <c r="W671" s="26" t="s">
        <v>38</v>
      </c>
      <c r="X671" s="26" t="s">
        <v>41</v>
      </c>
      <c r="Y671" s="26" t="s">
        <v>3260</v>
      </c>
      <c r="Z671" s="26" t="s">
        <v>2427</v>
      </c>
      <c r="AA671" s="26" t="s">
        <v>2428</v>
      </c>
    </row>
    <row r="672" spans="1:27" ht="14.5" x14ac:dyDescent="0.35">
      <c r="A672" s="52" t="s">
        <v>5</v>
      </c>
      <c r="B672" s="13">
        <v>44316</v>
      </c>
      <c r="C672" s="26" t="s">
        <v>2417</v>
      </c>
      <c r="D672" s="26" t="s">
        <v>2417</v>
      </c>
      <c r="E672" s="26" t="s">
        <v>8396</v>
      </c>
      <c r="F672" s="26" t="s">
        <v>2416</v>
      </c>
      <c r="G672" s="26" t="s">
        <v>38</v>
      </c>
      <c r="H672" s="26" t="s">
        <v>2818</v>
      </c>
      <c r="I672" s="26" t="s">
        <v>8397</v>
      </c>
      <c r="J672" s="26" t="s">
        <v>8398</v>
      </c>
      <c r="K672" s="26" t="s">
        <v>8399</v>
      </c>
      <c r="L672" s="26" t="s">
        <v>8400</v>
      </c>
      <c r="M672" s="26" t="s">
        <v>43</v>
      </c>
      <c r="N672" s="26" t="s">
        <v>38</v>
      </c>
      <c r="O672" s="26" t="s">
        <v>38</v>
      </c>
      <c r="P672" s="28">
        <v>9</v>
      </c>
      <c r="Q672" s="28">
        <v>52</v>
      </c>
      <c r="R672" s="26" t="s">
        <v>8034</v>
      </c>
      <c r="S672" s="26" t="s">
        <v>2422</v>
      </c>
      <c r="T672" s="26" t="s">
        <v>2423</v>
      </c>
      <c r="U672" s="26" t="s">
        <v>2424</v>
      </c>
      <c r="V672" s="26" t="s">
        <v>2425</v>
      </c>
      <c r="W672" s="26" t="s">
        <v>38</v>
      </c>
      <c r="X672" s="26" t="s">
        <v>41</v>
      </c>
      <c r="Y672" s="26" t="s">
        <v>3260</v>
      </c>
      <c r="Z672" s="26" t="s">
        <v>2427</v>
      </c>
      <c r="AA672" s="26" t="s">
        <v>2428</v>
      </c>
    </row>
    <row r="673" spans="1:27" ht="14.5" x14ac:dyDescent="0.35">
      <c r="A673" s="52" t="s">
        <v>5</v>
      </c>
      <c r="B673" s="13">
        <v>44316</v>
      </c>
      <c r="C673" s="26" t="s">
        <v>2417</v>
      </c>
      <c r="D673" s="26" t="s">
        <v>2417</v>
      </c>
      <c r="E673" s="26" t="s">
        <v>8401</v>
      </c>
      <c r="F673" s="26" t="s">
        <v>2416</v>
      </c>
      <c r="G673" s="26" t="s">
        <v>38</v>
      </c>
      <c r="H673" s="26" t="s">
        <v>2818</v>
      </c>
      <c r="I673" s="26" t="s">
        <v>8402</v>
      </c>
      <c r="J673" s="26" t="s">
        <v>8403</v>
      </c>
      <c r="K673" s="26" t="s">
        <v>8404</v>
      </c>
      <c r="L673" s="26" t="s">
        <v>8405</v>
      </c>
      <c r="M673" s="26" t="s">
        <v>43</v>
      </c>
      <c r="N673" s="26" t="s">
        <v>38</v>
      </c>
      <c r="O673" s="26" t="s">
        <v>38</v>
      </c>
      <c r="P673" s="28">
        <v>10</v>
      </c>
      <c r="Q673" s="28">
        <v>52</v>
      </c>
      <c r="R673" s="26" t="s">
        <v>8180</v>
      </c>
      <c r="S673" s="26" t="s">
        <v>2422</v>
      </c>
      <c r="T673" s="26" t="s">
        <v>2423</v>
      </c>
      <c r="U673" s="26" t="s">
        <v>2424</v>
      </c>
      <c r="V673" s="26" t="s">
        <v>2425</v>
      </c>
      <c r="W673" s="26" t="s">
        <v>38</v>
      </c>
      <c r="X673" s="26" t="s">
        <v>41</v>
      </c>
      <c r="Y673" s="26" t="s">
        <v>3260</v>
      </c>
      <c r="Z673" s="26" t="s">
        <v>2427</v>
      </c>
      <c r="AA673" s="26" t="s">
        <v>2428</v>
      </c>
    </row>
    <row r="674" spans="1:27" ht="14.5" x14ac:dyDescent="0.35">
      <c r="A674" s="52" t="s">
        <v>5</v>
      </c>
      <c r="B674" s="13">
        <v>44316</v>
      </c>
      <c r="C674" s="26" t="s">
        <v>2417</v>
      </c>
      <c r="D674" s="26" t="s">
        <v>2417</v>
      </c>
      <c r="E674" s="26" t="s">
        <v>8796</v>
      </c>
      <c r="F674" s="26" t="s">
        <v>2416</v>
      </c>
      <c r="G674" s="26" t="s">
        <v>38</v>
      </c>
      <c r="H674" s="26" t="s">
        <v>2420</v>
      </c>
      <c r="I674" s="26" t="s">
        <v>8797</v>
      </c>
      <c r="J674" s="26" t="s">
        <v>7904</v>
      </c>
      <c r="K674" s="26" t="s">
        <v>8798</v>
      </c>
      <c r="L674" s="26" t="s">
        <v>8799</v>
      </c>
      <c r="M674" s="26" t="s">
        <v>43</v>
      </c>
      <c r="N674" s="26" t="s">
        <v>38</v>
      </c>
      <c r="O674" s="26" t="s">
        <v>38</v>
      </c>
      <c r="P674" s="28">
        <v>10</v>
      </c>
      <c r="Q674" s="28">
        <v>52</v>
      </c>
      <c r="R674" s="26" t="s">
        <v>3936</v>
      </c>
      <c r="S674" s="26" t="s">
        <v>2422</v>
      </c>
      <c r="T674" s="26" t="s">
        <v>2423</v>
      </c>
      <c r="U674" s="26" t="s">
        <v>2424</v>
      </c>
      <c r="V674" s="26" t="s">
        <v>2425</v>
      </c>
      <c r="W674" s="26" t="s">
        <v>38</v>
      </c>
      <c r="X674" s="26" t="s">
        <v>41</v>
      </c>
      <c r="Y674" s="26" t="s">
        <v>3260</v>
      </c>
      <c r="Z674" s="26" t="s">
        <v>2427</v>
      </c>
      <c r="AA674" s="26" t="s">
        <v>2428</v>
      </c>
    </row>
    <row r="675" spans="1:27" ht="14.5" x14ac:dyDescent="0.35">
      <c r="A675" s="52" t="s">
        <v>5</v>
      </c>
      <c r="B675" s="13">
        <v>44316</v>
      </c>
      <c r="C675" s="26" t="s">
        <v>2417</v>
      </c>
      <c r="D675" s="26" t="s">
        <v>2417</v>
      </c>
      <c r="E675" s="26" t="s">
        <v>8406</v>
      </c>
      <c r="F675" s="26" t="s">
        <v>2416</v>
      </c>
      <c r="G675" s="26" t="s">
        <v>38</v>
      </c>
      <c r="H675" s="26" t="s">
        <v>2420</v>
      </c>
      <c r="I675" s="26" t="s">
        <v>8407</v>
      </c>
      <c r="J675" s="26" t="s">
        <v>7810</v>
      </c>
      <c r="K675" s="26" t="s">
        <v>8408</v>
      </c>
      <c r="L675" s="26" t="s">
        <v>8409</v>
      </c>
      <c r="M675" s="26" t="s">
        <v>43</v>
      </c>
      <c r="N675" s="26" t="s">
        <v>38</v>
      </c>
      <c r="O675" s="26" t="s">
        <v>38</v>
      </c>
      <c r="P675" s="28">
        <v>10</v>
      </c>
      <c r="Q675" s="28">
        <v>52</v>
      </c>
      <c r="R675" s="26" t="s">
        <v>7977</v>
      </c>
      <c r="S675" s="26" t="s">
        <v>2422</v>
      </c>
      <c r="T675" s="26" t="s">
        <v>2423</v>
      </c>
      <c r="U675" s="26" t="s">
        <v>2424</v>
      </c>
      <c r="V675" s="26" t="s">
        <v>2425</v>
      </c>
      <c r="W675" s="26" t="s">
        <v>38</v>
      </c>
      <c r="X675" s="26" t="s">
        <v>41</v>
      </c>
      <c r="Y675" s="26" t="s">
        <v>3260</v>
      </c>
      <c r="Z675" s="26" t="s">
        <v>2427</v>
      </c>
      <c r="AA675" s="26" t="s">
        <v>2428</v>
      </c>
    </row>
    <row r="676" spans="1:27" ht="14.5" x14ac:dyDescent="0.35">
      <c r="A676" s="52" t="s">
        <v>5</v>
      </c>
      <c r="B676" s="13">
        <v>44316</v>
      </c>
      <c r="C676" s="26" t="s">
        <v>2417</v>
      </c>
      <c r="D676" s="26" t="s">
        <v>2417</v>
      </c>
      <c r="E676" s="26" t="s">
        <v>8410</v>
      </c>
      <c r="F676" s="26" t="s">
        <v>2416</v>
      </c>
      <c r="G676" s="26" t="s">
        <v>38</v>
      </c>
      <c r="H676" s="26" t="s">
        <v>2420</v>
      </c>
      <c r="I676" s="26" t="s">
        <v>8411</v>
      </c>
      <c r="J676" s="26" t="s">
        <v>7839</v>
      </c>
      <c r="K676" s="26" t="s">
        <v>8412</v>
      </c>
      <c r="L676" s="26" t="s">
        <v>8413</v>
      </c>
      <c r="M676" s="26" t="s">
        <v>43</v>
      </c>
      <c r="N676" s="26" t="s">
        <v>38</v>
      </c>
      <c r="O676" s="26" t="s">
        <v>38</v>
      </c>
      <c r="P676" s="28">
        <v>11</v>
      </c>
      <c r="Q676" s="28">
        <v>52</v>
      </c>
      <c r="R676" s="26" t="s">
        <v>7983</v>
      </c>
      <c r="S676" s="26" t="s">
        <v>2422</v>
      </c>
      <c r="T676" s="26" t="s">
        <v>2423</v>
      </c>
      <c r="U676" s="26" t="s">
        <v>2424</v>
      </c>
      <c r="V676" s="26" t="s">
        <v>2425</v>
      </c>
      <c r="W676" s="26" t="s">
        <v>38</v>
      </c>
      <c r="X676" s="26" t="s">
        <v>41</v>
      </c>
      <c r="Y676" s="26" t="s">
        <v>3260</v>
      </c>
      <c r="Z676" s="26" t="s">
        <v>2427</v>
      </c>
      <c r="AA676" s="26" t="s">
        <v>2428</v>
      </c>
    </row>
    <row r="677" spans="1:27" ht="14.5" x14ac:dyDescent="0.35">
      <c r="A677" s="52" t="s">
        <v>5</v>
      </c>
      <c r="B677" s="13">
        <v>44316</v>
      </c>
      <c r="C677" s="26" t="s">
        <v>2417</v>
      </c>
      <c r="D677" s="26" t="s">
        <v>2417</v>
      </c>
      <c r="E677" s="26" t="s">
        <v>8414</v>
      </c>
      <c r="F677" s="26" t="s">
        <v>2416</v>
      </c>
      <c r="G677" s="26" t="s">
        <v>38</v>
      </c>
      <c r="H677" s="26" t="s">
        <v>2420</v>
      </c>
      <c r="I677" s="26" t="s">
        <v>8415</v>
      </c>
      <c r="J677" s="26" t="s">
        <v>7986</v>
      </c>
      <c r="K677" s="26" t="s">
        <v>8416</v>
      </c>
      <c r="L677" s="26" t="s">
        <v>8417</v>
      </c>
      <c r="M677" s="26" t="s">
        <v>43</v>
      </c>
      <c r="N677" s="26" t="s">
        <v>38</v>
      </c>
      <c r="O677" s="26" t="s">
        <v>38</v>
      </c>
      <c r="P677" s="28">
        <v>10</v>
      </c>
      <c r="Q677" s="28">
        <v>52</v>
      </c>
      <c r="R677" s="26" t="s">
        <v>7989</v>
      </c>
      <c r="S677" s="26" t="s">
        <v>2422</v>
      </c>
      <c r="T677" s="26" t="s">
        <v>2423</v>
      </c>
      <c r="U677" s="26" t="s">
        <v>2424</v>
      </c>
      <c r="V677" s="26" t="s">
        <v>2425</v>
      </c>
      <c r="W677" s="26" t="s">
        <v>38</v>
      </c>
      <c r="X677" s="26" t="s">
        <v>41</v>
      </c>
      <c r="Y677" s="26" t="s">
        <v>3260</v>
      </c>
      <c r="Z677" s="26" t="s">
        <v>2427</v>
      </c>
      <c r="AA677" s="26" t="s">
        <v>2428</v>
      </c>
    </row>
    <row r="678" spans="1:27" ht="14.5" x14ac:dyDescent="0.35">
      <c r="A678" s="52" t="s">
        <v>5</v>
      </c>
      <c r="B678" s="13">
        <v>44316</v>
      </c>
      <c r="C678" s="26" t="s">
        <v>2417</v>
      </c>
      <c r="D678" s="26" t="s">
        <v>2417</v>
      </c>
      <c r="E678" s="26" t="s">
        <v>8418</v>
      </c>
      <c r="F678" s="26" t="s">
        <v>2416</v>
      </c>
      <c r="G678" s="26" t="s">
        <v>38</v>
      </c>
      <c r="H678" s="26" t="s">
        <v>2420</v>
      </c>
      <c r="I678" s="26" t="s">
        <v>8419</v>
      </c>
      <c r="J678" s="26" t="s">
        <v>7876</v>
      </c>
      <c r="K678" s="26" t="s">
        <v>8420</v>
      </c>
      <c r="L678" s="26" t="s">
        <v>8421</v>
      </c>
      <c r="M678" s="26" t="s">
        <v>43</v>
      </c>
      <c r="N678" s="26" t="s">
        <v>38</v>
      </c>
      <c r="O678" s="26" t="s">
        <v>38</v>
      </c>
      <c r="P678" s="28">
        <v>10</v>
      </c>
      <c r="Q678" s="28">
        <v>52</v>
      </c>
      <c r="R678" s="26" t="s">
        <v>7994</v>
      </c>
      <c r="S678" s="26" t="s">
        <v>2422</v>
      </c>
      <c r="T678" s="26" t="s">
        <v>2423</v>
      </c>
      <c r="U678" s="26" t="s">
        <v>2424</v>
      </c>
      <c r="V678" s="26" t="s">
        <v>2425</v>
      </c>
      <c r="W678" s="26" t="s">
        <v>38</v>
      </c>
      <c r="X678" s="26" t="s">
        <v>41</v>
      </c>
      <c r="Y678" s="26" t="s">
        <v>3260</v>
      </c>
      <c r="Z678" s="26" t="s">
        <v>2427</v>
      </c>
      <c r="AA678" s="26" t="s">
        <v>2428</v>
      </c>
    </row>
    <row r="679" spans="1:27" ht="14.5" x14ac:dyDescent="0.35">
      <c r="A679" s="52" t="s">
        <v>5</v>
      </c>
      <c r="B679" s="13">
        <v>44316</v>
      </c>
      <c r="C679" s="26" t="s">
        <v>2417</v>
      </c>
      <c r="D679" s="26" t="s">
        <v>2417</v>
      </c>
      <c r="E679" s="26" t="s">
        <v>8422</v>
      </c>
      <c r="F679" s="26" t="s">
        <v>2416</v>
      </c>
      <c r="G679" s="26" t="s">
        <v>38</v>
      </c>
      <c r="H679" s="26" t="s">
        <v>2420</v>
      </c>
      <c r="I679" s="26" t="s">
        <v>8423</v>
      </c>
      <c r="J679" s="26" t="s">
        <v>7881</v>
      </c>
      <c r="K679" s="26" t="s">
        <v>8424</v>
      </c>
      <c r="L679" s="26" t="s">
        <v>8425</v>
      </c>
      <c r="M679" s="26" t="s">
        <v>43</v>
      </c>
      <c r="N679" s="26" t="s">
        <v>38</v>
      </c>
      <c r="O679" s="26" t="s">
        <v>38</v>
      </c>
      <c r="P679" s="28">
        <v>12</v>
      </c>
      <c r="Q679" s="28">
        <v>68</v>
      </c>
      <c r="R679" s="26" t="s">
        <v>8426</v>
      </c>
      <c r="S679" s="26" t="s">
        <v>2422</v>
      </c>
      <c r="T679" s="26" t="s">
        <v>2423</v>
      </c>
      <c r="U679" s="26" t="s">
        <v>2424</v>
      </c>
      <c r="V679" s="26" t="s">
        <v>2425</v>
      </c>
      <c r="W679" s="26" t="s">
        <v>38</v>
      </c>
      <c r="X679" s="26" t="s">
        <v>41</v>
      </c>
      <c r="Y679" s="26" t="s">
        <v>3260</v>
      </c>
      <c r="Z679" s="26" t="s">
        <v>2427</v>
      </c>
      <c r="AA679" s="26" t="s">
        <v>2428</v>
      </c>
    </row>
    <row r="680" spans="1:27" ht="14.5" x14ac:dyDescent="0.35">
      <c r="A680" s="52" t="s">
        <v>5</v>
      </c>
      <c r="B680" s="13">
        <v>44316</v>
      </c>
      <c r="C680" s="26" t="s">
        <v>2417</v>
      </c>
      <c r="D680" s="26" t="s">
        <v>2417</v>
      </c>
      <c r="E680" s="26" t="s">
        <v>8427</v>
      </c>
      <c r="F680" s="26" t="s">
        <v>2416</v>
      </c>
      <c r="G680" s="26" t="s">
        <v>38</v>
      </c>
      <c r="H680" s="26" t="s">
        <v>2420</v>
      </c>
      <c r="I680" s="26" t="s">
        <v>8428</v>
      </c>
      <c r="J680" s="26" t="s">
        <v>8429</v>
      </c>
      <c r="K680" s="26" t="s">
        <v>8430</v>
      </c>
      <c r="L680" s="26" t="s">
        <v>8431</v>
      </c>
      <c r="M680" s="26" t="s">
        <v>43</v>
      </c>
      <c r="N680" s="26" t="s">
        <v>38</v>
      </c>
      <c r="O680" s="26" t="s">
        <v>38</v>
      </c>
      <c r="P680" s="28">
        <v>10</v>
      </c>
      <c r="Q680" s="28">
        <v>52</v>
      </c>
      <c r="R680" s="26" t="s">
        <v>8028</v>
      </c>
      <c r="S680" s="26" t="s">
        <v>2422</v>
      </c>
      <c r="T680" s="26" t="s">
        <v>2423</v>
      </c>
      <c r="U680" s="26" t="s">
        <v>2424</v>
      </c>
      <c r="V680" s="26" t="s">
        <v>2425</v>
      </c>
      <c r="W680" s="26" t="s">
        <v>38</v>
      </c>
      <c r="X680" s="26" t="s">
        <v>41</v>
      </c>
      <c r="Y680" s="26" t="s">
        <v>3260</v>
      </c>
      <c r="Z680" s="26" t="s">
        <v>2427</v>
      </c>
      <c r="AA680" s="26" t="s">
        <v>2428</v>
      </c>
    </row>
    <row r="681" spans="1:27" ht="14.5" x14ac:dyDescent="0.35">
      <c r="A681" s="52" t="s">
        <v>5</v>
      </c>
      <c r="B681" s="13">
        <v>44316</v>
      </c>
      <c r="C681" s="26" t="s">
        <v>2417</v>
      </c>
      <c r="D681" s="26" t="s">
        <v>2417</v>
      </c>
      <c r="E681" s="26" t="s">
        <v>8800</v>
      </c>
      <c r="F681" s="26" t="s">
        <v>2416</v>
      </c>
      <c r="G681" s="26" t="s">
        <v>38</v>
      </c>
      <c r="H681" s="26" t="s">
        <v>2420</v>
      </c>
      <c r="I681" s="26" t="s">
        <v>8801</v>
      </c>
      <c r="J681" s="26" t="s">
        <v>7839</v>
      </c>
      <c r="K681" s="26" t="s">
        <v>8802</v>
      </c>
      <c r="L681" s="26" t="s">
        <v>8803</v>
      </c>
      <c r="M681" s="26" t="s">
        <v>43</v>
      </c>
      <c r="N681" s="26" t="s">
        <v>38</v>
      </c>
      <c r="O681" s="26" t="s">
        <v>38</v>
      </c>
      <c r="P681" s="28">
        <v>13</v>
      </c>
      <c r="Q681" s="28">
        <v>52</v>
      </c>
      <c r="R681" s="26" t="s">
        <v>8034</v>
      </c>
      <c r="S681" s="26" t="s">
        <v>2422</v>
      </c>
      <c r="T681" s="26" t="s">
        <v>2423</v>
      </c>
      <c r="U681" s="26" t="s">
        <v>2424</v>
      </c>
      <c r="V681" s="26" t="s">
        <v>2425</v>
      </c>
      <c r="W681" s="26" t="s">
        <v>38</v>
      </c>
      <c r="X681" s="26" t="s">
        <v>41</v>
      </c>
      <c r="Y681" s="26" t="s">
        <v>3260</v>
      </c>
      <c r="Z681" s="26" t="s">
        <v>2427</v>
      </c>
      <c r="AA681" s="26" t="s">
        <v>2428</v>
      </c>
    </row>
    <row r="682" spans="1:27" ht="14.5" x14ac:dyDescent="0.35">
      <c r="A682" s="52" t="s">
        <v>5</v>
      </c>
      <c r="B682" s="13">
        <v>44316</v>
      </c>
      <c r="C682" s="26" t="s">
        <v>2417</v>
      </c>
      <c r="D682" s="26" t="s">
        <v>2417</v>
      </c>
      <c r="E682" s="26" t="s">
        <v>8432</v>
      </c>
      <c r="F682" s="26" t="s">
        <v>2416</v>
      </c>
      <c r="G682" s="26" t="s">
        <v>38</v>
      </c>
      <c r="H682" s="26" t="s">
        <v>2420</v>
      </c>
      <c r="I682" s="26" t="s">
        <v>8433</v>
      </c>
      <c r="J682" s="26" t="s">
        <v>8434</v>
      </c>
      <c r="K682" s="26" t="s">
        <v>8435</v>
      </c>
      <c r="L682" s="26" t="s">
        <v>8436</v>
      </c>
      <c r="M682" s="26" t="s">
        <v>43</v>
      </c>
      <c r="N682" s="26" t="s">
        <v>38</v>
      </c>
      <c r="O682" s="26" t="s">
        <v>38</v>
      </c>
      <c r="P682" s="28">
        <v>11</v>
      </c>
      <c r="Q682" s="28">
        <v>52</v>
      </c>
      <c r="R682" s="26" t="s">
        <v>8040</v>
      </c>
      <c r="S682" s="26" t="s">
        <v>2422</v>
      </c>
      <c r="T682" s="26" t="s">
        <v>2423</v>
      </c>
      <c r="U682" s="26" t="s">
        <v>2424</v>
      </c>
      <c r="V682" s="26" t="s">
        <v>2425</v>
      </c>
      <c r="W682" s="26" t="s">
        <v>38</v>
      </c>
      <c r="X682" s="26" t="s">
        <v>41</v>
      </c>
      <c r="Y682" s="26" t="s">
        <v>3260</v>
      </c>
      <c r="Z682" s="26" t="s">
        <v>2427</v>
      </c>
      <c r="AA682" s="26" t="s">
        <v>2428</v>
      </c>
    </row>
    <row r="683" spans="1:27" ht="14.5" x14ac:dyDescent="0.35">
      <c r="A683" s="52" t="s">
        <v>5</v>
      </c>
      <c r="B683" s="13">
        <v>44316</v>
      </c>
      <c r="C683" s="26" t="s">
        <v>2417</v>
      </c>
      <c r="D683" s="26" t="s">
        <v>2417</v>
      </c>
      <c r="E683" s="26" t="s">
        <v>7970</v>
      </c>
      <c r="F683" s="26" t="s">
        <v>2416</v>
      </c>
      <c r="G683" s="26" t="s">
        <v>38</v>
      </c>
      <c r="H683" s="26" t="s">
        <v>2825</v>
      </c>
      <c r="I683" s="26" t="s">
        <v>7971</v>
      </c>
      <c r="J683" s="26" t="s">
        <v>7904</v>
      </c>
      <c r="K683" s="26" t="s">
        <v>7972</v>
      </c>
      <c r="L683" s="26" t="s">
        <v>1583</v>
      </c>
      <c r="M683" s="26" t="s">
        <v>43</v>
      </c>
      <c r="N683" s="26" t="s">
        <v>38</v>
      </c>
      <c r="O683" s="26" t="s">
        <v>38</v>
      </c>
      <c r="P683" s="28">
        <v>11</v>
      </c>
      <c r="Q683" s="28">
        <v>52</v>
      </c>
      <c r="R683" s="26" t="s">
        <v>3936</v>
      </c>
      <c r="S683" s="26" t="s">
        <v>2422</v>
      </c>
      <c r="T683" s="26" t="s">
        <v>2423</v>
      </c>
      <c r="U683" s="26" t="s">
        <v>2424</v>
      </c>
      <c r="V683" s="26" t="s">
        <v>2425</v>
      </c>
      <c r="W683" s="26" t="s">
        <v>38</v>
      </c>
      <c r="X683" s="26" t="s">
        <v>41</v>
      </c>
      <c r="Y683" s="26" t="s">
        <v>3260</v>
      </c>
      <c r="Z683" s="26" t="s">
        <v>2427</v>
      </c>
      <c r="AA683" s="26" t="s">
        <v>2428</v>
      </c>
    </row>
    <row r="684" spans="1:27" ht="14.5" x14ac:dyDescent="0.35">
      <c r="A684" s="52" t="s">
        <v>5</v>
      </c>
      <c r="B684" s="13">
        <v>44316</v>
      </c>
      <c r="C684" s="26" t="s">
        <v>2417</v>
      </c>
      <c r="D684" s="26" t="s">
        <v>2417</v>
      </c>
      <c r="E684" s="26" t="s">
        <v>7973</v>
      </c>
      <c r="F684" s="26" t="s">
        <v>2416</v>
      </c>
      <c r="G684" s="26" t="s">
        <v>38</v>
      </c>
      <c r="H684" s="26" t="s">
        <v>2825</v>
      </c>
      <c r="I684" s="26" t="s">
        <v>7974</v>
      </c>
      <c r="J684" s="26" t="s">
        <v>7810</v>
      </c>
      <c r="K684" s="26" t="s">
        <v>7975</v>
      </c>
      <c r="L684" s="26" t="s">
        <v>7976</v>
      </c>
      <c r="M684" s="26" t="s">
        <v>43</v>
      </c>
      <c r="N684" s="26" t="s">
        <v>38</v>
      </c>
      <c r="O684" s="26" t="s">
        <v>38</v>
      </c>
      <c r="P684" s="28">
        <v>11</v>
      </c>
      <c r="Q684" s="28">
        <v>52</v>
      </c>
      <c r="R684" s="26" t="s">
        <v>7977</v>
      </c>
      <c r="S684" s="26" t="s">
        <v>2422</v>
      </c>
      <c r="T684" s="26" t="s">
        <v>2423</v>
      </c>
      <c r="U684" s="26" t="s">
        <v>2424</v>
      </c>
      <c r="V684" s="26" t="s">
        <v>2425</v>
      </c>
      <c r="W684" s="26" t="s">
        <v>38</v>
      </c>
      <c r="X684" s="26" t="s">
        <v>41</v>
      </c>
      <c r="Y684" s="26" t="s">
        <v>3260</v>
      </c>
      <c r="Z684" s="26" t="s">
        <v>2427</v>
      </c>
      <c r="AA684" s="26" t="s">
        <v>2428</v>
      </c>
    </row>
    <row r="685" spans="1:27" ht="14.5" x14ac:dyDescent="0.35">
      <c r="A685" s="52" t="s">
        <v>5</v>
      </c>
      <c r="B685" s="13">
        <v>44316</v>
      </c>
      <c r="C685" s="26" t="s">
        <v>2417</v>
      </c>
      <c r="D685" s="26" t="s">
        <v>2417</v>
      </c>
      <c r="E685" s="26" t="s">
        <v>7978</v>
      </c>
      <c r="F685" s="26" t="s">
        <v>2416</v>
      </c>
      <c r="G685" s="26" t="s">
        <v>38</v>
      </c>
      <c r="H685" s="26" t="s">
        <v>2825</v>
      </c>
      <c r="I685" s="26" t="s">
        <v>7979</v>
      </c>
      <c r="J685" s="26" t="s">
        <v>7980</v>
      </c>
      <c r="K685" s="26" t="s">
        <v>7981</v>
      </c>
      <c r="L685" s="26" t="s">
        <v>7982</v>
      </c>
      <c r="M685" s="26" t="s">
        <v>43</v>
      </c>
      <c r="N685" s="26" t="s">
        <v>38</v>
      </c>
      <c r="O685" s="26" t="s">
        <v>38</v>
      </c>
      <c r="P685" s="28">
        <v>7</v>
      </c>
      <c r="Q685" s="28">
        <v>52</v>
      </c>
      <c r="R685" s="26" t="s">
        <v>7983</v>
      </c>
      <c r="S685" s="26" t="s">
        <v>2422</v>
      </c>
      <c r="T685" s="26" t="s">
        <v>2423</v>
      </c>
      <c r="U685" s="26" t="s">
        <v>2424</v>
      </c>
      <c r="V685" s="26" t="s">
        <v>2425</v>
      </c>
      <c r="W685" s="26" t="s">
        <v>38</v>
      </c>
      <c r="X685" s="26" t="s">
        <v>41</v>
      </c>
      <c r="Y685" s="26" t="s">
        <v>3260</v>
      </c>
      <c r="Z685" s="26" t="s">
        <v>2427</v>
      </c>
      <c r="AA685" s="26" t="s">
        <v>2428</v>
      </c>
    </row>
    <row r="686" spans="1:27" ht="14.5" x14ac:dyDescent="0.35">
      <c r="A686" s="52" t="s">
        <v>5</v>
      </c>
      <c r="B686" s="13">
        <v>44316</v>
      </c>
      <c r="C686" s="26" t="s">
        <v>2417</v>
      </c>
      <c r="D686" s="26" t="s">
        <v>2417</v>
      </c>
      <c r="E686" s="26" t="s">
        <v>7984</v>
      </c>
      <c r="F686" s="26" t="s">
        <v>2416</v>
      </c>
      <c r="G686" s="26" t="s">
        <v>38</v>
      </c>
      <c r="H686" s="26" t="s">
        <v>2825</v>
      </c>
      <c r="I686" s="26" t="s">
        <v>7985</v>
      </c>
      <c r="J686" s="26" t="s">
        <v>7986</v>
      </c>
      <c r="K686" s="26" t="s">
        <v>7987</v>
      </c>
      <c r="L686" s="26" t="s">
        <v>7988</v>
      </c>
      <c r="M686" s="26" t="s">
        <v>43</v>
      </c>
      <c r="N686" s="26" t="s">
        <v>38</v>
      </c>
      <c r="O686" s="26" t="s">
        <v>38</v>
      </c>
      <c r="P686" s="28">
        <v>12</v>
      </c>
      <c r="Q686" s="28">
        <v>52</v>
      </c>
      <c r="R686" s="26" t="s">
        <v>7989</v>
      </c>
      <c r="S686" s="26" t="s">
        <v>2422</v>
      </c>
      <c r="T686" s="26" t="s">
        <v>2423</v>
      </c>
      <c r="U686" s="26" t="s">
        <v>2424</v>
      </c>
      <c r="V686" s="26" t="s">
        <v>2425</v>
      </c>
      <c r="W686" s="26" t="s">
        <v>38</v>
      </c>
      <c r="X686" s="26" t="s">
        <v>41</v>
      </c>
      <c r="Y686" s="26" t="s">
        <v>3260</v>
      </c>
      <c r="Z686" s="26" t="s">
        <v>2427</v>
      </c>
      <c r="AA686" s="26" t="s">
        <v>2428</v>
      </c>
    </row>
    <row r="687" spans="1:27" ht="14.5" x14ac:dyDescent="0.35">
      <c r="A687" s="52" t="s">
        <v>5</v>
      </c>
      <c r="B687" s="13">
        <v>44316</v>
      </c>
      <c r="C687" s="26" t="s">
        <v>2417</v>
      </c>
      <c r="D687" s="26" t="s">
        <v>2417</v>
      </c>
      <c r="E687" s="26" t="s">
        <v>7990</v>
      </c>
      <c r="F687" s="26" t="s">
        <v>2416</v>
      </c>
      <c r="G687" s="26" t="s">
        <v>38</v>
      </c>
      <c r="H687" s="26" t="s">
        <v>2825</v>
      </c>
      <c r="I687" s="26" t="s">
        <v>7991</v>
      </c>
      <c r="J687" s="26" t="s">
        <v>7876</v>
      </c>
      <c r="K687" s="26" t="s">
        <v>7992</v>
      </c>
      <c r="L687" s="26" t="s">
        <v>7993</v>
      </c>
      <c r="M687" s="26" t="s">
        <v>43</v>
      </c>
      <c r="N687" s="26" t="s">
        <v>38</v>
      </c>
      <c r="O687" s="26" t="s">
        <v>38</v>
      </c>
      <c r="P687" s="28">
        <v>11</v>
      </c>
      <c r="Q687" s="28">
        <v>52</v>
      </c>
      <c r="R687" s="26" t="s">
        <v>7994</v>
      </c>
      <c r="S687" s="26" t="s">
        <v>2422</v>
      </c>
      <c r="T687" s="26" t="s">
        <v>2423</v>
      </c>
      <c r="U687" s="26" t="s">
        <v>2424</v>
      </c>
      <c r="V687" s="26" t="s">
        <v>2425</v>
      </c>
      <c r="W687" s="26" t="s">
        <v>38</v>
      </c>
      <c r="X687" s="26" t="s">
        <v>41</v>
      </c>
      <c r="Y687" s="26" t="s">
        <v>3260</v>
      </c>
      <c r="Z687" s="26" t="s">
        <v>2427</v>
      </c>
      <c r="AA687" s="26" t="s">
        <v>2428</v>
      </c>
    </row>
    <row r="688" spans="1:27" ht="14.5" x14ac:dyDescent="0.35">
      <c r="A688" s="52" t="s">
        <v>5</v>
      </c>
      <c r="B688" s="13">
        <v>44316</v>
      </c>
      <c r="C688" s="26" t="s">
        <v>2417</v>
      </c>
      <c r="D688" s="26" t="s">
        <v>2417</v>
      </c>
      <c r="E688" s="26" t="s">
        <v>7995</v>
      </c>
      <c r="F688" s="26" t="s">
        <v>2416</v>
      </c>
      <c r="G688" s="26" t="s">
        <v>38</v>
      </c>
      <c r="H688" s="26" t="s">
        <v>2825</v>
      </c>
      <c r="I688" s="26" t="s">
        <v>7996</v>
      </c>
      <c r="J688" s="26" t="s">
        <v>7881</v>
      </c>
      <c r="K688" s="26" t="s">
        <v>7997</v>
      </c>
      <c r="L688" s="26" t="s">
        <v>7998</v>
      </c>
      <c r="M688" s="26" t="s">
        <v>43</v>
      </c>
      <c r="N688" s="26" t="s">
        <v>38</v>
      </c>
      <c r="O688" s="26" t="s">
        <v>38</v>
      </c>
      <c r="P688" s="28">
        <v>14</v>
      </c>
      <c r="Q688" s="28">
        <v>68</v>
      </c>
      <c r="R688" s="26" t="s">
        <v>7999</v>
      </c>
      <c r="S688" s="26" t="s">
        <v>2422</v>
      </c>
      <c r="T688" s="26" t="s">
        <v>2423</v>
      </c>
      <c r="U688" s="26" t="s">
        <v>2424</v>
      </c>
      <c r="V688" s="26" t="s">
        <v>2425</v>
      </c>
      <c r="W688" s="26" t="s">
        <v>38</v>
      </c>
      <c r="X688" s="26" t="s">
        <v>41</v>
      </c>
      <c r="Y688" s="26" t="s">
        <v>3260</v>
      </c>
      <c r="Z688" s="26" t="s">
        <v>2427</v>
      </c>
      <c r="AA688" s="26" t="s">
        <v>2428</v>
      </c>
    </row>
    <row r="689" spans="1:27" ht="14.5" x14ac:dyDescent="0.35">
      <c r="A689" s="52" t="s">
        <v>5</v>
      </c>
      <c r="B689" s="13">
        <v>44316</v>
      </c>
      <c r="C689" s="26" t="s">
        <v>2417</v>
      </c>
      <c r="D689" s="26" t="s">
        <v>2417</v>
      </c>
      <c r="E689" s="26" t="s">
        <v>8181</v>
      </c>
      <c r="F689" s="26" t="s">
        <v>2416</v>
      </c>
      <c r="G689" s="26" t="s">
        <v>38</v>
      </c>
      <c r="H689" s="26" t="s">
        <v>2825</v>
      </c>
      <c r="I689" s="26" t="s">
        <v>8182</v>
      </c>
      <c r="J689" s="26" t="s">
        <v>7886</v>
      </c>
      <c r="K689" s="26" t="s">
        <v>8183</v>
      </c>
      <c r="L689" s="26" t="s">
        <v>8184</v>
      </c>
      <c r="M689" s="26" t="s">
        <v>43</v>
      </c>
      <c r="N689" s="26" t="s">
        <v>38</v>
      </c>
      <c r="O689" s="26" t="s">
        <v>38</v>
      </c>
      <c r="P689" s="28">
        <v>9</v>
      </c>
      <c r="Q689" s="28">
        <v>52</v>
      </c>
      <c r="R689" s="26" t="s">
        <v>8028</v>
      </c>
      <c r="S689" s="26" t="s">
        <v>2422</v>
      </c>
      <c r="T689" s="26" t="s">
        <v>2423</v>
      </c>
      <c r="U689" s="26" t="s">
        <v>2424</v>
      </c>
      <c r="V689" s="26" t="s">
        <v>2425</v>
      </c>
      <c r="W689" s="26" t="s">
        <v>38</v>
      </c>
      <c r="X689" s="26" t="s">
        <v>41</v>
      </c>
      <c r="Y689" s="26" t="s">
        <v>3260</v>
      </c>
      <c r="Z689" s="26" t="s">
        <v>2427</v>
      </c>
      <c r="AA689" s="26" t="s">
        <v>2428</v>
      </c>
    </row>
    <row r="690" spans="1:27" ht="14.5" x14ac:dyDescent="0.35">
      <c r="A690" s="52" t="s">
        <v>5</v>
      </c>
      <c r="B690" s="13">
        <v>44316</v>
      </c>
      <c r="C690" s="26" t="s">
        <v>2417</v>
      </c>
      <c r="D690" s="26" t="s">
        <v>2417</v>
      </c>
      <c r="E690" s="26" t="s">
        <v>8185</v>
      </c>
      <c r="F690" s="26" t="s">
        <v>2416</v>
      </c>
      <c r="G690" s="26" t="s">
        <v>38</v>
      </c>
      <c r="H690" s="26" t="s">
        <v>2825</v>
      </c>
      <c r="I690" s="26" t="s">
        <v>8186</v>
      </c>
      <c r="J690" s="26" t="s">
        <v>8187</v>
      </c>
      <c r="K690" s="26" t="s">
        <v>8188</v>
      </c>
      <c r="L690" s="26" t="s">
        <v>8189</v>
      </c>
      <c r="M690" s="26" t="s">
        <v>43</v>
      </c>
      <c r="N690" s="26" t="s">
        <v>38</v>
      </c>
      <c r="O690" s="26" t="s">
        <v>38</v>
      </c>
      <c r="P690" s="28">
        <v>8</v>
      </c>
      <c r="Q690" s="28">
        <v>52</v>
      </c>
      <c r="R690" s="26" t="s">
        <v>8034</v>
      </c>
      <c r="S690" s="26" t="s">
        <v>2422</v>
      </c>
      <c r="T690" s="26" t="s">
        <v>2423</v>
      </c>
      <c r="U690" s="26" t="s">
        <v>2424</v>
      </c>
      <c r="V690" s="26" t="s">
        <v>2425</v>
      </c>
      <c r="W690" s="26" t="s">
        <v>38</v>
      </c>
      <c r="X690" s="26" t="s">
        <v>41</v>
      </c>
      <c r="Y690" s="26" t="s">
        <v>3260</v>
      </c>
      <c r="Z690" s="26" t="s">
        <v>2427</v>
      </c>
      <c r="AA690" s="26" t="s">
        <v>2428</v>
      </c>
    </row>
    <row r="691" spans="1:27" ht="14.5" x14ac:dyDescent="0.35">
      <c r="A691" s="52" t="s">
        <v>5</v>
      </c>
      <c r="B691" s="13">
        <v>44316</v>
      </c>
      <c r="C691" s="26" t="s">
        <v>2417</v>
      </c>
      <c r="D691" s="26" t="s">
        <v>2417</v>
      </c>
      <c r="E691" s="26" t="s">
        <v>8190</v>
      </c>
      <c r="F691" s="26" t="s">
        <v>2416</v>
      </c>
      <c r="G691" s="26" t="s">
        <v>38</v>
      </c>
      <c r="H691" s="26" t="s">
        <v>2825</v>
      </c>
      <c r="I691" s="26" t="s">
        <v>8191</v>
      </c>
      <c r="J691" s="26" t="s">
        <v>8037</v>
      </c>
      <c r="K691" s="26" t="s">
        <v>8192</v>
      </c>
      <c r="L691" s="26" t="s">
        <v>8193</v>
      </c>
      <c r="M691" s="26" t="s">
        <v>43</v>
      </c>
      <c r="N691" s="26" t="s">
        <v>38</v>
      </c>
      <c r="O691" s="26" t="s">
        <v>38</v>
      </c>
      <c r="P691" s="28">
        <v>10</v>
      </c>
      <c r="Q691" s="28">
        <v>52</v>
      </c>
      <c r="R691" s="26" t="s">
        <v>8040</v>
      </c>
      <c r="S691" s="26" t="s">
        <v>2422</v>
      </c>
      <c r="T691" s="26" t="s">
        <v>2423</v>
      </c>
      <c r="U691" s="26" t="s">
        <v>2424</v>
      </c>
      <c r="V691" s="26" t="s">
        <v>2425</v>
      </c>
      <c r="W691" s="26" t="s">
        <v>38</v>
      </c>
      <c r="X691" s="26" t="s">
        <v>41</v>
      </c>
      <c r="Y691" s="26" t="s">
        <v>3260</v>
      </c>
      <c r="Z691" s="26" t="s">
        <v>2427</v>
      </c>
      <c r="AA691" s="26" t="s">
        <v>2428</v>
      </c>
    </row>
    <row r="692" spans="1:27" ht="14.5" x14ac:dyDescent="0.35">
      <c r="A692" s="52" t="s">
        <v>5</v>
      </c>
      <c r="B692" s="13">
        <v>44316</v>
      </c>
      <c r="C692" s="26" t="s">
        <v>2417</v>
      </c>
      <c r="D692" s="26" t="s">
        <v>2417</v>
      </c>
      <c r="E692" s="26" t="s">
        <v>8000</v>
      </c>
      <c r="F692" s="26" t="s">
        <v>2416</v>
      </c>
      <c r="G692" s="26" t="s">
        <v>38</v>
      </c>
      <c r="H692" s="26" t="s">
        <v>139</v>
      </c>
      <c r="I692" s="26" t="s">
        <v>8001</v>
      </c>
      <c r="J692" s="26" t="s">
        <v>7904</v>
      </c>
      <c r="K692" s="26" t="s">
        <v>8002</v>
      </c>
      <c r="L692" s="26" t="s">
        <v>1587</v>
      </c>
      <c r="M692" s="26" t="s">
        <v>43</v>
      </c>
      <c r="N692" s="26" t="s">
        <v>38</v>
      </c>
      <c r="O692" s="26" t="s">
        <v>38</v>
      </c>
      <c r="P692" s="28">
        <v>11</v>
      </c>
      <c r="Q692" s="28">
        <v>52</v>
      </c>
      <c r="R692" s="26" t="s">
        <v>3936</v>
      </c>
      <c r="S692" s="26" t="s">
        <v>2422</v>
      </c>
      <c r="T692" s="26" t="s">
        <v>2423</v>
      </c>
      <c r="U692" s="26" t="s">
        <v>2424</v>
      </c>
      <c r="V692" s="26" t="s">
        <v>2425</v>
      </c>
      <c r="W692" s="26" t="s">
        <v>38</v>
      </c>
      <c r="X692" s="26" t="s">
        <v>41</v>
      </c>
      <c r="Y692" s="26" t="s">
        <v>3260</v>
      </c>
      <c r="Z692" s="26" t="s">
        <v>2427</v>
      </c>
      <c r="AA692" s="26" t="s">
        <v>2428</v>
      </c>
    </row>
    <row r="693" spans="1:27" ht="14.5" x14ac:dyDescent="0.35">
      <c r="A693" s="52" t="s">
        <v>5</v>
      </c>
      <c r="B693" s="13">
        <v>44316</v>
      </c>
      <c r="C693" s="26" t="s">
        <v>2417</v>
      </c>
      <c r="D693" s="26" t="s">
        <v>2417</v>
      </c>
      <c r="E693" s="26" t="s">
        <v>8003</v>
      </c>
      <c r="F693" s="26" t="s">
        <v>2416</v>
      </c>
      <c r="G693" s="26" t="s">
        <v>38</v>
      </c>
      <c r="H693" s="26" t="s">
        <v>139</v>
      </c>
      <c r="I693" s="26" t="s">
        <v>8004</v>
      </c>
      <c r="J693" s="26" t="s">
        <v>7810</v>
      </c>
      <c r="K693" s="26" t="s">
        <v>8005</v>
      </c>
      <c r="L693" s="26" t="s">
        <v>8006</v>
      </c>
      <c r="M693" s="26" t="s">
        <v>43</v>
      </c>
      <c r="N693" s="26" t="s">
        <v>38</v>
      </c>
      <c r="O693" s="26" t="s">
        <v>38</v>
      </c>
      <c r="P693" s="28">
        <v>11</v>
      </c>
      <c r="Q693" s="28">
        <v>52</v>
      </c>
      <c r="R693" s="26" t="s">
        <v>7977</v>
      </c>
      <c r="S693" s="26" t="s">
        <v>2422</v>
      </c>
      <c r="T693" s="26" t="s">
        <v>2423</v>
      </c>
      <c r="U693" s="26" t="s">
        <v>2424</v>
      </c>
      <c r="V693" s="26" t="s">
        <v>2425</v>
      </c>
      <c r="W693" s="26" t="s">
        <v>38</v>
      </c>
      <c r="X693" s="26" t="s">
        <v>41</v>
      </c>
      <c r="Y693" s="26" t="s">
        <v>3260</v>
      </c>
      <c r="Z693" s="26" t="s">
        <v>2427</v>
      </c>
      <c r="AA693" s="26" t="s">
        <v>2428</v>
      </c>
    </row>
    <row r="694" spans="1:27" ht="14.5" x14ac:dyDescent="0.35">
      <c r="A694" s="52" t="s">
        <v>5</v>
      </c>
      <c r="B694" s="13">
        <v>44316</v>
      </c>
      <c r="C694" s="26" t="s">
        <v>2417</v>
      </c>
      <c r="D694" s="26" t="s">
        <v>2417</v>
      </c>
      <c r="E694" s="26" t="s">
        <v>8007</v>
      </c>
      <c r="F694" s="26" t="s">
        <v>2416</v>
      </c>
      <c r="G694" s="26" t="s">
        <v>38</v>
      </c>
      <c r="H694" s="26" t="s">
        <v>139</v>
      </c>
      <c r="I694" s="26" t="s">
        <v>8008</v>
      </c>
      <c r="J694" s="26" t="s">
        <v>7839</v>
      </c>
      <c r="K694" s="26" t="s">
        <v>8009</v>
      </c>
      <c r="L694" s="26" t="s">
        <v>8010</v>
      </c>
      <c r="M694" s="26" t="s">
        <v>43</v>
      </c>
      <c r="N694" s="26" t="s">
        <v>38</v>
      </c>
      <c r="O694" s="26" t="s">
        <v>38</v>
      </c>
      <c r="P694" s="28">
        <v>9</v>
      </c>
      <c r="Q694" s="28">
        <v>52</v>
      </c>
      <c r="R694" s="26" t="s">
        <v>7983</v>
      </c>
      <c r="S694" s="26" t="s">
        <v>2422</v>
      </c>
      <c r="T694" s="26" t="s">
        <v>2423</v>
      </c>
      <c r="U694" s="26" t="s">
        <v>2424</v>
      </c>
      <c r="V694" s="26" t="s">
        <v>2425</v>
      </c>
      <c r="W694" s="26" t="s">
        <v>38</v>
      </c>
      <c r="X694" s="26" t="s">
        <v>41</v>
      </c>
      <c r="Y694" s="26" t="s">
        <v>3260</v>
      </c>
      <c r="Z694" s="26" t="s">
        <v>2427</v>
      </c>
      <c r="AA694" s="26" t="s">
        <v>2428</v>
      </c>
    </row>
    <row r="695" spans="1:27" ht="14.5" x14ac:dyDescent="0.35">
      <c r="A695" s="52" t="s">
        <v>5</v>
      </c>
      <c r="B695" s="13">
        <v>44316</v>
      </c>
      <c r="C695" s="26" t="s">
        <v>2417</v>
      </c>
      <c r="D695" s="26" t="s">
        <v>2417</v>
      </c>
      <c r="E695" s="26" t="s">
        <v>8011</v>
      </c>
      <c r="F695" s="26" t="s">
        <v>2416</v>
      </c>
      <c r="G695" s="26" t="s">
        <v>38</v>
      </c>
      <c r="H695" s="26" t="s">
        <v>139</v>
      </c>
      <c r="I695" s="26" t="s">
        <v>8012</v>
      </c>
      <c r="J695" s="26" t="s">
        <v>7986</v>
      </c>
      <c r="K695" s="26" t="s">
        <v>8013</v>
      </c>
      <c r="L695" s="26" t="s">
        <v>8014</v>
      </c>
      <c r="M695" s="26" t="s">
        <v>43</v>
      </c>
      <c r="N695" s="26" t="s">
        <v>38</v>
      </c>
      <c r="O695" s="26" t="s">
        <v>38</v>
      </c>
      <c r="P695" s="28">
        <v>11</v>
      </c>
      <c r="Q695" s="28">
        <v>52</v>
      </c>
      <c r="R695" s="26" t="s">
        <v>7989</v>
      </c>
      <c r="S695" s="26" t="s">
        <v>2422</v>
      </c>
      <c r="T695" s="26" t="s">
        <v>2423</v>
      </c>
      <c r="U695" s="26" t="s">
        <v>2424</v>
      </c>
      <c r="V695" s="26" t="s">
        <v>2425</v>
      </c>
      <c r="W695" s="26" t="s">
        <v>38</v>
      </c>
      <c r="X695" s="26" t="s">
        <v>41</v>
      </c>
      <c r="Y695" s="26" t="s">
        <v>3260</v>
      </c>
      <c r="Z695" s="26" t="s">
        <v>2427</v>
      </c>
      <c r="AA695" s="26" t="s">
        <v>2428</v>
      </c>
    </row>
    <row r="696" spans="1:27" ht="14.5" x14ac:dyDescent="0.35">
      <c r="A696" s="52" t="s">
        <v>5</v>
      </c>
      <c r="B696" s="13">
        <v>44316</v>
      </c>
      <c r="C696" s="26" t="s">
        <v>2417</v>
      </c>
      <c r="D696" s="26" t="s">
        <v>2417</v>
      </c>
      <c r="E696" s="26" t="s">
        <v>8015</v>
      </c>
      <c r="F696" s="26" t="s">
        <v>2416</v>
      </c>
      <c r="G696" s="26" t="s">
        <v>38</v>
      </c>
      <c r="H696" s="26" t="s">
        <v>139</v>
      </c>
      <c r="I696" s="26" t="s">
        <v>8016</v>
      </c>
      <c r="J696" s="26" t="s">
        <v>7876</v>
      </c>
      <c r="K696" s="26" t="s">
        <v>8017</v>
      </c>
      <c r="L696" s="26" t="s">
        <v>8018</v>
      </c>
      <c r="M696" s="26" t="s">
        <v>43</v>
      </c>
      <c r="N696" s="26" t="s">
        <v>38</v>
      </c>
      <c r="O696" s="26" t="s">
        <v>38</v>
      </c>
      <c r="P696" s="28">
        <v>10</v>
      </c>
      <c r="Q696" s="28">
        <v>52</v>
      </c>
      <c r="R696" s="26" t="s">
        <v>7994</v>
      </c>
      <c r="S696" s="26" t="s">
        <v>2422</v>
      </c>
      <c r="T696" s="26" t="s">
        <v>2423</v>
      </c>
      <c r="U696" s="26" t="s">
        <v>2424</v>
      </c>
      <c r="V696" s="26" t="s">
        <v>2425</v>
      </c>
      <c r="W696" s="26" t="s">
        <v>38</v>
      </c>
      <c r="X696" s="26" t="s">
        <v>41</v>
      </c>
      <c r="Y696" s="26" t="s">
        <v>3260</v>
      </c>
      <c r="Z696" s="26" t="s">
        <v>2427</v>
      </c>
      <c r="AA696" s="26" t="s">
        <v>2428</v>
      </c>
    </row>
    <row r="697" spans="1:27" ht="14.5" x14ac:dyDescent="0.35">
      <c r="A697" s="52" t="s">
        <v>5</v>
      </c>
      <c r="B697" s="13">
        <v>44316</v>
      </c>
      <c r="C697" s="26" t="s">
        <v>2417</v>
      </c>
      <c r="D697" s="26" t="s">
        <v>2417</v>
      </c>
      <c r="E697" s="26" t="s">
        <v>8019</v>
      </c>
      <c r="F697" s="26" t="s">
        <v>2416</v>
      </c>
      <c r="G697" s="26" t="s">
        <v>38</v>
      </c>
      <c r="H697" s="26" t="s">
        <v>139</v>
      </c>
      <c r="I697" s="26" t="s">
        <v>8020</v>
      </c>
      <c r="J697" s="26" t="s">
        <v>8021</v>
      </c>
      <c r="K697" s="26" t="s">
        <v>8022</v>
      </c>
      <c r="L697" s="26" t="s">
        <v>8023</v>
      </c>
      <c r="M697" s="26" t="s">
        <v>43</v>
      </c>
      <c r="N697" s="26" t="s">
        <v>38</v>
      </c>
      <c r="O697" s="26" t="s">
        <v>38</v>
      </c>
      <c r="P697" s="28">
        <v>13</v>
      </c>
      <c r="Q697" s="28">
        <v>68</v>
      </c>
      <c r="R697" s="26" t="s">
        <v>7999</v>
      </c>
      <c r="S697" s="26" t="s">
        <v>2422</v>
      </c>
      <c r="T697" s="26" t="s">
        <v>2423</v>
      </c>
      <c r="U697" s="26" t="s">
        <v>2424</v>
      </c>
      <c r="V697" s="26" t="s">
        <v>2425</v>
      </c>
      <c r="W697" s="26" t="s">
        <v>38</v>
      </c>
      <c r="X697" s="26" t="s">
        <v>41</v>
      </c>
      <c r="Y697" s="26" t="s">
        <v>3260</v>
      </c>
      <c r="Z697" s="26" t="s">
        <v>2427</v>
      </c>
      <c r="AA697" s="26" t="s">
        <v>2428</v>
      </c>
    </row>
    <row r="698" spans="1:27" ht="14.5" x14ac:dyDescent="0.35">
      <c r="A698" s="52" t="s">
        <v>5</v>
      </c>
      <c r="B698" s="13">
        <v>44316</v>
      </c>
      <c r="C698" s="26" t="s">
        <v>2417</v>
      </c>
      <c r="D698" s="26" t="s">
        <v>2417</v>
      </c>
      <c r="E698" s="26" t="s">
        <v>8024</v>
      </c>
      <c r="F698" s="26" t="s">
        <v>2416</v>
      </c>
      <c r="G698" s="26" t="s">
        <v>38</v>
      </c>
      <c r="H698" s="26" t="s">
        <v>139</v>
      </c>
      <c r="I698" s="26" t="s">
        <v>8025</v>
      </c>
      <c r="J698" s="26" t="s">
        <v>7886</v>
      </c>
      <c r="K698" s="26" t="s">
        <v>8026</v>
      </c>
      <c r="L698" s="26" t="s">
        <v>8027</v>
      </c>
      <c r="M698" s="26" t="s">
        <v>43</v>
      </c>
      <c r="N698" s="26" t="s">
        <v>38</v>
      </c>
      <c r="O698" s="26" t="s">
        <v>38</v>
      </c>
      <c r="P698" s="28">
        <v>10</v>
      </c>
      <c r="Q698" s="28">
        <v>52</v>
      </c>
      <c r="R698" s="26" t="s">
        <v>8028</v>
      </c>
      <c r="S698" s="26" t="s">
        <v>2422</v>
      </c>
      <c r="T698" s="26" t="s">
        <v>2423</v>
      </c>
      <c r="U698" s="26" t="s">
        <v>2424</v>
      </c>
      <c r="V698" s="26" t="s">
        <v>2425</v>
      </c>
      <c r="W698" s="26" t="s">
        <v>38</v>
      </c>
      <c r="X698" s="26" t="s">
        <v>41</v>
      </c>
      <c r="Y698" s="26" t="s">
        <v>3260</v>
      </c>
      <c r="Z698" s="26" t="s">
        <v>2427</v>
      </c>
      <c r="AA698" s="26" t="s">
        <v>2428</v>
      </c>
    </row>
    <row r="699" spans="1:27" ht="14.5" x14ac:dyDescent="0.35">
      <c r="A699" s="52" t="s">
        <v>5</v>
      </c>
      <c r="B699" s="13">
        <v>44316</v>
      </c>
      <c r="C699" s="26" t="s">
        <v>2417</v>
      </c>
      <c r="D699" s="26" t="s">
        <v>2417</v>
      </c>
      <c r="E699" s="26" t="s">
        <v>8029</v>
      </c>
      <c r="F699" s="26" t="s">
        <v>2416</v>
      </c>
      <c r="G699" s="26" t="s">
        <v>38</v>
      </c>
      <c r="H699" s="26" t="s">
        <v>139</v>
      </c>
      <c r="I699" s="26" t="s">
        <v>8030</v>
      </c>
      <c r="J699" s="26" t="s">
        <v>8031</v>
      </c>
      <c r="K699" s="26" t="s">
        <v>8032</v>
      </c>
      <c r="L699" s="26" t="s">
        <v>8033</v>
      </c>
      <c r="M699" s="26" t="s">
        <v>43</v>
      </c>
      <c r="N699" s="26" t="s">
        <v>38</v>
      </c>
      <c r="O699" s="26" t="s">
        <v>38</v>
      </c>
      <c r="P699" s="28">
        <v>11</v>
      </c>
      <c r="Q699" s="28">
        <v>52</v>
      </c>
      <c r="R699" s="26" t="s">
        <v>8034</v>
      </c>
      <c r="S699" s="26" t="s">
        <v>2422</v>
      </c>
      <c r="T699" s="26" t="s">
        <v>2423</v>
      </c>
      <c r="U699" s="26" t="s">
        <v>2424</v>
      </c>
      <c r="V699" s="26" t="s">
        <v>2425</v>
      </c>
      <c r="W699" s="26" t="s">
        <v>38</v>
      </c>
      <c r="X699" s="26" t="s">
        <v>41</v>
      </c>
      <c r="Y699" s="26" t="s">
        <v>3260</v>
      </c>
      <c r="Z699" s="26" t="s">
        <v>2427</v>
      </c>
      <c r="AA699" s="26" t="s">
        <v>2428</v>
      </c>
    </row>
    <row r="700" spans="1:27" ht="14.5" x14ac:dyDescent="0.35">
      <c r="A700" s="52" t="s">
        <v>5</v>
      </c>
      <c r="B700" s="13">
        <v>44316</v>
      </c>
      <c r="C700" s="26" t="s">
        <v>2417</v>
      </c>
      <c r="D700" s="26" t="s">
        <v>2417</v>
      </c>
      <c r="E700" s="26" t="s">
        <v>8035</v>
      </c>
      <c r="F700" s="26" t="s">
        <v>2416</v>
      </c>
      <c r="G700" s="26" t="s">
        <v>38</v>
      </c>
      <c r="H700" s="26" t="s">
        <v>139</v>
      </c>
      <c r="I700" s="26" t="s">
        <v>8036</v>
      </c>
      <c r="J700" s="26" t="s">
        <v>8037</v>
      </c>
      <c r="K700" s="26" t="s">
        <v>8038</v>
      </c>
      <c r="L700" s="26" t="s">
        <v>8039</v>
      </c>
      <c r="M700" s="26" t="s">
        <v>43</v>
      </c>
      <c r="N700" s="26" t="s">
        <v>38</v>
      </c>
      <c r="O700" s="26" t="s">
        <v>38</v>
      </c>
      <c r="P700" s="28">
        <v>11</v>
      </c>
      <c r="Q700" s="28">
        <v>52</v>
      </c>
      <c r="R700" s="26" t="s">
        <v>8040</v>
      </c>
      <c r="S700" s="26" t="s">
        <v>2422</v>
      </c>
      <c r="T700" s="26" t="s">
        <v>2423</v>
      </c>
      <c r="U700" s="26" t="s">
        <v>2424</v>
      </c>
      <c r="V700" s="26" t="s">
        <v>2425</v>
      </c>
      <c r="W700" s="26" t="s">
        <v>38</v>
      </c>
      <c r="X700" s="26" t="s">
        <v>41</v>
      </c>
      <c r="Y700" s="26" t="s">
        <v>3260</v>
      </c>
      <c r="Z700" s="26" t="s">
        <v>2427</v>
      </c>
      <c r="AA700" s="26" t="s">
        <v>2428</v>
      </c>
    </row>
    <row r="701" spans="1:27" ht="14.5" x14ac:dyDescent="0.35">
      <c r="A701" s="52" t="s">
        <v>5</v>
      </c>
      <c r="B701" s="13">
        <v>44316</v>
      </c>
      <c r="C701" s="26" t="s">
        <v>2417</v>
      </c>
      <c r="D701" s="26" t="s">
        <v>2417</v>
      </c>
      <c r="E701" s="26" t="s">
        <v>8194</v>
      </c>
      <c r="F701" s="26" t="s">
        <v>2416</v>
      </c>
      <c r="G701" s="26" t="s">
        <v>38</v>
      </c>
      <c r="H701" s="26" t="s">
        <v>2832</v>
      </c>
      <c r="I701" s="26" t="s">
        <v>8195</v>
      </c>
      <c r="J701" s="26" t="s">
        <v>7904</v>
      </c>
      <c r="K701" s="26" t="s">
        <v>8196</v>
      </c>
      <c r="L701" s="26" t="s">
        <v>1591</v>
      </c>
      <c r="M701" s="26" t="s">
        <v>43</v>
      </c>
      <c r="N701" s="26" t="s">
        <v>38</v>
      </c>
      <c r="O701" s="26" t="s">
        <v>38</v>
      </c>
      <c r="P701" s="28">
        <v>12</v>
      </c>
      <c r="Q701" s="28">
        <v>52</v>
      </c>
      <c r="R701" s="26" t="s">
        <v>3936</v>
      </c>
      <c r="S701" s="26" t="s">
        <v>2422</v>
      </c>
      <c r="T701" s="26" t="s">
        <v>2423</v>
      </c>
      <c r="U701" s="26" t="s">
        <v>2424</v>
      </c>
      <c r="V701" s="26" t="s">
        <v>2425</v>
      </c>
      <c r="W701" s="26" t="s">
        <v>38</v>
      </c>
      <c r="X701" s="26" t="s">
        <v>41</v>
      </c>
      <c r="Y701" s="26" t="s">
        <v>3260</v>
      </c>
      <c r="Z701" s="26" t="s">
        <v>2427</v>
      </c>
      <c r="AA701" s="26" t="s">
        <v>2428</v>
      </c>
    </row>
    <row r="702" spans="1:27" ht="14.5" x14ac:dyDescent="0.35">
      <c r="A702" s="52" t="s">
        <v>5</v>
      </c>
      <c r="B702" s="13">
        <v>44316</v>
      </c>
      <c r="C702" s="26" t="s">
        <v>2417</v>
      </c>
      <c r="D702" s="26" t="s">
        <v>2417</v>
      </c>
      <c r="E702" s="26" t="s">
        <v>8197</v>
      </c>
      <c r="F702" s="26" t="s">
        <v>2416</v>
      </c>
      <c r="G702" s="26" t="s">
        <v>38</v>
      </c>
      <c r="H702" s="26" t="s">
        <v>2832</v>
      </c>
      <c r="I702" s="26" t="s">
        <v>8198</v>
      </c>
      <c r="J702" s="26" t="s">
        <v>7810</v>
      </c>
      <c r="K702" s="26" t="s">
        <v>8199</v>
      </c>
      <c r="L702" s="26" t="s">
        <v>8200</v>
      </c>
      <c r="M702" s="26" t="s">
        <v>43</v>
      </c>
      <c r="N702" s="26" t="s">
        <v>38</v>
      </c>
      <c r="O702" s="26" t="s">
        <v>38</v>
      </c>
      <c r="P702" s="28">
        <v>10</v>
      </c>
      <c r="Q702" s="28">
        <v>52</v>
      </c>
      <c r="R702" s="26" t="s">
        <v>7977</v>
      </c>
      <c r="S702" s="26" t="s">
        <v>2422</v>
      </c>
      <c r="T702" s="26" t="s">
        <v>2423</v>
      </c>
      <c r="U702" s="26" t="s">
        <v>2424</v>
      </c>
      <c r="V702" s="26" t="s">
        <v>2425</v>
      </c>
      <c r="W702" s="26" t="s">
        <v>38</v>
      </c>
      <c r="X702" s="26" t="s">
        <v>41</v>
      </c>
      <c r="Y702" s="26" t="s">
        <v>3260</v>
      </c>
      <c r="Z702" s="26" t="s">
        <v>2427</v>
      </c>
      <c r="AA702" s="26" t="s">
        <v>2428</v>
      </c>
    </row>
    <row r="703" spans="1:27" ht="14.5" x14ac:dyDescent="0.35">
      <c r="A703" s="52" t="s">
        <v>5</v>
      </c>
      <c r="B703" s="13">
        <v>44316</v>
      </c>
      <c r="C703" s="26" t="s">
        <v>2417</v>
      </c>
      <c r="D703" s="26" t="s">
        <v>2417</v>
      </c>
      <c r="E703" s="26" t="s">
        <v>8201</v>
      </c>
      <c r="F703" s="26" t="s">
        <v>2416</v>
      </c>
      <c r="G703" s="26" t="s">
        <v>38</v>
      </c>
      <c r="H703" s="26" t="s">
        <v>2832</v>
      </c>
      <c r="I703" s="26" t="s">
        <v>8202</v>
      </c>
      <c r="J703" s="26" t="s">
        <v>7839</v>
      </c>
      <c r="K703" s="26" t="s">
        <v>8203</v>
      </c>
      <c r="L703" s="26" t="s">
        <v>8204</v>
      </c>
      <c r="M703" s="26" t="s">
        <v>43</v>
      </c>
      <c r="N703" s="26" t="s">
        <v>38</v>
      </c>
      <c r="O703" s="26" t="s">
        <v>38</v>
      </c>
      <c r="P703" s="28">
        <v>10</v>
      </c>
      <c r="Q703" s="28">
        <v>52</v>
      </c>
      <c r="R703" s="26" t="s">
        <v>7983</v>
      </c>
      <c r="S703" s="26" t="s">
        <v>2422</v>
      </c>
      <c r="T703" s="26" t="s">
        <v>2423</v>
      </c>
      <c r="U703" s="26" t="s">
        <v>2424</v>
      </c>
      <c r="V703" s="26" t="s">
        <v>2425</v>
      </c>
      <c r="W703" s="26" t="s">
        <v>38</v>
      </c>
      <c r="X703" s="26" t="s">
        <v>41</v>
      </c>
      <c r="Y703" s="26" t="s">
        <v>3260</v>
      </c>
      <c r="Z703" s="26" t="s">
        <v>2427</v>
      </c>
      <c r="AA703" s="26" t="s">
        <v>2428</v>
      </c>
    </row>
    <row r="704" spans="1:27" ht="14.5" x14ac:dyDescent="0.35">
      <c r="A704" s="52" t="s">
        <v>5</v>
      </c>
      <c r="B704" s="13">
        <v>44316</v>
      </c>
      <c r="C704" s="26" t="s">
        <v>2417</v>
      </c>
      <c r="D704" s="26" t="s">
        <v>2417</v>
      </c>
      <c r="E704" s="26" t="s">
        <v>8205</v>
      </c>
      <c r="F704" s="26" t="s">
        <v>2416</v>
      </c>
      <c r="G704" s="26" t="s">
        <v>38</v>
      </c>
      <c r="H704" s="26" t="s">
        <v>2832</v>
      </c>
      <c r="I704" s="26" t="s">
        <v>8206</v>
      </c>
      <c r="J704" s="26" t="s">
        <v>8207</v>
      </c>
      <c r="K704" s="26" t="s">
        <v>8208</v>
      </c>
      <c r="L704" s="26" t="s">
        <v>8209</v>
      </c>
      <c r="M704" s="26" t="s">
        <v>43</v>
      </c>
      <c r="N704" s="26" t="s">
        <v>38</v>
      </c>
      <c r="O704" s="26" t="s">
        <v>38</v>
      </c>
      <c r="P704" s="28">
        <v>10</v>
      </c>
      <c r="Q704" s="28">
        <v>52</v>
      </c>
      <c r="R704" s="26" t="s">
        <v>7989</v>
      </c>
      <c r="S704" s="26" t="s">
        <v>2422</v>
      </c>
      <c r="T704" s="26" t="s">
        <v>2423</v>
      </c>
      <c r="U704" s="26" t="s">
        <v>2424</v>
      </c>
      <c r="V704" s="26" t="s">
        <v>2425</v>
      </c>
      <c r="W704" s="26" t="s">
        <v>38</v>
      </c>
      <c r="X704" s="26" t="s">
        <v>41</v>
      </c>
      <c r="Y704" s="26" t="s">
        <v>3260</v>
      </c>
      <c r="Z704" s="26" t="s">
        <v>2427</v>
      </c>
      <c r="AA704" s="26" t="s">
        <v>2428</v>
      </c>
    </row>
    <row r="705" spans="1:27" ht="14.5" x14ac:dyDescent="0.35">
      <c r="A705" s="52" t="s">
        <v>5</v>
      </c>
      <c r="B705" s="13">
        <v>44316</v>
      </c>
      <c r="C705" s="26" t="s">
        <v>2417</v>
      </c>
      <c r="D705" s="26" t="s">
        <v>2417</v>
      </c>
      <c r="E705" s="26" t="s">
        <v>8210</v>
      </c>
      <c r="F705" s="26" t="s">
        <v>2416</v>
      </c>
      <c r="G705" s="26" t="s">
        <v>38</v>
      </c>
      <c r="H705" s="26" t="s">
        <v>2832</v>
      </c>
      <c r="I705" s="26" t="s">
        <v>8211</v>
      </c>
      <c r="J705" s="26" t="s">
        <v>7876</v>
      </c>
      <c r="K705" s="26" t="s">
        <v>8212</v>
      </c>
      <c r="L705" s="26" t="s">
        <v>8213</v>
      </c>
      <c r="M705" s="26" t="s">
        <v>43</v>
      </c>
      <c r="N705" s="26" t="s">
        <v>38</v>
      </c>
      <c r="O705" s="26" t="s">
        <v>38</v>
      </c>
      <c r="P705" s="28">
        <v>11</v>
      </c>
      <c r="Q705" s="28">
        <v>52</v>
      </c>
      <c r="R705" s="26" t="s">
        <v>7994</v>
      </c>
      <c r="S705" s="26" t="s">
        <v>2422</v>
      </c>
      <c r="T705" s="26" t="s">
        <v>2423</v>
      </c>
      <c r="U705" s="26" t="s">
        <v>2424</v>
      </c>
      <c r="V705" s="26" t="s">
        <v>2425</v>
      </c>
      <c r="W705" s="26" t="s">
        <v>38</v>
      </c>
      <c r="X705" s="26" t="s">
        <v>41</v>
      </c>
      <c r="Y705" s="26" t="s">
        <v>3260</v>
      </c>
      <c r="Z705" s="26" t="s">
        <v>2427</v>
      </c>
      <c r="AA705" s="26" t="s">
        <v>2428</v>
      </c>
    </row>
    <row r="706" spans="1:27" ht="14.5" x14ac:dyDescent="0.35">
      <c r="A706" s="52" t="s">
        <v>5</v>
      </c>
      <c r="B706" s="13">
        <v>44316</v>
      </c>
      <c r="C706" s="26" t="s">
        <v>2417</v>
      </c>
      <c r="D706" s="26" t="s">
        <v>2417</v>
      </c>
      <c r="E706" s="26" t="s">
        <v>8214</v>
      </c>
      <c r="F706" s="26" t="s">
        <v>2416</v>
      </c>
      <c r="G706" s="26" t="s">
        <v>38</v>
      </c>
      <c r="H706" s="26" t="s">
        <v>2832</v>
      </c>
      <c r="I706" s="26" t="s">
        <v>8215</v>
      </c>
      <c r="J706" s="26" t="s">
        <v>8021</v>
      </c>
      <c r="K706" s="26" t="s">
        <v>8216</v>
      </c>
      <c r="L706" s="26" t="s">
        <v>8217</v>
      </c>
      <c r="M706" s="26" t="s">
        <v>43</v>
      </c>
      <c r="N706" s="26" t="s">
        <v>38</v>
      </c>
      <c r="O706" s="26" t="s">
        <v>38</v>
      </c>
      <c r="P706" s="28">
        <v>12</v>
      </c>
      <c r="Q706" s="28">
        <v>68</v>
      </c>
      <c r="R706" s="26" t="s">
        <v>7999</v>
      </c>
      <c r="S706" s="26" t="s">
        <v>2422</v>
      </c>
      <c r="T706" s="26" t="s">
        <v>2423</v>
      </c>
      <c r="U706" s="26" t="s">
        <v>2424</v>
      </c>
      <c r="V706" s="26" t="s">
        <v>2425</v>
      </c>
      <c r="W706" s="26" t="s">
        <v>38</v>
      </c>
      <c r="X706" s="26" t="s">
        <v>41</v>
      </c>
      <c r="Y706" s="26" t="s">
        <v>3260</v>
      </c>
      <c r="Z706" s="26" t="s">
        <v>2427</v>
      </c>
      <c r="AA706" s="26" t="s">
        <v>2428</v>
      </c>
    </row>
    <row r="707" spans="1:27" ht="14.5" x14ac:dyDescent="0.35">
      <c r="A707" s="52" t="s">
        <v>5</v>
      </c>
      <c r="B707" s="13">
        <v>44316</v>
      </c>
      <c r="C707" s="26" t="s">
        <v>2417</v>
      </c>
      <c r="D707" s="26" t="s">
        <v>2417</v>
      </c>
      <c r="E707" s="26" t="s">
        <v>8218</v>
      </c>
      <c r="F707" s="26" t="s">
        <v>2416</v>
      </c>
      <c r="G707" s="26" t="s">
        <v>38</v>
      </c>
      <c r="H707" s="26" t="s">
        <v>2832</v>
      </c>
      <c r="I707" s="26" t="s">
        <v>8219</v>
      </c>
      <c r="J707" s="26" t="s">
        <v>7886</v>
      </c>
      <c r="K707" s="26" t="s">
        <v>8220</v>
      </c>
      <c r="L707" s="26" t="s">
        <v>8221</v>
      </c>
      <c r="M707" s="26" t="s">
        <v>43</v>
      </c>
      <c r="N707" s="26" t="s">
        <v>38</v>
      </c>
      <c r="O707" s="26" t="s">
        <v>38</v>
      </c>
      <c r="P707" s="28">
        <v>10</v>
      </c>
      <c r="Q707" s="28">
        <v>52</v>
      </c>
      <c r="R707" s="26" t="s">
        <v>8028</v>
      </c>
      <c r="S707" s="26" t="s">
        <v>2422</v>
      </c>
      <c r="T707" s="26" t="s">
        <v>2423</v>
      </c>
      <c r="U707" s="26" t="s">
        <v>2424</v>
      </c>
      <c r="V707" s="26" t="s">
        <v>2425</v>
      </c>
      <c r="W707" s="26" t="s">
        <v>38</v>
      </c>
      <c r="X707" s="26" t="s">
        <v>41</v>
      </c>
      <c r="Y707" s="26" t="s">
        <v>3260</v>
      </c>
      <c r="Z707" s="26" t="s">
        <v>2427</v>
      </c>
      <c r="AA707" s="26" t="s">
        <v>2428</v>
      </c>
    </row>
    <row r="708" spans="1:27" ht="14.5" x14ac:dyDescent="0.35">
      <c r="A708" s="52" t="s">
        <v>5</v>
      </c>
      <c r="B708" s="13">
        <v>44316</v>
      </c>
      <c r="C708" s="26" t="s">
        <v>2417</v>
      </c>
      <c r="D708" s="26" t="s">
        <v>2417</v>
      </c>
      <c r="E708" s="26" t="s">
        <v>8222</v>
      </c>
      <c r="F708" s="26" t="s">
        <v>2416</v>
      </c>
      <c r="G708" s="26" t="s">
        <v>38</v>
      </c>
      <c r="H708" s="26" t="s">
        <v>2832</v>
      </c>
      <c r="I708" s="26" t="s">
        <v>8223</v>
      </c>
      <c r="J708" s="26" t="s">
        <v>7839</v>
      </c>
      <c r="K708" s="26" t="s">
        <v>8224</v>
      </c>
      <c r="L708" s="26" t="s">
        <v>8225</v>
      </c>
      <c r="M708" s="26" t="s">
        <v>43</v>
      </c>
      <c r="N708" s="26" t="s">
        <v>38</v>
      </c>
      <c r="O708" s="26" t="s">
        <v>38</v>
      </c>
      <c r="P708" s="28">
        <v>10</v>
      </c>
      <c r="Q708" s="28">
        <v>52</v>
      </c>
      <c r="R708" s="26" t="s">
        <v>8226</v>
      </c>
      <c r="S708" s="26" t="s">
        <v>2422</v>
      </c>
      <c r="T708" s="26" t="s">
        <v>2423</v>
      </c>
      <c r="U708" s="26" t="s">
        <v>2424</v>
      </c>
      <c r="V708" s="26" t="s">
        <v>2425</v>
      </c>
      <c r="W708" s="26" t="s">
        <v>38</v>
      </c>
      <c r="X708" s="26" t="s">
        <v>41</v>
      </c>
      <c r="Y708" s="26" t="s">
        <v>3260</v>
      </c>
      <c r="Z708" s="26" t="s">
        <v>2427</v>
      </c>
      <c r="AA708" s="26" t="s">
        <v>2428</v>
      </c>
    </row>
    <row r="709" spans="1:27" ht="14.5" x14ac:dyDescent="0.35">
      <c r="A709" s="52" t="s">
        <v>5</v>
      </c>
      <c r="B709" s="13">
        <v>44316</v>
      </c>
      <c r="C709" s="26" t="s">
        <v>2417</v>
      </c>
      <c r="D709" s="26" t="s">
        <v>2417</v>
      </c>
      <c r="E709" s="26" t="s">
        <v>8227</v>
      </c>
      <c r="F709" s="26" t="s">
        <v>2416</v>
      </c>
      <c r="G709" s="26" t="s">
        <v>38</v>
      </c>
      <c r="H709" s="26" t="s">
        <v>2832</v>
      </c>
      <c r="I709" s="26" t="s">
        <v>8228</v>
      </c>
      <c r="J709" s="26" t="s">
        <v>8229</v>
      </c>
      <c r="K709" s="26" t="s">
        <v>8230</v>
      </c>
      <c r="L709" s="26" t="s">
        <v>8231</v>
      </c>
      <c r="M709" s="26" t="s">
        <v>43</v>
      </c>
      <c r="N709" s="26" t="s">
        <v>38</v>
      </c>
      <c r="O709" s="26" t="s">
        <v>38</v>
      </c>
      <c r="P709" s="28">
        <v>13</v>
      </c>
      <c r="Q709" s="28">
        <v>52</v>
      </c>
      <c r="R709" s="26" t="s">
        <v>8040</v>
      </c>
      <c r="S709" s="26" t="s">
        <v>2422</v>
      </c>
      <c r="T709" s="26" t="s">
        <v>2423</v>
      </c>
      <c r="U709" s="26" t="s">
        <v>2424</v>
      </c>
      <c r="V709" s="26" t="s">
        <v>2425</v>
      </c>
      <c r="W709" s="26" t="s">
        <v>38</v>
      </c>
      <c r="X709" s="26" t="s">
        <v>41</v>
      </c>
      <c r="Y709" s="26" t="s">
        <v>3260</v>
      </c>
      <c r="Z709" s="26" t="s">
        <v>2427</v>
      </c>
      <c r="AA709" s="26" t="s">
        <v>2428</v>
      </c>
    </row>
    <row r="710" spans="1:27" ht="14.5" x14ac:dyDescent="0.35">
      <c r="A710" s="52" t="s">
        <v>5</v>
      </c>
      <c r="B710" s="13">
        <v>44316</v>
      </c>
      <c r="C710" s="26" t="s">
        <v>2417</v>
      </c>
      <c r="D710" s="26" t="s">
        <v>2417</v>
      </c>
      <c r="E710" s="26" t="s">
        <v>8804</v>
      </c>
      <c r="F710" s="26" t="s">
        <v>2416</v>
      </c>
      <c r="G710" s="26" t="s">
        <v>38</v>
      </c>
      <c r="H710" s="26" t="s">
        <v>2836</v>
      </c>
      <c r="I710" s="26" t="s">
        <v>8805</v>
      </c>
      <c r="J710" s="26" t="s">
        <v>7904</v>
      </c>
      <c r="K710" s="26" t="s">
        <v>8806</v>
      </c>
      <c r="L710" s="26" t="s">
        <v>1595</v>
      </c>
      <c r="M710" s="26" t="s">
        <v>43</v>
      </c>
      <c r="N710" s="26" t="s">
        <v>38</v>
      </c>
      <c r="O710" s="26" t="s">
        <v>38</v>
      </c>
      <c r="P710" s="28">
        <v>9</v>
      </c>
      <c r="Q710" s="28">
        <v>52</v>
      </c>
      <c r="R710" s="26" t="s">
        <v>3936</v>
      </c>
      <c r="S710" s="26" t="s">
        <v>2422</v>
      </c>
      <c r="T710" s="26" t="s">
        <v>2423</v>
      </c>
      <c r="U710" s="26" t="s">
        <v>2424</v>
      </c>
      <c r="V710" s="26" t="s">
        <v>2425</v>
      </c>
      <c r="W710" s="26" t="s">
        <v>38</v>
      </c>
      <c r="X710" s="26" t="s">
        <v>41</v>
      </c>
      <c r="Y710" s="26" t="s">
        <v>3260</v>
      </c>
      <c r="Z710" s="26" t="s">
        <v>2427</v>
      </c>
      <c r="AA710" s="26" t="s">
        <v>2428</v>
      </c>
    </row>
    <row r="711" spans="1:27" ht="14.5" x14ac:dyDescent="0.35">
      <c r="A711" s="52" t="s">
        <v>5</v>
      </c>
      <c r="B711" s="13">
        <v>44316</v>
      </c>
      <c r="C711" s="26" t="s">
        <v>2417</v>
      </c>
      <c r="D711" s="26" t="s">
        <v>2417</v>
      </c>
      <c r="E711" s="26" t="s">
        <v>8232</v>
      </c>
      <c r="F711" s="26" t="s">
        <v>2416</v>
      </c>
      <c r="G711" s="26" t="s">
        <v>38</v>
      </c>
      <c r="H711" s="26" t="s">
        <v>2836</v>
      </c>
      <c r="I711" s="26" t="s">
        <v>8233</v>
      </c>
      <c r="J711" s="26" t="s">
        <v>7810</v>
      </c>
      <c r="K711" s="26" t="s">
        <v>8234</v>
      </c>
      <c r="L711" s="26" t="s">
        <v>8235</v>
      </c>
      <c r="M711" s="26" t="s">
        <v>43</v>
      </c>
      <c r="N711" s="26" t="s">
        <v>38</v>
      </c>
      <c r="O711" s="26" t="s">
        <v>38</v>
      </c>
      <c r="P711" s="28">
        <v>9</v>
      </c>
      <c r="Q711" s="28">
        <v>52</v>
      </c>
      <c r="R711" s="26" t="s">
        <v>7977</v>
      </c>
      <c r="S711" s="26" t="s">
        <v>2422</v>
      </c>
      <c r="T711" s="26" t="s">
        <v>2423</v>
      </c>
      <c r="U711" s="26" t="s">
        <v>2424</v>
      </c>
      <c r="V711" s="26" t="s">
        <v>2425</v>
      </c>
      <c r="W711" s="26" t="s">
        <v>38</v>
      </c>
      <c r="X711" s="26" t="s">
        <v>41</v>
      </c>
      <c r="Y711" s="26" t="s">
        <v>3260</v>
      </c>
      <c r="Z711" s="26" t="s">
        <v>2427</v>
      </c>
      <c r="AA711" s="26" t="s">
        <v>2428</v>
      </c>
    </row>
    <row r="712" spans="1:27" ht="14.5" x14ac:dyDescent="0.35">
      <c r="A712" s="52" t="s">
        <v>5</v>
      </c>
      <c r="B712" s="13">
        <v>44316</v>
      </c>
      <c r="C712" s="26" t="s">
        <v>2417</v>
      </c>
      <c r="D712" s="26" t="s">
        <v>2417</v>
      </c>
      <c r="E712" s="26" t="s">
        <v>8236</v>
      </c>
      <c r="F712" s="26" t="s">
        <v>2416</v>
      </c>
      <c r="G712" s="26" t="s">
        <v>38</v>
      </c>
      <c r="H712" s="26" t="s">
        <v>2836</v>
      </c>
      <c r="I712" s="26" t="s">
        <v>8237</v>
      </c>
      <c r="J712" s="26" t="s">
        <v>8207</v>
      </c>
      <c r="K712" s="26" t="s">
        <v>8238</v>
      </c>
      <c r="L712" s="26" t="s">
        <v>8239</v>
      </c>
      <c r="M712" s="26" t="s">
        <v>43</v>
      </c>
      <c r="N712" s="26" t="s">
        <v>38</v>
      </c>
      <c r="O712" s="26" t="s">
        <v>38</v>
      </c>
      <c r="P712" s="28">
        <v>12</v>
      </c>
      <c r="Q712" s="28">
        <v>52</v>
      </c>
      <c r="R712" s="26" t="s">
        <v>7983</v>
      </c>
      <c r="S712" s="26" t="s">
        <v>2422</v>
      </c>
      <c r="T712" s="26" t="s">
        <v>2423</v>
      </c>
      <c r="U712" s="26" t="s">
        <v>2424</v>
      </c>
      <c r="V712" s="26" t="s">
        <v>2425</v>
      </c>
      <c r="W712" s="26" t="s">
        <v>38</v>
      </c>
      <c r="X712" s="26" t="s">
        <v>41</v>
      </c>
      <c r="Y712" s="26" t="s">
        <v>3260</v>
      </c>
      <c r="Z712" s="26" t="s">
        <v>2427</v>
      </c>
      <c r="AA712" s="26" t="s">
        <v>2428</v>
      </c>
    </row>
    <row r="713" spans="1:27" ht="14.5" x14ac:dyDescent="0.35">
      <c r="A713" s="52" t="s">
        <v>5</v>
      </c>
      <c r="B713" s="13">
        <v>44316</v>
      </c>
      <c r="C713" s="26" t="s">
        <v>2417</v>
      </c>
      <c r="D713" s="26" t="s">
        <v>2417</v>
      </c>
      <c r="E713" s="26" t="s">
        <v>8240</v>
      </c>
      <c r="F713" s="26" t="s">
        <v>2416</v>
      </c>
      <c r="G713" s="26" t="s">
        <v>38</v>
      </c>
      <c r="H713" s="26" t="s">
        <v>2836</v>
      </c>
      <c r="I713" s="26" t="s">
        <v>8241</v>
      </c>
      <c r="J713" s="26" t="s">
        <v>8242</v>
      </c>
      <c r="K713" s="26" t="s">
        <v>8243</v>
      </c>
      <c r="L713" s="26" t="s">
        <v>8244</v>
      </c>
      <c r="M713" s="26" t="s">
        <v>43</v>
      </c>
      <c r="N713" s="26" t="s">
        <v>38</v>
      </c>
      <c r="O713" s="26" t="s">
        <v>38</v>
      </c>
      <c r="P713" s="28">
        <v>11</v>
      </c>
      <c r="Q713" s="28">
        <v>52</v>
      </c>
      <c r="R713" s="26" t="s">
        <v>7989</v>
      </c>
      <c r="S713" s="26" t="s">
        <v>2422</v>
      </c>
      <c r="T713" s="26" t="s">
        <v>2423</v>
      </c>
      <c r="U713" s="26" t="s">
        <v>2424</v>
      </c>
      <c r="V713" s="26" t="s">
        <v>2425</v>
      </c>
      <c r="W713" s="26" t="s">
        <v>38</v>
      </c>
      <c r="X713" s="26" t="s">
        <v>41</v>
      </c>
      <c r="Y713" s="26" t="s">
        <v>3260</v>
      </c>
      <c r="Z713" s="26" t="s">
        <v>2427</v>
      </c>
      <c r="AA713" s="26" t="s">
        <v>2428</v>
      </c>
    </row>
    <row r="714" spans="1:27" ht="14.5" x14ac:dyDescent="0.35">
      <c r="A714" s="52" t="s">
        <v>5</v>
      </c>
      <c r="B714" s="13">
        <v>44316</v>
      </c>
      <c r="C714" s="26" t="s">
        <v>2417</v>
      </c>
      <c r="D714" s="26" t="s">
        <v>2417</v>
      </c>
      <c r="E714" s="26" t="s">
        <v>8245</v>
      </c>
      <c r="F714" s="26" t="s">
        <v>2416</v>
      </c>
      <c r="G714" s="26" t="s">
        <v>38</v>
      </c>
      <c r="H714" s="26" t="s">
        <v>2836</v>
      </c>
      <c r="I714" s="26" t="s">
        <v>8246</v>
      </c>
      <c r="J714" s="26" t="s">
        <v>7876</v>
      </c>
      <c r="K714" s="26" t="s">
        <v>8247</v>
      </c>
      <c r="L714" s="26" t="s">
        <v>8248</v>
      </c>
      <c r="M714" s="26" t="s">
        <v>43</v>
      </c>
      <c r="N714" s="26" t="s">
        <v>38</v>
      </c>
      <c r="O714" s="26" t="s">
        <v>38</v>
      </c>
      <c r="P714" s="28">
        <v>10</v>
      </c>
      <c r="Q714" s="28">
        <v>52</v>
      </c>
      <c r="R714" s="26" t="s">
        <v>7994</v>
      </c>
      <c r="S714" s="26" t="s">
        <v>2422</v>
      </c>
      <c r="T714" s="26" t="s">
        <v>2423</v>
      </c>
      <c r="U714" s="26" t="s">
        <v>2424</v>
      </c>
      <c r="V714" s="26" t="s">
        <v>2425</v>
      </c>
      <c r="W714" s="26" t="s">
        <v>38</v>
      </c>
      <c r="X714" s="26" t="s">
        <v>41</v>
      </c>
      <c r="Y714" s="26" t="s">
        <v>3260</v>
      </c>
      <c r="Z714" s="26" t="s">
        <v>2427</v>
      </c>
      <c r="AA714" s="26" t="s">
        <v>2428</v>
      </c>
    </row>
    <row r="715" spans="1:27" ht="14.5" x14ac:dyDescent="0.35">
      <c r="A715" s="52" t="s">
        <v>5</v>
      </c>
      <c r="B715" s="13">
        <v>44316</v>
      </c>
      <c r="C715" s="26" t="s">
        <v>2417</v>
      </c>
      <c r="D715" s="26" t="s">
        <v>2417</v>
      </c>
      <c r="E715" s="26" t="s">
        <v>8437</v>
      </c>
      <c r="F715" s="26" t="s">
        <v>2416</v>
      </c>
      <c r="G715" s="26" t="s">
        <v>38</v>
      </c>
      <c r="H715" s="26" t="s">
        <v>2836</v>
      </c>
      <c r="I715" s="26" t="s">
        <v>8438</v>
      </c>
      <c r="J715" s="26" t="s">
        <v>8021</v>
      </c>
      <c r="K715" s="26" t="s">
        <v>8439</v>
      </c>
      <c r="L715" s="26" t="s">
        <v>8440</v>
      </c>
      <c r="M715" s="26" t="s">
        <v>43</v>
      </c>
      <c r="N715" s="26" t="s">
        <v>38</v>
      </c>
      <c r="O715" s="26" t="s">
        <v>38</v>
      </c>
      <c r="P715" s="28">
        <v>13</v>
      </c>
      <c r="Q715" s="28">
        <v>68</v>
      </c>
      <c r="R715" s="26" t="s">
        <v>7999</v>
      </c>
      <c r="S715" s="26" t="s">
        <v>2422</v>
      </c>
      <c r="T715" s="26" t="s">
        <v>2423</v>
      </c>
      <c r="U715" s="26" t="s">
        <v>2424</v>
      </c>
      <c r="V715" s="26" t="s">
        <v>2425</v>
      </c>
      <c r="W715" s="26" t="s">
        <v>38</v>
      </c>
      <c r="X715" s="26" t="s">
        <v>41</v>
      </c>
      <c r="Y715" s="26" t="s">
        <v>3260</v>
      </c>
      <c r="Z715" s="26" t="s">
        <v>2427</v>
      </c>
      <c r="AA715" s="26" t="s">
        <v>2428</v>
      </c>
    </row>
    <row r="716" spans="1:27" ht="14.5" x14ac:dyDescent="0.35">
      <c r="A716" s="52" t="s">
        <v>5</v>
      </c>
      <c r="B716" s="13">
        <v>44316</v>
      </c>
      <c r="C716" s="26" t="s">
        <v>2417</v>
      </c>
      <c r="D716" s="26" t="s">
        <v>2417</v>
      </c>
      <c r="E716" s="26" t="s">
        <v>8441</v>
      </c>
      <c r="F716" s="26" t="s">
        <v>2416</v>
      </c>
      <c r="G716" s="26" t="s">
        <v>38</v>
      </c>
      <c r="H716" s="26" t="s">
        <v>2836</v>
      </c>
      <c r="I716" s="26" t="s">
        <v>8442</v>
      </c>
      <c r="J716" s="26" t="s">
        <v>7886</v>
      </c>
      <c r="K716" s="26" t="s">
        <v>8443</v>
      </c>
      <c r="L716" s="26" t="s">
        <v>8444</v>
      </c>
      <c r="M716" s="26" t="s">
        <v>43</v>
      </c>
      <c r="N716" s="26" t="s">
        <v>38</v>
      </c>
      <c r="O716" s="26" t="s">
        <v>38</v>
      </c>
      <c r="P716" s="28">
        <v>11</v>
      </c>
      <c r="Q716" s="28">
        <v>52</v>
      </c>
      <c r="R716" s="26" t="s">
        <v>8028</v>
      </c>
      <c r="S716" s="26" t="s">
        <v>2422</v>
      </c>
      <c r="T716" s="26" t="s">
        <v>2423</v>
      </c>
      <c r="U716" s="26" t="s">
        <v>2424</v>
      </c>
      <c r="V716" s="26" t="s">
        <v>2425</v>
      </c>
      <c r="W716" s="26" t="s">
        <v>38</v>
      </c>
      <c r="X716" s="26" t="s">
        <v>41</v>
      </c>
      <c r="Y716" s="26" t="s">
        <v>3260</v>
      </c>
      <c r="Z716" s="26" t="s">
        <v>2427</v>
      </c>
      <c r="AA716" s="26" t="s">
        <v>2428</v>
      </c>
    </row>
    <row r="717" spans="1:27" ht="14.5" x14ac:dyDescent="0.35">
      <c r="A717" s="52" t="s">
        <v>5</v>
      </c>
      <c r="B717" s="13">
        <v>44316</v>
      </c>
      <c r="C717" s="26" t="s">
        <v>2417</v>
      </c>
      <c r="D717" s="26" t="s">
        <v>2417</v>
      </c>
      <c r="E717" s="26" t="s">
        <v>8445</v>
      </c>
      <c r="F717" s="26" t="s">
        <v>2416</v>
      </c>
      <c r="G717" s="26" t="s">
        <v>38</v>
      </c>
      <c r="H717" s="26" t="s">
        <v>2836</v>
      </c>
      <c r="I717" s="26" t="s">
        <v>8446</v>
      </c>
      <c r="J717" s="26" t="s">
        <v>7839</v>
      </c>
      <c r="K717" s="26" t="s">
        <v>8447</v>
      </c>
      <c r="L717" s="26" t="s">
        <v>8448</v>
      </c>
      <c r="M717" s="26" t="s">
        <v>43</v>
      </c>
      <c r="N717" s="26" t="s">
        <v>38</v>
      </c>
      <c r="O717" s="26" t="s">
        <v>38</v>
      </c>
      <c r="P717" s="28">
        <v>9</v>
      </c>
      <c r="Q717" s="28">
        <v>52</v>
      </c>
      <c r="R717" s="26" t="s">
        <v>8034</v>
      </c>
      <c r="S717" s="26" t="s">
        <v>2422</v>
      </c>
      <c r="T717" s="26" t="s">
        <v>2423</v>
      </c>
      <c r="U717" s="26" t="s">
        <v>2424</v>
      </c>
      <c r="V717" s="26" t="s">
        <v>2425</v>
      </c>
      <c r="W717" s="26" t="s">
        <v>38</v>
      </c>
      <c r="X717" s="26" t="s">
        <v>41</v>
      </c>
      <c r="Y717" s="26" t="s">
        <v>3260</v>
      </c>
      <c r="Z717" s="26" t="s">
        <v>2427</v>
      </c>
      <c r="AA717" s="26" t="s">
        <v>2428</v>
      </c>
    </row>
    <row r="718" spans="1:27" ht="14.5" x14ac:dyDescent="0.35">
      <c r="A718" s="52" t="s">
        <v>5</v>
      </c>
      <c r="B718" s="13">
        <v>44316</v>
      </c>
      <c r="C718" s="26" t="s">
        <v>2417</v>
      </c>
      <c r="D718" s="26" t="s">
        <v>2417</v>
      </c>
      <c r="E718" s="26" t="s">
        <v>8249</v>
      </c>
      <c r="F718" s="26" t="s">
        <v>2416</v>
      </c>
      <c r="G718" s="26" t="s">
        <v>38</v>
      </c>
      <c r="H718" s="26" t="s">
        <v>2836</v>
      </c>
      <c r="I718" s="26" t="s">
        <v>8250</v>
      </c>
      <c r="J718" s="26" t="s">
        <v>8251</v>
      </c>
      <c r="K718" s="26" t="s">
        <v>8252</v>
      </c>
      <c r="L718" s="26" t="s">
        <v>8253</v>
      </c>
      <c r="M718" s="26" t="s">
        <v>43</v>
      </c>
      <c r="N718" s="26" t="s">
        <v>38</v>
      </c>
      <c r="O718" s="26" t="s">
        <v>38</v>
      </c>
      <c r="P718" s="28">
        <v>13</v>
      </c>
      <c r="Q718" s="28">
        <v>52</v>
      </c>
      <c r="R718" s="26" t="s">
        <v>8040</v>
      </c>
      <c r="S718" s="26" t="s">
        <v>2422</v>
      </c>
      <c r="T718" s="26" t="s">
        <v>2423</v>
      </c>
      <c r="U718" s="26" t="s">
        <v>2424</v>
      </c>
      <c r="V718" s="26" t="s">
        <v>2425</v>
      </c>
      <c r="W718" s="26" t="s">
        <v>38</v>
      </c>
      <c r="X718" s="26" t="s">
        <v>41</v>
      </c>
      <c r="Y718" s="26" t="s">
        <v>3260</v>
      </c>
      <c r="Z718" s="26" t="s">
        <v>2427</v>
      </c>
      <c r="AA718" s="26" t="s">
        <v>2428</v>
      </c>
    </row>
    <row r="719" spans="1:27" ht="14.5" x14ac:dyDescent="0.35">
      <c r="A719" s="52" t="s">
        <v>5</v>
      </c>
      <c r="B719" s="13">
        <v>44316</v>
      </c>
      <c r="C719" s="26" t="s">
        <v>2417</v>
      </c>
      <c r="D719" s="26" t="s">
        <v>2417</v>
      </c>
      <c r="E719" s="26" t="s">
        <v>8254</v>
      </c>
      <c r="F719" s="26" t="s">
        <v>2416</v>
      </c>
      <c r="G719" s="26" t="s">
        <v>38</v>
      </c>
      <c r="H719" s="26" t="s">
        <v>2840</v>
      </c>
      <c r="I719" s="26" t="s">
        <v>8255</v>
      </c>
      <c r="J719" s="26" t="s">
        <v>7904</v>
      </c>
      <c r="K719" s="26" t="s">
        <v>8256</v>
      </c>
      <c r="L719" s="26" t="s">
        <v>1319</v>
      </c>
      <c r="M719" s="26" t="s">
        <v>43</v>
      </c>
      <c r="N719" s="26" t="s">
        <v>38</v>
      </c>
      <c r="O719" s="26" t="s">
        <v>38</v>
      </c>
      <c r="P719" s="28">
        <v>11</v>
      </c>
      <c r="Q719" s="28">
        <v>52</v>
      </c>
      <c r="R719" s="26" t="s">
        <v>3936</v>
      </c>
      <c r="S719" s="26" t="s">
        <v>2422</v>
      </c>
      <c r="T719" s="26" t="s">
        <v>2423</v>
      </c>
      <c r="U719" s="26" t="s">
        <v>2424</v>
      </c>
      <c r="V719" s="26" t="s">
        <v>2425</v>
      </c>
      <c r="W719" s="26" t="s">
        <v>38</v>
      </c>
      <c r="X719" s="26" t="s">
        <v>41</v>
      </c>
      <c r="Y719" s="26" t="s">
        <v>3260</v>
      </c>
      <c r="Z719" s="26" t="s">
        <v>2427</v>
      </c>
      <c r="AA719" s="26" t="s">
        <v>2428</v>
      </c>
    </row>
    <row r="720" spans="1:27" ht="14.5" x14ac:dyDescent="0.35">
      <c r="A720" s="52" t="s">
        <v>5</v>
      </c>
      <c r="B720" s="13">
        <v>44316</v>
      </c>
      <c r="C720" s="26" t="s">
        <v>2417</v>
      </c>
      <c r="D720" s="26" t="s">
        <v>2417</v>
      </c>
      <c r="E720" s="26" t="s">
        <v>8449</v>
      </c>
      <c r="F720" s="26" t="s">
        <v>2416</v>
      </c>
      <c r="G720" s="26" t="s">
        <v>38</v>
      </c>
      <c r="H720" s="26" t="s">
        <v>2840</v>
      </c>
      <c r="I720" s="26" t="s">
        <v>8450</v>
      </c>
      <c r="J720" s="26" t="s">
        <v>8451</v>
      </c>
      <c r="K720" s="26" t="s">
        <v>8452</v>
      </c>
      <c r="L720" s="26" t="s">
        <v>8453</v>
      </c>
      <c r="M720" s="26" t="s">
        <v>43</v>
      </c>
      <c r="N720" s="26" t="s">
        <v>38</v>
      </c>
      <c r="O720" s="26" t="s">
        <v>38</v>
      </c>
      <c r="P720" s="28">
        <v>11</v>
      </c>
      <c r="Q720" s="28">
        <v>52</v>
      </c>
      <c r="R720" s="26" t="s">
        <v>7977</v>
      </c>
      <c r="S720" s="26" t="s">
        <v>2422</v>
      </c>
      <c r="T720" s="26" t="s">
        <v>2423</v>
      </c>
      <c r="U720" s="26" t="s">
        <v>2424</v>
      </c>
      <c r="V720" s="26" t="s">
        <v>2425</v>
      </c>
      <c r="W720" s="26" t="s">
        <v>38</v>
      </c>
      <c r="X720" s="26" t="s">
        <v>41</v>
      </c>
      <c r="Y720" s="26" t="s">
        <v>3260</v>
      </c>
      <c r="Z720" s="26" t="s">
        <v>2427</v>
      </c>
      <c r="AA720" s="26" t="s">
        <v>2428</v>
      </c>
    </row>
    <row r="721" spans="1:27" ht="14.5" x14ac:dyDescent="0.35">
      <c r="A721" s="52" t="s">
        <v>5</v>
      </c>
      <c r="B721" s="13">
        <v>44316</v>
      </c>
      <c r="C721" s="26" t="s">
        <v>2417</v>
      </c>
      <c r="D721" s="26" t="s">
        <v>2417</v>
      </c>
      <c r="E721" s="26" t="s">
        <v>8454</v>
      </c>
      <c r="F721" s="26" t="s">
        <v>2416</v>
      </c>
      <c r="G721" s="26" t="s">
        <v>38</v>
      </c>
      <c r="H721" s="26" t="s">
        <v>2840</v>
      </c>
      <c r="I721" s="26" t="s">
        <v>8455</v>
      </c>
      <c r="J721" s="26" t="s">
        <v>8456</v>
      </c>
      <c r="K721" s="26" t="s">
        <v>8457</v>
      </c>
      <c r="L721" s="26" t="s">
        <v>8458</v>
      </c>
      <c r="M721" s="26" t="s">
        <v>43</v>
      </c>
      <c r="N721" s="26" t="s">
        <v>38</v>
      </c>
      <c r="O721" s="26" t="s">
        <v>38</v>
      </c>
      <c r="P721" s="28">
        <v>12</v>
      </c>
      <c r="Q721" s="28">
        <v>52</v>
      </c>
      <c r="R721" s="26" t="s">
        <v>7983</v>
      </c>
      <c r="S721" s="26" t="s">
        <v>2422</v>
      </c>
      <c r="T721" s="26" t="s">
        <v>2423</v>
      </c>
      <c r="U721" s="26" t="s">
        <v>2424</v>
      </c>
      <c r="V721" s="26" t="s">
        <v>2425</v>
      </c>
      <c r="W721" s="26" t="s">
        <v>38</v>
      </c>
      <c r="X721" s="26" t="s">
        <v>41</v>
      </c>
      <c r="Y721" s="26" t="s">
        <v>3260</v>
      </c>
      <c r="Z721" s="26" t="s">
        <v>2427</v>
      </c>
      <c r="AA721" s="26" t="s">
        <v>2428</v>
      </c>
    </row>
    <row r="722" spans="1:27" ht="14.5" x14ac:dyDescent="0.35">
      <c r="A722" s="52" t="s">
        <v>5</v>
      </c>
      <c r="B722" s="13">
        <v>44316</v>
      </c>
      <c r="C722" s="26" t="s">
        <v>2417</v>
      </c>
      <c r="D722" s="26" t="s">
        <v>2417</v>
      </c>
      <c r="E722" s="26" t="s">
        <v>8459</v>
      </c>
      <c r="F722" s="26" t="s">
        <v>2416</v>
      </c>
      <c r="G722" s="26" t="s">
        <v>38</v>
      </c>
      <c r="H722" s="26" t="s">
        <v>2840</v>
      </c>
      <c r="I722" s="26" t="s">
        <v>8460</v>
      </c>
      <c r="J722" s="26" t="s">
        <v>8461</v>
      </c>
      <c r="K722" s="26" t="s">
        <v>8462</v>
      </c>
      <c r="L722" s="26" t="s">
        <v>56</v>
      </c>
      <c r="M722" s="26" t="s">
        <v>43</v>
      </c>
      <c r="N722" s="26" t="s">
        <v>38</v>
      </c>
      <c r="O722" s="26" t="s">
        <v>38</v>
      </c>
      <c r="P722" s="28">
        <v>13</v>
      </c>
      <c r="Q722" s="28">
        <v>52</v>
      </c>
      <c r="R722" s="26" t="s">
        <v>8463</v>
      </c>
      <c r="S722" s="26" t="s">
        <v>2422</v>
      </c>
      <c r="T722" s="26" t="s">
        <v>2423</v>
      </c>
      <c r="U722" s="26" t="s">
        <v>2424</v>
      </c>
      <c r="V722" s="26" t="s">
        <v>2425</v>
      </c>
      <c r="W722" s="26" t="s">
        <v>38</v>
      </c>
      <c r="X722" s="26" t="s">
        <v>41</v>
      </c>
      <c r="Y722" s="26" t="s">
        <v>3260</v>
      </c>
      <c r="Z722" s="26" t="s">
        <v>2427</v>
      </c>
      <c r="AA722" s="26" t="s">
        <v>2428</v>
      </c>
    </row>
    <row r="723" spans="1:27" ht="14.5" x14ac:dyDescent="0.35">
      <c r="A723" s="52" t="s">
        <v>5</v>
      </c>
      <c r="B723" s="13">
        <v>44316</v>
      </c>
      <c r="C723" s="26" t="s">
        <v>2417</v>
      </c>
      <c r="D723" s="26" t="s">
        <v>2417</v>
      </c>
      <c r="E723" s="26" t="s">
        <v>8480</v>
      </c>
      <c r="F723" s="26" t="s">
        <v>2416</v>
      </c>
      <c r="G723" s="26" t="s">
        <v>38</v>
      </c>
      <c r="H723" s="26" t="s">
        <v>2840</v>
      </c>
      <c r="I723" s="26" t="s">
        <v>8481</v>
      </c>
      <c r="J723" s="26" t="s">
        <v>7876</v>
      </c>
      <c r="K723" s="26" t="s">
        <v>8482</v>
      </c>
      <c r="L723" s="26" t="s">
        <v>8483</v>
      </c>
      <c r="M723" s="26" t="s">
        <v>43</v>
      </c>
      <c r="N723" s="26" t="s">
        <v>38</v>
      </c>
      <c r="O723" s="26" t="s">
        <v>38</v>
      </c>
      <c r="P723" s="28">
        <v>12</v>
      </c>
      <c r="Q723" s="28">
        <v>52</v>
      </c>
      <c r="R723" s="26" t="s">
        <v>8484</v>
      </c>
      <c r="S723" s="26" t="s">
        <v>2422</v>
      </c>
      <c r="T723" s="26" t="s">
        <v>2423</v>
      </c>
      <c r="U723" s="26" t="s">
        <v>2424</v>
      </c>
      <c r="V723" s="26" t="s">
        <v>2425</v>
      </c>
      <c r="W723" s="26" t="s">
        <v>38</v>
      </c>
      <c r="X723" s="26" t="s">
        <v>41</v>
      </c>
      <c r="Y723" s="26" t="s">
        <v>3260</v>
      </c>
      <c r="Z723" s="26" t="s">
        <v>2427</v>
      </c>
      <c r="AA723" s="26" t="s">
        <v>2428</v>
      </c>
    </row>
    <row r="724" spans="1:27" ht="14.5" x14ac:dyDescent="0.35">
      <c r="A724" s="52" t="s">
        <v>5</v>
      </c>
      <c r="B724" s="13">
        <v>44316</v>
      </c>
      <c r="C724" s="26" t="s">
        <v>2417</v>
      </c>
      <c r="D724" s="26" t="s">
        <v>2417</v>
      </c>
      <c r="E724" s="26" t="s">
        <v>8485</v>
      </c>
      <c r="F724" s="26" t="s">
        <v>2416</v>
      </c>
      <c r="G724" s="26" t="s">
        <v>38</v>
      </c>
      <c r="H724" s="26" t="s">
        <v>2840</v>
      </c>
      <c r="I724" s="26" t="s">
        <v>8486</v>
      </c>
      <c r="J724" s="26" t="s">
        <v>8021</v>
      </c>
      <c r="K724" s="26" t="s">
        <v>8487</v>
      </c>
      <c r="L724" s="26" t="s">
        <v>63</v>
      </c>
      <c r="M724" s="26" t="s">
        <v>43</v>
      </c>
      <c r="N724" s="26" t="s">
        <v>38</v>
      </c>
      <c r="O724" s="26" t="s">
        <v>38</v>
      </c>
      <c r="P724" s="28">
        <v>12</v>
      </c>
      <c r="Q724" s="28">
        <v>68</v>
      </c>
      <c r="R724" s="26" t="s">
        <v>7999</v>
      </c>
      <c r="S724" s="26" t="s">
        <v>2422</v>
      </c>
      <c r="T724" s="26" t="s">
        <v>2423</v>
      </c>
      <c r="U724" s="26" t="s">
        <v>2424</v>
      </c>
      <c r="V724" s="26" t="s">
        <v>2425</v>
      </c>
      <c r="W724" s="26" t="s">
        <v>38</v>
      </c>
      <c r="X724" s="26" t="s">
        <v>41</v>
      </c>
      <c r="Y724" s="26" t="s">
        <v>3260</v>
      </c>
      <c r="Z724" s="26" t="s">
        <v>2427</v>
      </c>
      <c r="AA724" s="26" t="s">
        <v>2428</v>
      </c>
    </row>
    <row r="725" spans="1:27" ht="14.5" x14ac:dyDescent="0.35">
      <c r="A725" s="52" t="s">
        <v>5</v>
      </c>
      <c r="B725" s="13">
        <v>44316</v>
      </c>
      <c r="C725" s="26" t="s">
        <v>2417</v>
      </c>
      <c r="D725" s="26" t="s">
        <v>2417</v>
      </c>
      <c r="E725" s="26" t="s">
        <v>8488</v>
      </c>
      <c r="F725" s="26" t="s">
        <v>2416</v>
      </c>
      <c r="G725" s="26" t="s">
        <v>38</v>
      </c>
      <c r="H725" s="26" t="s">
        <v>2840</v>
      </c>
      <c r="I725" s="26" t="s">
        <v>8489</v>
      </c>
      <c r="J725" s="26" t="s">
        <v>7886</v>
      </c>
      <c r="K725" s="26" t="s">
        <v>8490</v>
      </c>
      <c r="L725" s="26" t="s">
        <v>8491</v>
      </c>
      <c r="M725" s="26" t="s">
        <v>43</v>
      </c>
      <c r="N725" s="26" t="s">
        <v>38</v>
      </c>
      <c r="O725" s="26" t="s">
        <v>38</v>
      </c>
      <c r="P725" s="28">
        <v>10</v>
      </c>
      <c r="Q725" s="28">
        <v>52</v>
      </c>
      <c r="R725" s="26" t="s">
        <v>8028</v>
      </c>
      <c r="S725" s="26" t="s">
        <v>2422</v>
      </c>
      <c r="T725" s="26" t="s">
        <v>2423</v>
      </c>
      <c r="U725" s="26" t="s">
        <v>2424</v>
      </c>
      <c r="V725" s="26" t="s">
        <v>2425</v>
      </c>
      <c r="W725" s="26" t="s">
        <v>38</v>
      </c>
      <c r="X725" s="26" t="s">
        <v>41</v>
      </c>
      <c r="Y725" s="26" t="s">
        <v>3260</v>
      </c>
      <c r="Z725" s="26" t="s">
        <v>2427</v>
      </c>
      <c r="AA725" s="26" t="s">
        <v>2428</v>
      </c>
    </row>
    <row r="726" spans="1:27" ht="14.5" x14ac:dyDescent="0.35">
      <c r="A726" s="52" t="s">
        <v>5</v>
      </c>
      <c r="B726" s="13">
        <v>44316</v>
      </c>
      <c r="C726" s="26" t="s">
        <v>2417</v>
      </c>
      <c r="D726" s="26" t="s">
        <v>2417</v>
      </c>
      <c r="E726" s="26" t="s">
        <v>8492</v>
      </c>
      <c r="F726" s="26" t="s">
        <v>2416</v>
      </c>
      <c r="G726" s="26" t="s">
        <v>38</v>
      </c>
      <c r="H726" s="26" t="s">
        <v>2840</v>
      </c>
      <c r="I726" s="26" t="s">
        <v>8493</v>
      </c>
      <c r="J726" s="26" t="s">
        <v>8494</v>
      </c>
      <c r="K726" s="26" t="s">
        <v>8495</v>
      </c>
      <c r="L726" s="26" t="s">
        <v>8496</v>
      </c>
      <c r="M726" s="26" t="s">
        <v>43</v>
      </c>
      <c r="N726" s="26" t="s">
        <v>38</v>
      </c>
      <c r="O726" s="26" t="s">
        <v>38</v>
      </c>
      <c r="P726" s="28">
        <v>13</v>
      </c>
      <c r="Q726" s="28">
        <v>52</v>
      </c>
      <c r="R726" s="26" t="s">
        <v>8034</v>
      </c>
      <c r="S726" s="26" t="s">
        <v>2422</v>
      </c>
      <c r="T726" s="26" t="s">
        <v>2423</v>
      </c>
      <c r="U726" s="26" t="s">
        <v>2424</v>
      </c>
      <c r="V726" s="26" t="s">
        <v>2425</v>
      </c>
      <c r="W726" s="26" t="s">
        <v>38</v>
      </c>
      <c r="X726" s="26" t="s">
        <v>41</v>
      </c>
      <c r="Y726" s="26" t="s">
        <v>3260</v>
      </c>
      <c r="Z726" s="26" t="s">
        <v>2427</v>
      </c>
      <c r="AA726" s="26" t="s">
        <v>2428</v>
      </c>
    </row>
    <row r="727" spans="1:27" ht="14.5" x14ac:dyDescent="0.35">
      <c r="A727" s="52" t="s">
        <v>5</v>
      </c>
      <c r="B727" s="13">
        <v>44316</v>
      </c>
      <c r="C727" s="26" t="s">
        <v>2417</v>
      </c>
      <c r="D727" s="26" t="s">
        <v>2417</v>
      </c>
      <c r="E727" s="26" t="s">
        <v>8497</v>
      </c>
      <c r="F727" s="26" t="s">
        <v>2416</v>
      </c>
      <c r="G727" s="26" t="s">
        <v>38</v>
      </c>
      <c r="H727" s="26" t="s">
        <v>2840</v>
      </c>
      <c r="I727" s="26" t="s">
        <v>8498</v>
      </c>
      <c r="J727" s="26" t="s">
        <v>8499</v>
      </c>
      <c r="K727" s="26" t="s">
        <v>8500</v>
      </c>
      <c r="L727" s="26" t="s">
        <v>8501</v>
      </c>
      <c r="M727" s="26" t="s">
        <v>43</v>
      </c>
      <c r="N727" s="26" t="s">
        <v>38</v>
      </c>
      <c r="O727" s="26" t="s">
        <v>38</v>
      </c>
      <c r="P727" s="28">
        <v>10</v>
      </c>
      <c r="Q727" s="28">
        <v>52</v>
      </c>
      <c r="R727" s="26" t="s">
        <v>8040</v>
      </c>
      <c r="S727" s="26" t="s">
        <v>2422</v>
      </c>
      <c r="T727" s="26" t="s">
        <v>2423</v>
      </c>
      <c r="U727" s="26" t="s">
        <v>2424</v>
      </c>
      <c r="V727" s="26" t="s">
        <v>2425</v>
      </c>
      <c r="W727" s="26" t="s">
        <v>38</v>
      </c>
      <c r="X727" s="26" t="s">
        <v>41</v>
      </c>
      <c r="Y727" s="26" t="s">
        <v>3260</v>
      </c>
      <c r="Z727" s="26" t="s">
        <v>2427</v>
      </c>
      <c r="AA727" s="26" t="s">
        <v>2428</v>
      </c>
    </row>
    <row r="728" spans="1:27" ht="14.5" x14ac:dyDescent="0.35">
      <c r="A728" s="52" t="s">
        <v>5</v>
      </c>
      <c r="B728" s="13">
        <v>44316</v>
      </c>
      <c r="C728" s="26" t="s">
        <v>2417</v>
      </c>
      <c r="D728" s="26" t="s">
        <v>2417</v>
      </c>
      <c r="E728" s="26" t="s">
        <v>8257</v>
      </c>
      <c r="F728" s="26" t="s">
        <v>2416</v>
      </c>
      <c r="G728" s="26" t="s">
        <v>38</v>
      </c>
      <c r="H728" s="26" t="s">
        <v>2844</v>
      </c>
      <c r="I728" s="26" t="s">
        <v>8258</v>
      </c>
      <c r="J728" s="26" t="s">
        <v>7904</v>
      </c>
      <c r="K728" s="26" t="s">
        <v>8259</v>
      </c>
      <c r="L728" s="26" t="s">
        <v>69</v>
      </c>
      <c r="M728" s="26" t="s">
        <v>43</v>
      </c>
      <c r="N728" s="26" t="s">
        <v>38</v>
      </c>
      <c r="O728" s="26" t="s">
        <v>38</v>
      </c>
      <c r="P728" s="28">
        <v>12</v>
      </c>
      <c r="Q728" s="28">
        <v>52</v>
      </c>
      <c r="R728" s="26" t="s">
        <v>3936</v>
      </c>
      <c r="S728" s="26" t="s">
        <v>2422</v>
      </c>
      <c r="T728" s="26" t="s">
        <v>2423</v>
      </c>
      <c r="U728" s="26" t="s">
        <v>2424</v>
      </c>
      <c r="V728" s="26" t="s">
        <v>2425</v>
      </c>
      <c r="W728" s="26" t="s">
        <v>38</v>
      </c>
      <c r="X728" s="26" t="s">
        <v>41</v>
      </c>
      <c r="Y728" s="26" t="s">
        <v>3260</v>
      </c>
      <c r="Z728" s="26" t="s">
        <v>2427</v>
      </c>
      <c r="AA728" s="26" t="s">
        <v>2428</v>
      </c>
    </row>
    <row r="729" spans="1:27" ht="14.5" x14ac:dyDescent="0.35">
      <c r="A729" s="52" t="s">
        <v>5</v>
      </c>
      <c r="B729" s="13">
        <v>44316</v>
      </c>
      <c r="C729" s="26" t="s">
        <v>2417</v>
      </c>
      <c r="D729" s="26" t="s">
        <v>2417</v>
      </c>
      <c r="E729" s="26" t="s">
        <v>8260</v>
      </c>
      <c r="F729" s="26" t="s">
        <v>2416</v>
      </c>
      <c r="G729" s="26" t="s">
        <v>38</v>
      </c>
      <c r="H729" s="26" t="s">
        <v>2844</v>
      </c>
      <c r="I729" s="26" t="s">
        <v>8261</v>
      </c>
      <c r="J729" s="26" t="s">
        <v>7810</v>
      </c>
      <c r="K729" s="26" t="s">
        <v>8262</v>
      </c>
      <c r="L729" s="26" t="s">
        <v>8263</v>
      </c>
      <c r="M729" s="26" t="s">
        <v>43</v>
      </c>
      <c r="N729" s="26" t="s">
        <v>38</v>
      </c>
      <c r="O729" s="26" t="s">
        <v>38</v>
      </c>
      <c r="P729" s="28">
        <v>11</v>
      </c>
      <c r="Q729" s="28">
        <v>52</v>
      </c>
      <c r="R729" s="26" t="s">
        <v>7977</v>
      </c>
      <c r="S729" s="26" t="s">
        <v>2422</v>
      </c>
      <c r="T729" s="26" t="s">
        <v>2423</v>
      </c>
      <c r="U729" s="26" t="s">
        <v>2424</v>
      </c>
      <c r="V729" s="26" t="s">
        <v>2425</v>
      </c>
      <c r="W729" s="26" t="s">
        <v>38</v>
      </c>
      <c r="X729" s="26" t="s">
        <v>41</v>
      </c>
      <c r="Y729" s="26" t="s">
        <v>3260</v>
      </c>
      <c r="Z729" s="26" t="s">
        <v>2427</v>
      </c>
      <c r="AA729" s="26" t="s">
        <v>2428</v>
      </c>
    </row>
    <row r="730" spans="1:27" ht="14.5" x14ac:dyDescent="0.35">
      <c r="A730" s="52" t="s">
        <v>5</v>
      </c>
      <c r="B730" s="13">
        <v>44316</v>
      </c>
      <c r="C730" s="26" t="s">
        <v>2417</v>
      </c>
      <c r="D730" s="26" t="s">
        <v>2417</v>
      </c>
      <c r="E730" s="26" t="s">
        <v>8264</v>
      </c>
      <c r="F730" s="26" t="s">
        <v>2416</v>
      </c>
      <c r="G730" s="26" t="s">
        <v>38</v>
      </c>
      <c r="H730" s="26" t="s">
        <v>2844</v>
      </c>
      <c r="I730" s="26" t="s">
        <v>8265</v>
      </c>
      <c r="J730" s="26" t="s">
        <v>7839</v>
      </c>
      <c r="K730" s="26" t="s">
        <v>8266</v>
      </c>
      <c r="L730" s="26" t="s">
        <v>8267</v>
      </c>
      <c r="M730" s="26" t="s">
        <v>43</v>
      </c>
      <c r="N730" s="26" t="s">
        <v>38</v>
      </c>
      <c r="O730" s="26" t="s">
        <v>38</v>
      </c>
      <c r="P730" s="28">
        <v>12</v>
      </c>
      <c r="Q730" s="28">
        <v>52</v>
      </c>
      <c r="R730" s="26" t="s">
        <v>7983</v>
      </c>
      <c r="S730" s="26" t="s">
        <v>2422</v>
      </c>
      <c r="T730" s="26" t="s">
        <v>2423</v>
      </c>
      <c r="U730" s="26" t="s">
        <v>2424</v>
      </c>
      <c r="V730" s="26" t="s">
        <v>2425</v>
      </c>
      <c r="W730" s="26" t="s">
        <v>38</v>
      </c>
      <c r="X730" s="26" t="s">
        <v>41</v>
      </c>
      <c r="Y730" s="26" t="s">
        <v>3260</v>
      </c>
      <c r="Z730" s="26" t="s">
        <v>2427</v>
      </c>
      <c r="AA730" s="26" t="s">
        <v>2428</v>
      </c>
    </row>
    <row r="731" spans="1:27" ht="14.5" x14ac:dyDescent="0.35">
      <c r="A731" s="52" t="s">
        <v>5</v>
      </c>
      <c r="B731" s="13">
        <v>44316</v>
      </c>
      <c r="C731" s="26" t="s">
        <v>2417</v>
      </c>
      <c r="D731" s="26" t="s">
        <v>2417</v>
      </c>
      <c r="E731" s="26" t="s">
        <v>8268</v>
      </c>
      <c r="F731" s="26" t="s">
        <v>2416</v>
      </c>
      <c r="G731" s="26" t="s">
        <v>38</v>
      </c>
      <c r="H731" s="26" t="s">
        <v>2844</v>
      </c>
      <c r="I731" s="26" t="s">
        <v>8269</v>
      </c>
      <c r="J731" s="26" t="s">
        <v>8207</v>
      </c>
      <c r="K731" s="26" t="s">
        <v>8270</v>
      </c>
      <c r="L731" s="26" t="s">
        <v>73</v>
      </c>
      <c r="M731" s="26" t="s">
        <v>43</v>
      </c>
      <c r="N731" s="26" t="s">
        <v>38</v>
      </c>
      <c r="O731" s="26" t="s">
        <v>38</v>
      </c>
      <c r="P731" s="28">
        <v>11</v>
      </c>
      <c r="Q731" s="28">
        <v>52</v>
      </c>
      <c r="R731" s="26" t="s">
        <v>7989</v>
      </c>
      <c r="S731" s="26" t="s">
        <v>2422</v>
      </c>
      <c r="T731" s="26" t="s">
        <v>2423</v>
      </c>
      <c r="U731" s="26" t="s">
        <v>2424</v>
      </c>
      <c r="V731" s="26" t="s">
        <v>2425</v>
      </c>
      <c r="W731" s="26" t="s">
        <v>38</v>
      </c>
      <c r="X731" s="26" t="s">
        <v>41</v>
      </c>
      <c r="Y731" s="26" t="s">
        <v>3260</v>
      </c>
      <c r="Z731" s="26" t="s">
        <v>2427</v>
      </c>
      <c r="AA731" s="26" t="s">
        <v>2428</v>
      </c>
    </row>
    <row r="732" spans="1:27" ht="14.5" x14ac:dyDescent="0.35">
      <c r="A732" s="52" t="s">
        <v>5</v>
      </c>
      <c r="B732" s="13">
        <v>44316</v>
      </c>
      <c r="C732" s="26" t="s">
        <v>2417</v>
      </c>
      <c r="D732" s="26" t="s">
        <v>2417</v>
      </c>
      <c r="E732" s="26" t="s">
        <v>8271</v>
      </c>
      <c r="F732" s="26" t="s">
        <v>2416</v>
      </c>
      <c r="G732" s="26" t="s">
        <v>38</v>
      </c>
      <c r="H732" s="26" t="s">
        <v>2844</v>
      </c>
      <c r="I732" s="26" t="s">
        <v>8272</v>
      </c>
      <c r="J732" s="26" t="s">
        <v>7876</v>
      </c>
      <c r="K732" s="26" t="s">
        <v>8273</v>
      </c>
      <c r="L732" s="26" t="s">
        <v>8274</v>
      </c>
      <c r="M732" s="26" t="s">
        <v>43</v>
      </c>
      <c r="N732" s="26" t="s">
        <v>38</v>
      </c>
      <c r="O732" s="26" t="s">
        <v>38</v>
      </c>
      <c r="P732" s="28">
        <v>13</v>
      </c>
      <c r="Q732" s="28">
        <v>52</v>
      </c>
      <c r="R732" s="26" t="s">
        <v>7994</v>
      </c>
      <c r="S732" s="26" t="s">
        <v>2422</v>
      </c>
      <c r="T732" s="26" t="s">
        <v>2423</v>
      </c>
      <c r="U732" s="26" t="s">
        <v>2424</v>
      </c>
      <c r="V732" s="26" t="s">
        <v>2425</v>
      </c>
      <c r="W732" s="26" t="s">
        <v>38</v>
      </c>
      <c r="X732" s="26" t="s">
        <v>41</v>
      </c>
      <c r="Y732" s="26" t="s">
        <v>3260</v>
      </c>
      <c r="Z732" s="26" t="s">
        <v>2427</v>
      </c>
      <c r="AA732" s="26" t="s">
        <v>2428</v>
      </c>
    </row>
    <row r="733" spans="1:27" ht="14.5" x14ac:dyDescent="0.35">
      <c r="A733" s="52" t="s">
        <v>5</v>
      </c>
      <c r="B733" s="13">
        <v>44316</v>
      </c>
      <c r="C733" s="26" t="s">
        <v>2417</v>
      </c>
      <c r="D733" s="26" t="s">
        <v>2417</v>
      </c>
      <c r="E733" s="26" t="s">
        <v>8275</v>
      </c>
      <c r="F733" s="26" t="s">
        <v>2416</v>
      </c>
      <c r="G733" s="26" t="s">
        <v>38</v>
      </c>
      <c r="H733" s="26" t="s">
        <v>2844</v>
      </c>
      <c r="I733" s="26" t="s">
        <v>8276</v>
      </c>
      <c r="J733" s="26" t="s">
        <v>8021</v>
      </c>
      <c r="K733" s="26" t="s">
        <v>8277</v>
      </c>
      <c r="L733" s="26" t="s">
        <v>8278</v>
      </c>
      <c r="M733" s="26" t="s">
        <v>43</v>
      </c>
      <c r="N733" s="26" t="s">
        <v>38</v>
      </c>
      <c r="O733" s="26" t="s">
        <v>38</v>
      </c>
      <c r="P733" s="28">
        <v>17</v>
      </c>
      <c r="Q733" s="28">
        <v>68</v>
      </c>
      <c r="R733" s="26" t="s">
        <v>7999</v>
      </c>
      <c r="S733" s="26" t="s">
        <v>2422</v>
      </c>
      <c r="T733" s="26" t="s">
        <v>2423</v>
      </c>
      <c r="U733" s="26" t="s">
        <v>2424</v>
      </c>
      <c r="V733" s="26" t="s">
        <v>2425</v>
      </c>
      <c r="W733" s="26" t="s">
        <v>38</v>
      </c>
      <c r="X733" s="26" t="s">
        <v>41</v>
      </c>
      <c r="Y733" s="26" t="s">
        <v>3260</v>
      </c>
      <c r="Z733" s="26" t="s">
        <v>2427</v>
      </c>
      <c r="AA733" s="26" t="s">
        <v>2428</v>
      </c>
    </row>
    <row r="734" spans="1:27" ht="14.5" x14ac:dyDescent="0.35">
      <c r="A734" s="52" t="s">
        <v>5</v>
      </c>
      <c r="B734" s="13">
        <v>44316</v>
      </c>
      <c r="C734" s="26" t="s">
        <v>2417</v>
      </c>
      <c r="D734" s="26" t="s">
        <v>2417</v>
      </c>
      <c r="E734" s="26" t="s">
        <v>8279</v>
      </c>
      <c r="F734" s="26" t="s">
        <v>2416</v>
      </c>
      <c r="G734" s="26" t="s">
        <v>38</v>
      </c>
      <c r="H734" s="26" t="s">
        <v>2844</v>
      </c>
      <c r="I734" s="26" t="s">
        <v>8280</v>
      </c>
      <c r="J734" s="26" t="s">
        <v>7886</v>
      </c>
      <c r="K734" s="26" t="s">
        <v>8281</v>
      </c>
      <c r="L734" s="26" t="s">
        <v>81</v>
      </c>
      <c r="M734" s="26" t="s">
        <v>43</v>
      </c>
      <c r="N734" s="26" t="s">
        <v>38</v>
      </c>
      <c r="O734" s="26" t="s">
        <v>38</v>
      </c>
      <c r="P734" s="28">
        <v>12</v>
      </c>
      <c r="Q734" s="28">
        <v>52</v>
      </c>
      <c r="R734" s="26" t="s">
        <v>8028</v>
      </c>
      <c r="S734" s="26" t="s">
        <v>2422</v>
      </c>
      <c r="T734" s="26" t="s">
        <v>2423</v>
      </c>
      <c r="U734" s="26" t="s">
        <v>2424</v>
      </c>
      <c r="V734" s="26" t="s">
        <v>2425</v>
      </c>
      <c r="W734" s="26" t="s">
        <v>38</v>
      </c>
      <c r="X734" s="26" t="s">
        <v>41</v>
      </c>
      <c r="Y734" s="26" t="s">
        <v>3260</v>
      </c>
      <c r="Z734" s="26" t="s">
        <v>2427</v>
      </c>
      <c r="AA734" s="26" t="s">
        <v>2428</v>
      </c>
    </row>
    <row r="735" spans="1:27" ht="14.5" x14ac:dyDescent="0.35">
      <c r="A735" s="52" t="s">
        <v>5</v>
      </c>
      <c r="B735" s="13">
        <v>44316</v>
      </c>
      <c r="C735" s="26" t="s">
        <v>2417</v>
      </c>
      <c r="D735" s="26" t="s">
        <v>2417</v>
      </c>
      <c r="E735" s="26" t="s">
        <v>8367</v>
      </c>
      <c r="F735" s="26" t="s">
        <v>2416</v>
      </c>
      <c r="G735" s="26" t="s">
        <v>38</v>
      </c>
      <c r="H735" s="26" t="s">
        <v>2844</v>
      </c>
      <c r="I735" s="26" t="s">
        <v>8368</v>
      </c>
      <c r="J735" s="26" t="s">
        <v>8369</v>
      </c>
      <c r="K735" s="26" t="s">
        <v>8370</v>
      </c>
      <c r="L735" s="26" t="s">
        <v>8371</v>
      </c>
      <c r="M735" s="26" t="s">
        <v>43</v>
      </c>
      <c r="N735" s="26" t="s">
        <v>38</v>
      </c>
      <c r="O735" s="26" t="s">
        <v>38</v>
      </c>
      <c r="P735" s="28">
        <v>12</v>
      </c>
      <c r="Q735" s="28">
        <v>52</v>
      </c>
      <c r="R735" s="26" t="s">
        <v>8034</v>
      </c>
      <c r="S735" s="26" t="s">
        <v>2422</v>
      </c>
      <c r="T735" s="26" t="s">
        <v>2423</v>
      </c>
      <c r="U735" s="26" t="s">
        <v>2424</v>
      </c>
      <c r="V735" s="26" t="s">
        <v>2425</v>
      </c>
      <c r="W735" s="26" t="s">
        <v>38</v>
      </c>
      <c r="X735" s="26" t="s">
        <v>41</v>
      </c>
      <c r="Y735" s="26" t="s">
        <v>3260</v>
      </c>
      <c r="Z735" s="26" t="s">
        <v>2427</v>
      </c>
      <c r="AA735" s="26" t="s">
        <v>2428</v>
      </c>
    </row>
    <row r="736" spans="1:27" ht="14.5" x14ac:dyDescent="0.35">
      <c r="A736" s="52" t="s">
        <v>5</v>
      </c>
      <c r="B736" s="13">
        <v>44316</v>
      </c>
      <c r="C736" s="26" t="s">
        <v>2417</v>
      </c>
      <c r="D736" s="26" t="s">
        <v>2417</v>
      </c>
      <c r="E736" s="26" t="s">
        <v>8372</v>
      </c>
      <c r="F736" s="26" t="s">
        <v>2416</v>
      </c>
      <c r="G736" s="26" t="s">
        <v>38</v>
      </c>
      <c r="H736" s="26" t="s">
        <v>2844</v>
      </c>
      <c r="I736" s="26" t="s">
        <v>8373</v>
      </c>
      <c r="J736" s="26" t="s">
        <v>7904</v>
      </c>
      <c r="K736" s="26" t="s">
        <v>8374</v>
      </c>
      <c r="L736" s="26" t="s">
        <v>8375</v>
      </c>
      <c r="M736" s="26" t="s">
        <v>43</v>
      </c>
      <c r="N736" s="26" t="s">
        <v>38</v>
      </c>
      <c r="O736" s="26" t="s">
        <v>38</v>
      </c>
      <c r="P736" s="28">
        <v>12</v>
      </c>
      <c r="Q736" s="28">
        <v>52</v>
      </c>
      <c r="R736" s="26" t="s">
        <v>8040</v>
      </c>
      <c r="S736" s="26" t="s">
        <v>2422</v>
      </c>
      <c r="T736" s="26" t="s">
        <v>2423</v>
      </c>
      <c r="U736" s="26" t="s">
        <v>2424</v>
      </c>
      <c r="V736" s="26" t="s">
        <v>2425</v>
      </c>
      <c r="W736" s="26" t="s">
        <v>38</v>
      </c>
      <c r="X736" s="26" t="s">
        <v>41</v>
      </c>
      <c r="Y736" s="26" t="s">
        <v>3260</v>
      </c>
      <c r="Z736" s="26" t="s">
        <v>2427</v>
      </c>
      <c r="AA736" s="26" t="s">
        <v>2428</v>
      </c>
    </row>
    <row r="737" spans="1:27" ht="14.5" x14ac:dyDescent="0.35">
      <c r="A737" s="52" t="s">
        <v>5</v>
      </c>
      <c r="B737" s="13">
        <v>44316</v>
      </c>
      <c r="C737" s="26" t="s">
        <v>2417</v>
      </c>
      <c r="D737" s="26" t="s">
        <v>2417</v>
      </c>
      <c r="E737" s="26" t="s">
        <v>8376</v>
      </c>
      <c r="F737" s="26" t="s">
        <v>2416</v>
      </c>
      <c r="G737" s="26" t="s">
        <v>38</v>
      </c>
      <c r="H737" s="26" t="s">
        <v>2848</v>
      </c>
      <c r="I737" s="26" t="s">
        <v>8377</v>
      </c>
      <c r="J737" s="26" t="s">
        <v>8378</v>
      </c>
      <c r="K737" s="26" t="s">
        <v>8379</v>
      </c>
      <c r="L737" s="26" t="s">
        <v>1339</v>
      </c>
      <c r="M737" s="26" t="s">
        <v>43</v>
      </c>
      <c r="N737" s="26" t="s">
        <v>38</v>
      </c>
      <c r="O737" s="26" t="s">
        <v>38</v>
      </c>
      <c r="P737" s="28">
        <v>11</v>
      </c>
      <c r="Q737" s="28">
        <v>52</v>
      </c>
      <c r="R737" s="26" t="s">
        <v>3936</v>
      </c>
      <c r="S737" s="26" t="s">
        <v>2422</v>
      </c>
      <c r="T737" s="26" t="s">
        <v>2423</v>
      </c>
      <c r="U737" s="26" t="s">
        <v>2424</v>
      </c>
      <c r="V737" s="26" t="s">
        <v>2425</v>
      </c>
      <c r="W737" s="26" t="s">
        <v>38</v>
      </c>
      <c r="X737" s="26" t="s">
        <v>41</v>
      </c>
      <c r="Y737" s="26" t="s">
        <v>3260</v>
      </c>
      <c r="Z737" s="26" t="s">
        <v>2427</v>
      </c>
      <c r="AA737" s="26" t="s">
        <v>2428</v>
      </c>
    </row>
    <row r="738" spans="1:27" ht="14.5" x14ac:dyDescent="0.35">
      <c r="A738" s="52" t="s">
        <v>5</v>
      </c>
      <c r="B738" s="13">
        <v>44316</v>
      </c>
      <c r="C738" s="26" t="s">
        <v>2417</v>
      </c>
      <c r="D738" s="26" t="s">
        <v>2417</v>
      </c>
      <c r="E738" s="26" t="s">
        <v>8380</v>
      </c>
      <c r="F738" s="26" t="s">
        <v>2416</v>
      </c>
      <c r="G738" s="26" t="s">
        <v>38</v>
      </c>
      <c r="H738" s="26" t="s">
        <v>2848</v>
      </c>
      <c r="I738" s="26" t="s">
        <v>8381</v>
      </c>
      <c r="J738" s="26" t="s">
        <v>7810</v>
      </c>
      <c r="K738" s="26" t="s">
        <v>8382</v>
      </c>
      <c r="L738" s="26" t="s">
        <v>8383</v>
      </c>
      <c r="M738" s="26" t="s">
        <v>43</v>
      </c>
      <c r="N738" s="26" t="s">
        <v>38</v>
      </c>
      <c r="O738" s="26" t="s">
        <v>38</v>
      </c>
      <c r="P738" s="28">
        <v>11</v>
      </c>
      <c r="Q738" s="28">
        <v>52</v>
      </c>
      <c r="R738" s="26" t="s">
        <v>7977</v>
      </c>
      <c r="S738" s="26" t="s">
        <v>2422</v>
      </c>
      <c r="T738" s="26" t="s">
        <v>2423</v>
      </c>
      <c r="U738" s="26" t="s">
        <v>2424</v>
      </c>
      <c r="V738" s="26" t="s">
        <v>2425</v>
      </c>
      <c r="W738" s="26" t="s">
        <v>38</v>
      </c>
      <c r="X738" s="26" t="s">
        <v>41</v>
      </c>
      <c r="Y738" s="26" t="s">
        <v>3260</v>
      </c>
      <c r="Z738" s="26" t="s">
        <v>2427</v>
      </c>
      <c r="AA738" s="26" t="s">
        <v>2428</v>
      </c>
    </row>
    <row r="739" spans="1:27" ht="15" customHeight="1" x14ac:dyDescent="0.35">
      <c r="A739" s="52" t="s">
        <v>5</v>
      </c>
      <c r="B739" s="13">
        <v>44316</v>
      </c>
      <c r="C739" s="26" t="s">
        <v>2417</v>
      </c>
      <c r="D739" s="26" t="s">
        <v>2417</v>
      </c>
      <c r="E739" s="26" t="s">
        <v>8384</v>
      </c>
      <c r="F739" s="26" t="s">
        <v>2416</v>
      </c>
      <c r="G739" s="26" t="s">
        <v>38</v>
      </c>
      <c r="H739" s="26" t="s">
        <v>2848</v>
      </c>
      <c r="I739" s="26" t="s">
        <v>8385</v>
      </c>
      <c r="J739" s="26" t="s">
        <v>7839</v>
      </c>
      <c r="K739" s="26" t="s">
        <v>8386</v>
      </c>
      <c r="L739" s="26" t="s">
        <v>8387</v>
      </c>
      <c r="M739" s="26" t="s">
        <v>43</v>
      </c>
      <c r="N739" s="26" t="s">
        <v>38</v>
      </c>
      <c r="O739" s="26" t="s">
        <v>38</v>
      </c>
      <c r="P739" s="28">
        <v>12</v>
      </c>
      <c r="Q739" s="28">
        <v>52</v>
      </c>
      <c r="R739" s="26" t="s">
        <v>7983</v>
      </c>
      <c r="S739" s="26" t="s">
        <v>2422</v>
      </c>
      <c r="T739" s="26" t="s">
        <v>2423</v>
      </c>
      <c r="U739" s="26" t="s">
        <v>2424</v>
      </c>
      <c r="V739" s="26" t="s">
        <v>2425</v>
      </c>
      <c r="W739" s="26" t="s">
        <v>38</v>
      </c>
      <c r="X739" s="26" t="s">
        <v>41</v>
      </c>
      <c r="Y739" s="26" t="s">
        <v>3260</v>
      </c>
      <c r="Z739" s="26" t="s">
        <v>2427</v>
      </c>
      <c r="AA739" s="26" t="s">
        <v>2428</v>
      </c>
    </row>
    <row r="740" spans="1:27" ht="15" customHeight="1" x14ac:dyDescent="0.35">
      <c r="A740" s="52" t="s">
        <v>5</v>
      </c>
      <c r="B740" s="13">
        <v>44316</v>
      </c>
      <c r="C740" s="26" t="s">
        <v>2417</v>
      </c>
      <c r="D740" s="26" t="s">
        <v>2417</v>
      </c>
      <c r="E740" s="26" t="s">
        <v>8282</v>
      </c>
      <c r="F740" s="26" t="s">
        <v>2416</v>
      </c>
      <c r="G740" s="26" t="s">
        <v>38</v>
      </c>
      <c r="H740" s="26" t="s">
        <v>2848</v>
      </c>
      <c r="I740" s="26" t="s">
        <v>8283</v>
      </c>
      <c r="J740" s="26" t="s">
        <v>7876</v>
      </c>
      <c r="K740" s="26" t="s">
        <v>8284</v>
      </c>
      <c r="L740" s="26" t="s">
        <v>88</v>
      </c>
      <c r="M740" s="26" t="s">
        <v>43</v>
      </c>
      <c r="N740" s="26" t="s">
        <v>38</v>
      </c>
      <c r="O740" s="26" t="s">
        <v>38</v>
      </c>
      <c r="P740" s="28">
        <v>11</v>
      </c>
      <c r="Q740" s="28">
        <v>52</v>
      </c>
      <c r="R740" s="26" t="s">
        <v>7989</v>
      </c>
      <c r="S740" s="26" t="s">
        <v>2422</v>
      </c>
      <c r="T740" s="26" t="s">
        <v>2423</v>
      </c>
      <c r="U740" s="26" t="s">
        <v>2424</v>
      </c>
      <c r="V740" s="26" t="s">
        <v>2425</v>
      </c>
      <c r="W740" s="26" t="s">
        <v>38</v>
      </c>
      <c r="X740" s="26" t="s">
        <v>41</v>
      </c>
      <c r="Y740" s="26" t="s">
        <v>3260</v>
      </c>
      <c r="Z740" s="26" t="s">
        <v>2427</v>
      </c>
      <c r="AA740" s="26" t="s">
        <v>2428</v>
      </c>
    </row>
    <row r="741" spans="1:27" ht="15" customHeight="1" x14ac:dyDescent="0.35">
      <c r="A741" s="52" t="s">
        <v>5</v>
      </c>
      <c r="B741" s="13">
        <v>44316</v>
      </c>
      <c r="C741" s="26" t="s">
        <v>2417</v>
      </c>
      <c r="D741" s="26" t="s">
        <v>2417</v>
      </c>
      <c r="E741" s="26" t="s">
        <v>8285</v>
      </c>
      <c r="F741" s="26" t="s">
        <v>2416</v>
      </c>
      <c r="G741" s="26" t="s">
        <v>38</v>
      </c>
      <c r="H741" s="26" t="s">
        <v>2848</v>
      </c>
      <c r="I741" s="26" t="s">
        <v>8286</v>
      </c>
      <c r="J741" s="26" t="s">
        <v>8287</v>
      </c>
      <c r="K741" s="26" t="s">
        <v>8288</v>
      </c>
      <c r="L741" s="26" t="s">
        <v>8289</v>
      </c>
      <c r="M741" s="26" t="s">
        <v>43</v>
      </c>
      <c r="N741" s="26" t="s">
        <v>38</v>
      </c>
      <c r="O741" s="26" t="s">
        <v>38</v>
      </c>
      <c r="P741" s="28">
        <v>12</v>
      </c>
      <c r="Q741" s="28">
        <v>52</v>
      </c>
      <c r="R741" s="26" t="s">
        <v>7994</v>
      </c>
      <c r="S741" s="26" t="s">
        <v>2422</v>
      </c>
      <c r="T741" s="26" t="s">
        <v>2423</v>
      </c>
      <c r="U741" s="26" t="s">
        <v>2424</v>
      </c>
      <c r="V741" s="26" t="s">
        <v>2425</v>
      </c>
      <c r="W741" s="26" t="s">
        <v>38</v>
      </c>
      <c r="X741" s="26" t="s">
        <v>41</v>
      </c>
      <c r="Y741" s="26" t="s">
        <v>3260</v>
      </c>
      <c r="Z741" s="26" t="s">
        <v>2427</v>
      </c>
      <c r="AA741" s="26" t="s">
        <v>2428</v>
      </c>
    </row>
    <row r="742" spans="1:27" ht="15" customHeight="1" x14ac:dyDescent="0.35">
      <c r="A742" s="52" t="s">
        <v>5</v>
      </c>
      <c r="B742" s="13">
        <v>44316</v>
      </c>
      <c r="C742" s="26" t="s">
        <v>2417</v>
      </c>
      <c r="D742" s="26" t="s">
        <v>2417</v>
      </c>
      <c r="E742" s="26" t="s">
        <v>8290</v>
      </c>
      <c r="F742" s="26" t="s">
        <v>2416</v>
      </c>
      <c r="G742" s="26" t="s">
        <v>38</v>
      </c>
      <c r="H742" s="26" t="s">
        <v>2848</v>
      </c>
      <c r="I742" s="26" t="s">
        <v>8291</v>
      </c>
      <c r="J742" s="26" t="s">
        <v>8021</v>
      </c>
      <c r="K742" s="26" t="s">
        <v>8292</v>
      </c>
      <c r="L742" s="26" t="s">
        <v>8293</v>
      </c>
      <c r="M742" s="26" t="s">
        <v>43</v>
      </c>
      <c r="N742" s="26" t="s">
        <v>38</v>
      </c>
      <c r="O742" s="26" t="s">
        <v>38</v>
      </c>
      <c r="P742" s="28">
        <v>14</v>
      </c>
      <c r="Q742" s="28">
        <v>68</v>
      </c>
      <c r="R742" s="26" t="s">
        <v>7999</v>
      </c>
      <c r="S742" s="26" t="s">
        <v>2422</v>
      </c>
      <c r="T742" s="26" t="s">
        <v>2423</v>
      </c>
      <c r="U742" s="26" t="s">
        <v>2424</v>
      </c>
      <c r="V742" s="26" t="s">
        <v>2425</v>
      </c>
      <c r="W742" s="26" t="s">
        <v>38</v>
      </c>
      <c r="X742" s="26" t="s">
        <v>41</v>
      </c>
      <c r="Y742" s="26" t="s">
        <v>3260</v>
      </c>
      <c r="Z742" s="26" t="s">
        <v>2427</v>
      </c>
      <c r="AA742" s="26" t="s">
        <v>2428</v>
      </c>
    </row>
    <row r="743" spans="1:27" ht="15" customHeight="1" x14ac:dyDescent="0.35">
      <c r="A743" s="52" t="s">
        <v>5</v>
      </c>
      <c r="B743" s="13">
        <v>44316</v>
      </c>
      <c r="C743" s="26" t="s">
        <v>2417</v>
      </c>
      <c r="D743" s="26" t="s">
        <v>2417</v>
      </c>
      <c r="E743" s="26" t="s">
        <v>8298</v>
      </c>
      <c r="F743" s="26" t="s">
        <v>2416</v>
      </c>
      <c r="G743" s="26" t="s">
        <v>38</v>
      </c>
      <c r="H743" s="26" t="s">
        <v>2848</v>
      </c>
      <c r="I743" s="26" t="s">
        <v>8299</v>
      </c>
      <c r="J743" s="26" t="s">
        <v>7886</v>
      </c>
      <c r="K743" s="26" t="s">
        <v>8300</v>
      </c>
      <c r="L743" s="26" t="s">
        <v>1346</v>
      </c>
      <c r="M743" s="26" t="s">
        <v>43</v>
      </c>
      <c r="N743" s="26" t="s">
        <v>38</v>
      </c>
      <c r="O743" s="26" t="s">
        <v>38</v>
      </c>
      <c r="P743" s="28">
        <v>11</v>
      </c>
      <c r="Q743" s="28">
        <v>52</v>
      </c>
      <c r="R743" s="26" t="s">
        <v>8028</v>
      </c>
      <c r="S743" s="26" t="s">
        <v>2422</v>
      </c>
      <c r="T743" s="26" t="s">
        <v>2423</v>
      </c>
      <c r="U743" s="26" t="s">
        <v>2424</v>
      </c>
      <c r="V743" s="26" t="s">
        <v>2425</v>
      </c>
      <c r="W743" s="26" t="s">
        <v>38</v>
      </c>
      <c r="X743" s="26" t="s">
        <v>41</v>
      </c>
      <c r="Y743" s="26" t="s">
        <v>3260</v>
      </c>
      <c r="Z743" s="26" t="s">
        <v>2427</v>
      </c>
      <c r="AA743" s="26" t="s">
        <v>2428</v>
      </c>
    </row>
    <row r="744" spans="1:27" ht="15" customHeight="1" x14ac:dyDescent="0.35">
      <c r="A744" s="52" t="s">
        <v>5</v>
      </c>
      <c r="B744" s="13">
        <v>44316</v>
      </c>
      <c r="C744" s="26" t="s">
        <v>2417</v>
      </c>
      <c r="D744" s="26" t="s">
        <v>2417</v>
      </c>
      <c r="E744" s="26" t="s">
        <v>8294</v>
      </c>
      <c r="F744" s="26" t="s">
        <v>2416</v>
      </c>
      <c r="G744" s="26" t="s">
        <v>38</v>
      </c>
      <c r="H744" s="26" t="s">
        <v>2848</v>
      </c>
      <c r="I744" s="26" t="s">
        <v>8295</v>
      </c>
      <c r="J744" s="26" t="s">
        <v>8207</v>
      </c>
      <c r="K744" s="26" t="s">
        <v>8296</v>
      </c>
      <c r="L744" s="26" t="s">
        <v>8297</v>
      </c>
      <c r="M744" s="26" t="s">
        <v>43</v>
      </c>
      <c r="N744" s="26" t="s">
        <v>38</v>
      </c>
      <c r="O744" s="26" t="s">
        <v>38</v>
      </c>
      <c r="P744" s="28">
        <v>12</v>
      </c>
      <c r="Q744" s="28">
        <v>52</v>
      </c>
      <c r="R744" s="26" t="s">
        <v>8034</v>
      </c>
      <c r="S744" s="26" t="s">
        <v>2422</v>
      </c>
      <c r="T744" s="26" t="s">
        <v>2423</v>
      </c>
      <c r="U744" s="26" t="s">
        <v>2424</v>
      </c>
      <c r="V744" s="26" t="s">
        <v>2425</v>
      </c>
      <c r="W744" s="26" t="s">
        <v>38</v>
      </c>
      <c r="X744" s="26" t="s">
        <v>41</v>
      </c>
      <c r="Y744" s="26" t="s">
        <v>3260</v>
      </c>
      <c r="Z744" s="26" t="s">
        <v>2427</v>
      </c>
      <c r="AA744" s="26" t="s">
        <v>2428</v>
      </c>
    </row>
    <row r="745" spans="1:27" ht="15" customHeight="1" x14ac:dyDescent="0.35">
      <c r="A745" s="52" t="s">
        <v>5</v>
      </c>
      <c r="B745" s="13">
        <v>44316</v>
      </c>
      <c r="C745" s="26" t="s">
        <v>2417</v>
      </c>
      <c r="D745" s="26" t="s">
        <v>2417</v>
      </c>
      <c r="E745" s="26" t="s">
        <v>8388</v>
      </c>
      <c r="F745" s="26" t="s">
        <v>2416</v>
      </c>
      <c r="G745" s="26" t="s">
        <v>38</v>
      </c>
      <c r="H745" s="26" t="s">
        <v>2848</v>
      </c>
      <c r="I745" s="26" t="s">
        <v>8389</v>
      </c>
      <c r="J745" s="26" t="s">
        <v>7904</v>
      </c>
      <c r="K745" s="26" t="s">
        <v>8390</v>
      </c>
      <c r="L745" s="26" t="s">
        <v>8391</v>
      </c>
      <c r="M745" s="26" t="s">
        <v>43</v>
      </c>
      <c r="N745" s="26" t="s">
        <v>38</v>
      </c>
      <c r="O745" s="26" t="s">
        <v>38</v>
      </c>
      <c r="P745" s="28">
        <v>11</v>
      </c>
      <c r="Q745" s="28">
        <v>52</v>
      </c>
      <c r="R745" s="26" t="s">
        <v>8040</v>
      </c>
      <c r="S745" s="26" t="s">
        <v>2422</v>
      </c>
      <c r="T745" s="26" t="s">
        <v>2423</v>
      </c>
      <c r="U745" s="26" t="s">
        <v>2424</v>
      </c>
      <c r="V745" s="26" t="s">
        <v>2425</v>
      </c>
      <c r="W745" s="26" t="s">
        <v>38</v>
      </c>
      <c r="X745" s="26" t="s">
        <v>41</v>
      </c>
      <c r="Y745" s="26" t="s">
        <v>3260</v>
      </c>
      <c r="Z745" s="26" t="s">
        <v>2427</v>
      </c>
      <c r="AA745" s="26" t="s">
        <v>2428</v>
      </c>
    </row>
    <row r="746" spans="1:27" ht="15" customHeight="1" x14ac:dyDescent="0.35">
      <c r="A746" s="52" t="s">
        <v>5</v>
      </c>
      <c r="B746" s="13">
        <v>44316</v>
      </c>
      <c r="C746" s="26" t="s">
        <v>2417</v>
      </c>
      <c r="D746" s="26" t="s">
        <v>2417</v>
      </c>
      <c r="E746" s="26" t="s">
        <v>8464</v>
      </c>
      <c r="F746" s="26" t="s">
        <v>2416</v>
      </c>
      <c r="G746" s="26" t="s">
        <v>38</v>
      </c>
      <c r="H746" s="26" t="s">
        <v>2852</v>
      </c>
      <c r="I746" s="26" t="s">
        <v>8465</v>
      </c>
      <c r="J746" s="26" t="s">
        <v>8466</v>
      </c>
      <c r="K746" s="26" t="s">
        <v>8467</v>
      </c>
      <c r="L746" s="26" t="s">
        <v>96</v>
      </c>
      <c r="M746" s="26" t="s">
        <v>43</v>
      </c>
      <c r="N746" s="26" t="s">
        <v>38</v>
      </c>
      <c r="O746" s="26" t="s">
        <v>38</v>
      </c>
      <c r="P746" s="28">
        <v>13</v>
      </c>
      <c r="Q746" s="28">
        <v>52</v>
      </c>
      <c r="R746" s="26" t="s">
        <v>3936</v>
      </c>
      <c r="S746" s="26" t="s">
        <v>2422</v>
      </c>
      <c r="T746" s="26" t="s">
        <v>2423</v>
      </c>
      <c r="U746" s="26" t="s">
        <v>2424</v>
      </c>
      <c r="V746" s="26" t="s">
        <v>2425</v>
      </c>
      <c r="W746" s="26" t="s">
        <v>38</v>
      </c>
      <c r="X746" s="26" t="s">
        <v>41</v>
      </c>
      <c r="Y746" s="26" t="s">
        <v>3260</v>
      </c>
      <c r="Z746" s="26" t="s">
        <v>2427</v>
      </c>
      <c r="AA746" s="26" t="s">
        <v>2428</v>
      </c>
    </row>
    <row r="747" spans="1:27" ht="15" customHeight="1" x14ac:dyDescent="0.35">
      <c r="A747" s="52" t="s">
        <v>5</v>
      </c>
      <c r="B747" s="13">
        <v>44316</v>
      </c>
      <c r="C747" s="26" t="s">
        <v>2417</v>
      </c>
      <c r="D747" s="26" t="s">
        <v>2417</v>
      </c>
      <c r="E747" s="26" t="s">
        <v>8468</v>
      </c>
      <c r="F747" s="26" t="s">
        <v>2416</v>
      </c>
      <c r="G747" s="26" t="s">
        <v>38</v>
      </c>
      <c r="H747" s="26" t="s">
        <v>2852</v>
      </c>
      <c r="I747" s="26" t="s">
        <v>8469</v>
      </c>
      <c r="J747" s="26" t="s">
        <v>7810</v>
      </c>
      <c r="K747" s="26" t="s">
        <v>8470</v>
      </c>
      <c r="L747" s="26" t="s">
        <v>8471</v>
      </c>
      <c r="M747" s="26" t="s">
        <v>43</v>
      </c>
      <c r="N747" s="26" t="s">
        <v>38</v>
      </c>
      <c r="O747" s="26" t="s">
        <v>38</v>
      </c>
      <c r="P747" s="28">
        <v>11</v>
      </c>
      <c r="Q747" s="28">
        <v>52</v>
      </c>
      <c r="R747" s="26" t="s">
        <v>7977</v>
      </c>
      <c r="S747" s="26" t="s">
        <v>2422</v>
      </c>
      <c r="T747" s="26" t="s">
        <v>2423</v>
      </c>
      <c r="U747" s="26" t="s">
        <v>2424</v>
      </c>
      <c r="V747" s="26" t="s">
        <v>2425</v>
      </c>
      <c r="W747" s="26" t="s">
        <v>38</v>
      </c>
      <c r="X747" s="26" t="s">
        <v>41</v>
      </c>
      <c r="Y747" s="26" t="s">
        <v>3260</v>
      </c>
      <c r="Z747" s="26" t="s">
        <v>2427</v>
      </c>
      <c r="AA747" s="26" t="s">
        <v>2428</v>
      </c>
    </row>
    <row r="748" spans="1:27" ht="15" customHeight="1" x14ac:dyDescent="0.35">
      <c r="A748" s="52" t="s">
        <v>5</v>
      </c>
      <c r="B748" s="13">
        <v>44316</v>
      </c>
      <c r="C748" s="26" t="s">
        <v>2417</v>
      </c>
      <c r="D748" s="26" t="s">
        <v>2417</v>
      </c>
      <c r="E748" s="26" t="s">
        <v>8472</v>
      </c>
      <c r="F748" s="26" t="s">
        <v>2416</v>
      </c>
      <c r="G748" s="26" t="s">
        <v>38</v>
      </c>
      <c r="H748" s="26" t="s">
        <v>2852</v>
      </c>
      <c r="I748" s="26" t="s">
        <v>8473</v>
      </c>
      <c r="J748" s="26" t="s">
        <v>7839</v>
      </c>
      <c r="K748" s="26" t="s">
        <v>8474</v>
      </c>
      <c r="L748" s="26" t="s">
        <v>8475</v>
      </c>
      <c r="M748" s="26" t="s">
        <v>43</v>
      </c>
      <c r="N748" s="26" t="s">
        <v>38</v>
      </c>
      <c r="O748" s="26" t="s">
        <v>38</v>
      </c>
      <c r="P748" s="28">
        <v>12</v>
      </c>
      <c r="Q748" s="28">
        <v>52</v>
      </c>
      <c r="R748" s="26" t="s">
        <v>7983</v>
      </c>
      <c r="S748" s="26" t="s">
        <v>2422</v>
      </c>
      <c r="T748" s="26" t="s">
        <v>2423</v>
      </c>
      <c r="U748" s="26" t="s">
        <v>2424</v>
      </c>
      <c r="V748" s="26" t="s">
        <v>2425</v>
      </c>
      <c r="W748" s="26" t="s">
        <v>38</v>
      </c>
      <c r="X748" s="26" t="s">
        <v>41</v>
      </c>
      <c r="Y748" s="26" t="s">
        <v>3260</v>
      </c>
      <c r="Z748" s="26" t="s">
        <v>2427</v>
      </c>
      <c r="AA748" s="26" t="s">
        <v>2428</v>
      </c>
    </row>
    <row r="749" spans="1:27" ht="15" customHeight="1" x14ac:dyDescent="0.35">
      <c r="A749" s="52" t="s">
        <v>5</v>
      </c>
      <c r="B749" s="13">
        <v>44316</v>
      </c>
      <c r="C749" s="26" t="s">
        <v>2417</v>
      </c>
      <c r="D749" s="26" t="s">
        <v>2417</v>
      </c>
      <c r="E749" s="26" t="s">
        <v>8476</v>
      </c>
      <c r="F749" s="26" t="s">
        <v>2416</v>
      </c>
      <c r="G749" s="26" t="s">
        <v>38</v>
      </c>
      <c r="H749" s="26" t="s">
        <v>2852</v>
      </c>
      <c r="I749" s="26" t="s">
        <v>8477</v>
      </c>
      <c r="J749" s="26" t="s">
        <v>8478</v>
      </c>
      <c r="K749" s="26" t="s">
        <v>8479</v>
      </c>
      <c r="L749" s="26" t="s">
        <v>1357</v>
      </c>
      <c r="M749" s="26" t="s">
        <v>43</v>
      </c>
      <c r="N749" s="26" t="s">
        <v>38</v>
      </c>
      <c r="O749" s="26" t="s">
        <v>38</v>
      </c>
      <c r="P749" s="28">
        <v>11</v>
      </c>
      <c r="Q749" s="28">
        <v>52</v>
      </c>
      <c r="R749" s="26" t="s">
        <v>7989</v>
      </c>
      <c r="S749" s="26" t="s">
        <v>2422</v>
      </c>
      <c r="T749" s="26" t="s">
        <v>2423</v>
      </c>
      <c r="U749" s="26" t="s">
        <v>2424</v>
      </c>
      <c r="V749" s="26" t="s">
        <v>2425</v>
      </c>
      <c r="W749" s="26" t="s">
        <v>38</v>
      </c>
      <c r="X749" s="26" t="s">
        <v>41</v>
      </c>
      <c r="Y749" s="26" t="s">
        <v>3260</v>
      </c>
      <c r="Z749" s="26" t="s">
        <v>2427</v>
      </c>
      <c r="AA749" s="26" t="s">
        <v>2428</v>
      </c>
    </row>
    <row r="750" spans="1:27" ht="15" customHeight="1" x14ac:dyDescent="0.35">
      <c r="A750" s="52" t="s">
        <v>5</v>
      </c>
      <c r="B750" s="13">
        <v>44316</v>
      </c>
      <c r="C750" s="26" t="s">
        <v>2417</v>
      </c>
      <c r="D750" s="26" t="s">
        <v>2417</v>
      </c>
      <c r="E750" s="26" t="s">
        <v>8502</v>
      </c>
      <c r="F750" s="26" t="s">
        <v>2416</v>
      </c>
      <c r="G750" s="26" t="s">
        <v>38</v>
      </c>
      <c r="H750" s="26" t="s">
        <v>2852</v>
      </c>
      <c r="I750" s="26" t="s">
        <v>8503</v>
      </c>
      <c r="J750" s="26" t="s">
        <v>7876</v>
      </c>
      <c r="K750" s="26" t="s">
        <v>8504</v>
      </c>
      <c r="L750" s="26" t="s">
        <v>8505</v>
      </c>
      <c r="M750" s="26" t="s">
        <v>43</v>
      </c>
      <c r="N750" s="26" t="s">
        <v>38</v>
      </c>
      <c r="O750" s="26" t="s">
        <v>38</v>
      </c>
      <c r="P750" s="28">
        <v>11</v>
      </c>
      <c r="Q750" s="28">
        <v>52</v>
      </c>
      <c r="R750" s="26" t="s">
        <v>7994</v>
      </c>
      <c r="S750" s="26" t="s">
        <v>2422</v>
      </c>
      <c r="T750" s="26" t="s">
        <v>2423</v>
      </c>
      <c r="U750" s="26" t="s">
        <v>2424</v>
      </c>
      <c r="V750" s="26" t="s">
        <v>2425</v>
      </c>
      <c r="W750" s="26" t="s">
        <v>38</v>
      </c>
      <c r="X750" s="26" t="s">
        <v>41</v>
      </c>
      <c r="Y750" s="26" t="s">
        <v>3260</v>
      </c>
      <c r="Z750" s="26" t="s">
        <v>2427</v>
      </c>
      <c r="AA750" s="26" t="s">
        <v>2428</v>
      </c>
    </row>
    <row r="751" spans="1:27" ht="15" customHeight="1" x14ac:dyDescent="0.35">
      <c r="A751" s="52" t="s">
        <v>5</v>
      </c>
      <c r="B751" s="13">
        <v>44316</v>
      </c>
      <c r="C751" s="26" t="s">
        <v>2417</v>
      </c>
      <c r="D751" s="26" t="s">
        <v>2417</v>
      </c>
      <c r="E751" s="26" t="s">
        <v>8506</v>
      </c>
      <c r="F751" s="26" t="s">
        <v>2416</v>
      </c>
      <c r="G751" s="26" t="s">
        <v>38</v>
      </c>
      <c r="H751" s="26" t="s">
        <v>2852</v>
      </c>
      <c r="I751" s="26" t="s">
        <v>8507</v>
      </c>
      <c r="J751" s="26" t="s">
        <v>8021</v>
      </c>
      <c r="K751" s="26" t="s">
        <v>8508</v>
      </c>
      <c r="L751" s="26" t="s">
        <v>8509</v>
      </c>
      <c r="M751" s="26" t="s">
        <v>43</v>
      </c>
      <c r="N751" s="26" t="s">
        <v>38</v>
      </c>
      <c r="O751" s="26" t="s">
        <v>38</v>
      </c>
      <c r="P751" s="28">
        <v>11</v>
      </c>
      <c r="Q751" s="28">
        <v>60</v>
      </c>
      <c r="R751" s="26" t="s">
        <v>8510</v>
      </c>
      <c r="S751" s="26" t="s">
        <v>2422</v>
      </c>
      <c r="T751" s="26" t="s">
        <v>2423</v>
      </c>
      <c r="U751" s="26" t="s">
        <v>2424</v>
      </c>
      <c r="V751" s="26" t="s">
        <v>2425</v>
      </c>
      <c r="W751" s="26" t="s">
        <v>38</v>
      </c>
      <c r="X751" s="26" t="s">
        <v>41</v>
      </c>
      <c r="Y751" s="26" t="s">
        <v>3260</v>
      </c>
      <c r="Z751" s="26" t="s">
        <v>2427</v>
      </c>
      <c r="AA751" s="26" t="s">
        <v>2428</v>
      </c>
    </row>
    <row r="752" spans="1:27" ht="15" customHeight="1" x14ac:dyDescent="0.35">
      <c r="A752" s="52" t="s">
        <v>5</v>
      </c>
      <c r="B752" s="13">
        <v>44316</v>
      </c>
      <c r="C752" s="26" t="s">
        <v>2417</v>
      </c>
      <c r="D752" s="26" t="s">
        <v>2417</v>
      </c>
      <c r="E752" s="26" t="s">
        <v>8807</v>
      </c>
      <c r="F752" s="26" t="s">
        <v>2416</v>
      </c>
      <c r="G752" s="26" t="s">
        <v>38</v>
      </c>
      <c r="H752" s="26" t="s">
        <v>2852</v>
      </c>
      <c r="I752" s="26" t="s">
        <v>8808</v>
      </c>
      <c r="J752" s="26" t="s">
        <v>7886</v>
      </c>
      <c r="K752" s="26" t="s">
        <v>8809</v>
      </c>
      <c r="L752" s="26" t="s">
        <v>1367</v>
      </c>
      <c r="M752" s="26" t="s">
        <v>43</v>
      </c>
      <c r="N752" s="26" t="s">
        <v>38</v>
      </c>
      <c r="O752" s="26" t="s">
        <v>38</v>
      </c>
      <c r="P752" s="28">
        <v>11</v>
      </c>
      <c r="Q752" s="28">
        <v>52</v>
      </c>
      <c r="R752" s="26" t="s">
        <v>8810</v>
      </c>
      <c r="S752" s="26" t="s">
        <v>2422</v>
      </c>
      <c r="T752" s="26" t="s">
        <v>2423</v>
      </c>
      <c r="U752" s="26" t="s">
        <v>2424</v>
      </c>
      <c r="V752" s="26" t="s">
        <v>2425</v>
      </c>
      <c r="W752" s="26" t="s">
        <v>38</v>
      </c>
      <c r="X752" s="26" t="s">
        <v>41</v>
      </c>
      <c r="Y752" s="26" t="s">
        <v>3260</v>
      </c>
      <c r="Z752" s="26" t="s">
        <v>2427</v>
      </c>
      <c r="AA752" s="26" t="s">
        <v>2428</v>
      </c>
    </row>
    <row r="753" spans="1:27" ht="15" customHeight="1" x14ac:dyDescent="0.35">
      <c r="A753" s="52" t="s">
        <v>5</v>
      </c>
      <c r="B753" s="13">
        <v>44316</v>
      </c>
      <c r="C753" s="26" t="s">
        <v>2417</v>
      </c>
      <c r="D753" s="26" t="s">
        <v>2417</v>
      </c>
      <c r="E753" s="26" t="s">
        <v>8511</v>
      </c>
      <c r="F753" s="26" t="s">
        <v>2416</v>
      </c>
      <c r="G753" s="26" t="s">
        <v>38</v>
      </c>
      <c r="H753" s="26" t="s">
        <v>2852</v>
      </c>
      <c r="I753" s="26" t="s">
        <v>8512</v>
      </c>
      <c r="J753" s="26" t="s">
        <v>8513</v>
      </c>
      <c r="K753" s="26" t="s">
        <v>8514</v>
      </c>
      <c r="L753" s="26" t="s">
        <v>8515</v>
      </c>
      <c r="M753" s="26" t="s">
        <v>43</v>
      </c>
      <c r="N753" s="26" t="s">
        <v>38</v>
      </c>
      <c r="O753" s="26" t="s">
        <v>38</v>
      </c>
      <c r="P753" s="28">
        <v>11</v>
      </c>
      <c r="Q753" s="28">
        <v>52</v>
      </c>
      <c r="R753" s="26" t="s">
        <v>8516</v>
      </c>
      <c r="S753" s="26" t="s">
        <v>2422</v>
      </c>
      <c r="T753" s="26" t="s">
        <v>2423</v>
      </c>
      <c r="U753" s="26" t="s">
        <v>2424</v>
      </c>
      <c r="V753" s="26" t="s">
        <v>2425</v>
      </c>
      <c r="W753" s="26" t="s">
        <v>38</v>
      </c>
      <c r="X753" s="26" t="s">
        <v>41</v>
      </c>
      <c r="Y753" s="26" t="s">
        <v>3260</v>
      </c>
      <c r="Z753" s="26" t="s">
        <v>2427</v>
      </c>
      <c r="AA753" s="26" t="s">
        <v>2428</v>
      </c>
    </row>
    <row r="754" spans="1:27" ht="15" customHeight="1" x14ac:dyDescent="0.35">
      <c r="A754" s="52" t="s">
        <v>5</v>
      </c>
      <c r="B754" s="13">
        <v>44316</v>
      </c>
      <c r="C754" s="26" t="s">
        <v>2417</v>
      </c>
      <c r="D754" s="26" t="s">
        <v>2417</v>
      </c>
      <c r="E754" s="26" t="s">
        <v>8517</v>
      </c>
      <c r="F754" s="26" t="s">
        <v>2416</v>
      </c>
      <c r="G754" s="26" t="s">
        <v>38</v>
      </c>
      <c r="H754" s="26" t="s">
        <v>2852</v>
      </c>
      <c r="I754" s="26" t="s">
        <v>8518</v>
      </c>
      <c r="J754" s="26" t="s">
        <v>7904</v>
      </c>
      <c r="K754" s="26" t="s">
        <v>8519</v>
      </c>
      <c r="L754" s="26" t="s">
        <v>8520</v>
      </c>
      <c r="M754" s="26" t="s">
        <v>43</v>
      </c>
      <c r="N754" s="26" t="s">
        <v>38</v>
      </c>
      <c r="O754" s="26" t="s">
        <v>38</v>
      </c>
      <c r="P754" s="28">
        <v>11</v>
      </c>
      <c r="Q754" s="28">
        <v>52</v>
      </c>
      <c r="R754" s="26" t="s">
        <v>8521</v>
      </c>
      <c r="S754" s="26" t="s">
        <v>2422</v>
      </c>
      <c r="T754" s="26" t="s">
        <v>2423</v>
      </c>
      <c r="U754" s="26" t="s">
        <v>2424</v>
      </c>
      <c r="V754" s="26" t="s">
        <v>2425</v>
      </c>
      <c r="W754" s="26" t="s">
        <v>38</v>
      </c>
      <c r="X754" s="26" t="s">
        <v>41</v>
      </c>
      <c r="Y754" s="26" t="s">
        <v>3260</v>
      </c>
      <c r="Z754" s="26" t="s">
        <v>2427</v>
      </c>
      <c r="AA754" s="26" t="s">
        <v>2428</v>
      </c>
    </row>
    <row r="755" spans="1:27" ht="15" customHeight="1" x14ac:dyDescent="0.35">
      <c r="A755" s="52" t="s">
        <v>5</v>
      </c>
      <c r="B755" s="13">
        <v>44316</v>
      </c>
      <c r="C755" s="26" t="s">
        <v>2417</v>
      </c>
      <c r="D755" s="26" t="s">
        <v>2417</v>
      </c>
      <c r="E755" s="26" t="s">
        <v>8522</v>
      </c>
      <c r="F755" s="26" t="s">
        <v>2416</v>
      </c>
      <c r="G755" s="26" t="s">
        <v>38</v>
      </c>
      <c r="H755" s="26" t="s">
        <v>2857</v>
      </c>
      <c r="I755" s="26" t="s">
        <v>8523</v>
      </c>
      <c r="J755" s="26" t="s">
        <v>8524</v>
      </c>
      <c r="K755" s="26" t="s">
        <v>8525</v>
      </c>
      <c r="L755" s="26" t="s">
        <v>101</v>
      </c>
      <c r="M755" s="26" t="s">
        <v>43</v>
      </c>
      <c r="N755" s="26" t="s">
        <v>38</v>
      </c>
      <c r="O755" s="26" t="s">
        <v>38</v>
      </c>
      <c r="P755" s="28">
        <v>10</v>
      </c>
      <c r="Q755" s="28">
        <v>44</v>
      </c>
      <c r="R755" s="26" t="s">
        <v>8526</v>
      </c>
      <c r="S755" s="26" t="s">
        <v>2422</v>
      </c>
      <c r="T755" s="26" t="s">
        <v>2423</v>
      </c>
      <c r="U755" s="26" t="s">
        <v>2424</v>
      </c>
      <c r="V755" s="26" t="s">
        <v>2425</v>
      </c>
      <c r="W755" s="26" t="s">
        <v>38</v>
      </c>
      <c r="X755" s="26" t="s">
        <v>41</v>
      </c>
      <c r="Y755" s="26" t="s">
        <v>3260</v>
      </c>
      <c r="Z755" s="26" t="s">
        <v>2427</v>
      </c>
      <c r="AA755" s="26" t="s">
        <v>2428</v>
      </c>
    </row>
    <row r="756" spans="1:27" ht="15" customHeight="1" x14ac:dyDescent="0.35">
      <c r="A756" s="52" t="s">
        <v>5</v>
      </c>
      <c r="B756" s="13">
        <v>44316</v>
      </c>
      <c r="C756" s="26" t="s">
        <v>2417</v>
      </c>
      <c r="D756" s="26" t="s">
        <v>2417</v>
      </c>
      <c r="E756" s="26" t="s">
        <v>8527</v>
      </c>
      <c r="F756" s="26" t="s">
        <v>2416</v>
      </c>
      <c r="G756" s="26" t="s">
        <v>38</v>
      </c>
      <c r="H756" s="26" t="s">
        <v>2857</v>
      </c>
      <c r="I756" s="26" t="s">
        <v>8528</v>
      </c>
      <c r="J756" s="26" t="s">
        <v>7810</v>
      </c>
      <c r="K756" s="26" t="s">
        <v>8529</v>
      </c>
      <c r="L756" s="26" t="s">
        <v>8530</v>
      </c>
      <c r="M756" s="26" t="s">
        <v>43</v>
      </c>
      <c r="N756" s="26" t="s">
        <v>38</v>
      </c>
      <c r="O756" s="26" t="s">
        <v>38</v>
      </c>
      <c r="P756" s="28">
        <v>11</v>
      </c>
      <c r="Q756" s="28">
        <v>52</v>
      </c>
      <c r="R756" s="26" t="s">
        <v>8531</v>
      </c>
      <c r="S756" s="26" t="s">
        <v>2422</v>
      </c>
      <c r="T756" s="26" t="s">
        <v>2423</v>
      </c>
      <c r="U756" s="26" t="s">
        <v>2424</v>
      </c>
      <c r="V756" s="26" t="s">
        <v>2425</v>
      </c>
      <c r="W756" s="26" t="s">
        <v>38</v>
      </c>
      <c r="X756" s="26" t="s">
        <v>41</v>
      </c>
      <c r="Y756" s="26" t="s">
        <v>3260</v>
      </c>
      <c r="Z756" s="26" t="s">
        <v>2427</v>
      </c>
      <c r="AA756" s="26" t="s">
        <v>2428</v>
      </c>
    </row>
    <row r="757" spans="1:27" ht="15" customHeight="1" x14ac:dyDescent="0.35">
      <c r="A757" s="52" t="s">
        <v>5</v>
      </c>
      <c r="B757" s="13">
        <v>44316</v>
      </c>
      <c r="C757" s="26" t="s">
        <v>2417</v>
      </c>
      <c r="D757" s="26" t="s">
        <v>2417</v>
      </c>
      <c r="E757" s="26" t="s">
        <v>8532</v>
      </c>
      <c r="F757" s="26" t="s">
        <v>2416</v>
      </c>
      <c r="G757" s="26" t="s">
        <v>38</v>
      </c>
      <c r="H757" s="26" t="s">
        <v>2857</v>
      </c>
      <c r="I757" s="26" t="s">
        <v>8533</v>
      </c>
      <c r="J757" s="26" t="s">
        <v>7839</v>
      </c>
      <c r="K757" s="26" t="s">
        <v>8534</v>
      </c>
      <c r="L757" s="26" t="s">
        <v>8535</v>
      </c>
      <c r="M757" s="26" t="s">
        <v>43</v>
      </c>
      <c r="N757" s="26" t="s">
        <v>38</v>
      </c>
      <c r="O757" s="26" t="s">
        <v>38</v>
      </c>
      <c r="P757" s="28">
        <v>10</v>
      </c>
      <c r="Q757" s="28">
        <v>44</v>
      </c>
      <c r="R757" s="26" t="s">
        <v>8536</v>
      </c>
      <c r="S757" s="26" t="s">
        <v>2422</v>
      </c>
      <c r="T757" s="26" t="s">
        <v>2423</v>
      </c>
      <c r="U757" s="26" t="s">
        <v>2424</v>
      </c>
      <c r="V757" s="26" t="s">
        <v>2425</v>
      </c>
      <c r="W757" s="26" t="s">
        <v>38</v>
      </c>
      <c r="X757" s="26" t="s">
        <v>41</v>
      </c>
      <c r="Y757" s="26" t="s">
        <v>3260</v>
      </c>
      <c r="Z757" s="26" t="s">
        <v>2427</v>
      </c>
      <c r="AA757" s="26" t="s">
        <v>2428</v>
      </c>
    </row>
    <row r="758" spans="1:27" ht="15" customHeight="1" x14ac:dyDescent="0.35">
      <c r="A758" s="52" t="s">
        <v>5</v>
      </c>
      <c r="B758" s="13">
        <v>44316</v>
      </c>
      <c r="C758" s="26" t="s">
        <v>2417</v>
      </c>
      <c r="D758" s="26" t="s">
        <v>2417</v>
      </c>
      <c r="E758" s="26" t="s">
        <v>8537</v>
      </c>
      <c r="F758" s="26" t="s">
        <v>2416</v>
      </c>
      <c r="G758" s="26" t="s">
        <v>38</v>
      </c>
      <c r="H758" s="26" t="s">
        <v>2857</v>
      </c>
      <c r="I758" s="26" t="s">
        <v>8538</v>
      </c>
      <c r="J758" s="26" t="s">
        <v>8207</v>
      </c>
      <c r="K758" s="26" t="s">
        <v>8539</v>
      </c>
      <c r="L758" s="26" t="s">
        <v>103</v>
      </c>
      <c r="M758" s="26" t="s">
        <v>43</v>
      </c>
      <c r="N758" s="26" t="s">
        <v>38</v>
      </c>
      <c r="O758" s="26" t="s">
        <v>38</v>
      </c>
      <c r="P758" s="28">
        <v>11</v>
      </c>
      <c r="Q758" s="28">
        <v>52</v>
      </c>
      <c r="R758" s="26" t="s">
        <v>8540</v>
      </c>
      <c r="S758" s="26" t="s">
        <v>2422</v>
      </c>
      <c r="T758" s="26" t="s">
        <v>2423</v>
      </c>
      <c r="U758" s="26" t="s">
        <v>2424</v>
      </c>
      <c r="V758" s="26" t="s">
        <v>2425</v>
      </c>
      <c r="W758" s="26" t="s">
        <v>38</v>
      </c>
      <c r="X758" s="26" t="s">
        <v>41</v>
      </c>
      <c r="Y758" s="26" t="s">
        <v>3260</v>
      </c>
      <c r="Z758" s="26" t="s">
        <v>2427</v>
      </c>
      <c r="AA758" s="26" t="s">
        <v>2428</v>
      </c>
    </row>
    <row r="759" spans="1:27" ht="15" customHeight="1" x14ac:dyDescent="0.35">
      <c r="A759" s="52" t="s">
        <v>5</v>
      </c>
      <c r="B759" s="13">
        <v>44316</v>
      </c>
      <c r="C759" s="26" t="s">
        <v>2417</v>
      </c>
      <c r="D759" s="26" t="s">
        <v>2417</v>
      </c>
      <c r="E759" s="26" t="s">
        <v>8541</v>
      </c>
      <c r="F759" s="26" t="s">
        <v>2416</v>
      </c>
      <c r="G759" s="26" t="s">
        <v>38</v>
      </c>
      <c r="H759" s="26" t="s">
        <v>2857</v>
      </c>
      <c r="I759" s="26" t="s">
        <v>8542</v>
      </c>
      <c r="J759" s="26" t="s">
        <v>7876</v>
      </c>
      <c r="K759" s="26" t="s">
        <v>8543</v>
      </c>
      <c r="L759" s="26" t="s">
        <v>8544</v>
      </c>
      <c r="M759" s="26" t="s">
        <v>43</v>
      </c>
      <c r="N759" s="26" t="s">
        <v>38</v>
      </c>
      <c r="O759" s="26" t="s">
        <v>38</v>
      </c>
      <c r="P759" s="28">
        <v>10</v>
      </c>
      <c r="Q759" s="28">
        <v>44</v>
      </c>
      <c r="R759" s="26" t="s">
        <v>8545</v>
      </c>
      <c r="S759" s="26" t="s">
        <v>2422</v>
      </c>
      <c r="T759" s="26" t="s">
        <v>2423</v>
      </c>
      <c r="U759" s="26" t="s">
        <v>2424</v>
      </c>
      <c r="V759" s="26" t="s">
        <v>2425</v>
      </c>
      <c r="W759" s="26" t="s">
        <v>38</v>
      </c>
      <c r="X759" s="26" t="s">
        <v>41</v>
      </c>
      <c r="Y759" s="26" t="s">
        <v>3260</v>
      </c>
      <c r="Z759" s="26" t="s">
        <v>2427</v>
      </c>
      <c r="AA759" s="26" t="s">
        <v>2428</v>
      </c>
    </row>
    <row r="760" spans="1:27" ht="15" customHeight="1" x14ac:dyDescent="0.35">
      <c r="A760" s="52" t="s">
        <v>5</v>
      </c>
      <c r="B760" s="13">
        <v>44316</v>
      </c>
      <c r="C760" s="26" t="s">
        <v>2417</v>
      </c>
      <c r="D760" s="26" t="s">
        <v>2417</v>
      </c>
      <c r="E760" s="26" t="s">
        <v>8546</v>
      </c>
      <c r="F760" s="26" t="s">
        <v>2416</v>
      </c>
      <c r="G760" s="26" t="s">
        <v>38</v>
      </c>
      <c r="H760" s="26" t="s">
        <v>2857</v>
      </c>
      <c r="I760" s="26" t="s">
        <v>8547</v>
      </c>
      <c r="J760" s="26" t="s">
        <v>8021</v>
      </c>
      <c r="K760" s="26" t="s">
        <v>8548</v>
      </c>
      <c r="L760" s="26" t="s">
        <v>8549</v>
      </c>
      <c r="M760" s="26" t="s">
        <v>43</v>
      </c>
      <c r="N760" s="26" t="s">
        <v>38</v>
      </c>
      <c r="O760" s="26" t="s">
        <v>38</v>
      </c>
      <c r="P760" s="28">
        <v>13</v>
      </c>
      <c r="Q760" s="28">
        <v>60</v>
      </c>
      <c r="R760" s="26" t="s">
        <v>8550</v>
      </c>
      <c r="S760" s="26" t="s">
        <v>2422</v>
      </c>
      <c r="T760" s="26" t="s">
        <v>2423</v>
      </c>
      <c r="U760" s="26" t="s">
        <v>2424</v>
      </c>
      <c r="V760" s="26" t="s">
        <v>2425</v>
      </c>
      <c r="W760" s="26" t="s">
        <v>38</v>
      </c>
      <c r="X760" s="26" t="s">
        <v>41</v>
      </c>
      <c r="Y760" s="26" t="s">
        <v>3260</v>
      </c>
      <c r="Z760" s="26" t="s">
        <v>2427</v>
      </c>
      <c r="AA760" s="26" t="s">
        <v>2428</v>
      </c>
    </row>
    <row r="761" spans="1:27" ht="15" customHeight="1" x14ac:dyDescent="0.35">
      <c r="A761" s="52" t="s">
        <v>5</v>
      </c>
      <c r="B761" s="13">
        <v>44316</v>
      </c>
      <c r="C761" s="26" t="s">
        <v>2417</v>
      </c>
      <c r="D761" s="26" t="s">
        <v>2417</v>
      </c>
      <c r="E761" s="26" t="s">
        <v>8551</v>
      </c>
      <c r="F761" s="26" t="s">
        <v>2416</v>
      </c>
      <c r="G761" s="26" t="s">
        <v>38</v>
      </c>
      <c r="H761" s="26" t="s">
        <v>2857</v>
      </c>
      <c r="I761" s="26" t="s">
        <v>8552</v>
      </c>
      <c r="J761" s="26" t="s">
        <v>7886</v>
      </c>
      <c r="K761" s="26" t="s">
        <v>8553</v>
      </c>
      <c r="L761" s="26" t="s">
        <v>109</v>
      </c>
      <c r="M761" s="26" t="s">
        <v>43</v>
      </c>
      <c r="N761" s="26" t="s">
        <v>38</v>
      </c>
      <c r="O761" s="26" t="s">
        <v>38</v>
      </c>
      <c r="P761" s="28">
        <v>10</v>
      </c>
      <c r="Q761" s="28">
        <v>44</v>
      </c>
      <c r="R761" s="26" t="s">
        <v>8554</v>
      </c>
      <c r="S761" s="26" t="s">
        <v>2422</v>
      </c>
      <c r="T761" s="26" t="s">
        <v>2423</v>
      </c>
      <c r="U761" s="26" t="s">
        <v>2424</v>
      </c>
      <c r="V761" s="26" t="s">
        <v>2425</v>
      </c>
      <c r="W761" s="26" t="s">
        <v>38</v>
      </c>
      <c r="X761" s="26" t="s">
        <v>41</v>
      </c>
      <c r="Y761" s="26" t="s">
        <v>3260</v>
      </c>
      <c r="Z761" s="26" t="s">
        <v>2427</v>
      </c>
      <c r="AA761" s="26" t="s">
        <v>2428</v>
      </c>
    </row>
    <row r="762" spans="1:27" ht="15" customHeight="1" x14ac:dyDescent="0.35">
      <c r="A762" s="52" t="s">
        <v>5</v>
      </c>
      <c r="B762" s="13">
        <v>44316</v>
      </c>
      <c r="C762" s="26" t="s">
        <v>2417</v>
      </c>
      <c r="D762" s="26" t="s">
        <v>2417</v>
      </c>
      <c r="E762" s="26" t="s">
        <v>8555</v>
      </c>
      <c r="F762" s="26" t="s">
        <v>2416</v>
      </c>
      <c r="G762" s="26" t="s">
        <v>38</v>
      </c>
      <c r="H762" s="26" t="s">
        <v>2857</v>
      </c>
      <c r="I762" s="26" t="s">
        <v>8556</v>
      </c>
      <c r="J762" s="26" t="s">
        <v>8557</v>
      </c>
      <c r="K762" s="26" t="s">
        <v>8558</v>
      </c>
      <c r="L762" s="26" t="s">
        <v>8559</v>
      </c>
      <c r="M762" s="26" t="s">
        <v>43</v>
      </c>
      <c r="N762" s="26" t="s">
        <v>38</v>
      </c>
      <c r="O762" s="26" t="s">
        <v>38</v>
      </c>
      <c r="P762" s="28">
        <v>10</v>
      </c>
      <c r="Q762" s="28">
        <v>52</v>
      </c>
      <c r="R762" s="26" t="s">
        <v>8560</v>
      </c>
      <c r="S762" s="26" t="s">
        <v>2422</v>
      </c>
      <c r="T762" s="26" t="s">
        <v>2423</v>
      </c>
      <c r="U762" s="26" t="s">
        <v>2424</v>
      </c>
      <c r="V762" s="26" t="s">
        <v>2425</v>
      </c>
      <c r="W762" s="26" t="s">
        <v>38</v>
      </c>
      <c r="X762" s="26" t="s">
        <v>41</v>
      </c>
      <c r="Y762" s="26" t="s">
        <v>3260</v>
      </c>
      <c r="Z762" s="26" t="s">
        <v>2427</v>
      </c>
      <c r="AA762" s="26" t="s">
        <v>2428</v>
      </c>
    </row>
    <row r="763" spans="1:27" ht="15" customHeight="1" x14ac:dyDescent="0.35">
      <c r="A763" s="52" t="s">
        <v>5</v>
      </c>
      <c r="B763" s="13">
        <v>44316</v>
      </c>
      <c r="C763" s="26" t="s">
        <v>2417</v>
      </c>
      <c r="D763" s="26" t="s">
        <v>2417</v>
      </c>
      <c r="E763" s="26" t="s">
        <v>8561</v>
      </c>
      <c r="F763" s="26" t="s">
        <v>2416</v>
      </c>
      <c r="G763" s="26" t="s">
        <v>38</v>
      </c>
      <c r="H763" s="26" t="s">
        <v>2857</v>
      </c>
      <c r="I763" s="26" t="s">
        <v>8562</v>
      </c>
      <c r="J763" s="26" t="s">
        <v>7904</v>
      </c>
      <c r="K763" s="26" t="s">
        <v>8563</v>
      </c>
      <c r="L763" s="26" t="s">
        <v>8564</v>
      </c>
      <c r="M763" s="26" t="s">
        <v>43</v>
      </c>
      <c r="N763" s="26" t="s">
        <v>38</v>
      </c>
      <c r="O763" s="26" t="s">
        <v>38</v>
      </c>
      <c r="P763" s="28">
        <v>12</v>
      </c>
      <c r="Q763" s="28">
        <v>52</v>
      </c>
      <c r="R763" s="26" t="s">
        <v>8565</v>
      </c>
      <c r="S763" s="26" t="s">
        <v>2422</v>
      </c>
      <c r="T763" s="26" t="s">
        <v>2423</v>
      </c>
      <c r="U763" s="26" t="s">
        <v>2424</v>
      </c>
      <c r="V763" s="26" t="s">
        <v>2425</v>
      </c>
      <c r="W763" s="26" t="s">
        <v>38</v>
      </c>
      <c r="X763" s="26" t="s">
        <v>41</v>
      </c>
      <c r="Y763" s="26" t="s">
        <v>3260</v>
      </c>
      <c r="Z763" s="26" t="s">
        <v>2427</v>
      </c>
      <c r="AA763" s="26" t="s">
        <v>2428</v>
      </c>
    </row>
    <row r="764" spans="1:27" ht="15" customHeight="1" x14ac:dyDescent="0.35">
      <c r="A764" s="52" t="s">
        <v>5</v>
      </c>
      <c r="B764" s="13">
        <v>44316</v>
      </c>
      <c r="C764" s="26" t="s">
        <v>2417</v>
      </c>
      <c r="D764" s="26" t="s">
        <v>2417</v>
      </c>
      <c r="E764" s="26" t="s">
        <v>8566</v>
      </c>
      <c r="F764" s="26" t="s">
        <v>2416</v>
      </c>
      <c r="G764" s="26" t="s">
        <v>38</v>
      </c>
      <c r="H764" s="26" t="s">
        <v>2861</v>
      </c>
      <c r="I764" s="26" t="s">
        <v>1266</v>
      </c>
      <c r="J764" s="26" t="s">
        <v>8567</v>
      </c>
      <c r="K764" s="26" t="s">
        <v>8568</v>
      </c>
      <c r="L764" s="26" t="s">
        <v>111</v>
      </c>
      <c r="M764" s="26" t="s">
        <v>43</v>
      </c>
      <c r="N764" s="26" t="s">
        <v>38</v>
      </c>
      <c r="O764" s="26" t="s">
        <v>38</v>
      </c>
      <c r="P764" s="28">
        <v>12</v>
      </c>
      <c r="Q764" s="28">
        <v>44</v>
      </c>
      <c r="R764" s="26" t="s">
        <v>8526</v>
      </c>
      <c r="S764" s="26" t="s">
        <v>2422</v>
      </c>
      <c r="T764" s="26" t="s">
        <v>2423</v>
      </c>
      <c r="U764" s="26" t="s">
        <v>2424</v>
      </c>
      <c r="V764" s="26" t="s">
        <v>2425</v>
      </c>
      <c r="W764" s="26" t="s">
        <v>38</v>
      </c>
      <c r="X764" s="26" t="s">
        <v>41</v>
      </c>
      <c r="Y764" s="26" t="s">
        <v>3260</v>
      </c>
      <c r="Z764" s="26" t="s">
        <v>2427</v>
      </c>
      <c r="AA764" s="26" t="s">
        <v>2428</v>
      </c>
    </row>
    <row r="765" spans="1:27" ht="15" customHeight="1" x14ac:dyDescent="0.35">
      <c r="A765" s="52" t="s">
        <v>5</v>
      </c>
      <c r="B765" s="13">
        <v>44316</v>
      </c>
      <c r="C765" s="26" t="s">
        <v>2417</v>
      </c>
      <c r="D765" s="26" t="s">
        <v>2417</v>
      </c>
      <c r="E765" s="26" t="s">
        <v>8569</v>
      </c>
      <c r="F765" s="26" t="s">
        <v>2416</v>
      </c>
      <c r="G765" s="26" t="s">
        <v>38</v>
      </c>
      <c r="H765" s="26" t="s">
        <v>2861</v>
      </c>
      <c r="I765" s="26" t="s">
        <v>8570</v>
      </c>
      <c r="J765" s="26" t="s">
        <v>7810</v>
      </c>
      <c r="K765" s="26" t="s">
        <v>8571</v>
      </c>
      <c r="L765" s="26" t="s">
        <v>8572</v>
      </c>
      <c r="M765" s="26" t="s">
        <v>43</v>
      </c>
      <c r="N765" s="26" t="s">
        <v>38</v>
      </c>
      <c r="O765" s="26" t="s">
        <v>38</v>
      </c>
      <c r="P765" s="28">
        <v>12</v>
      </c>
      <c r="Q765" s="28">
        <v>52</v>
      </c>
      <c r="R765" s="26" t="s">
        <v>8531</v>
      </c>
      <c r="S765" s="26" t="s">
        <v>2422</v>
      </c>
      <c r="T765" s="26" t="s">
        <v>2423</v>
      </c>
      <c r="U765" s="26" t="s">
        <v>2424</v>
      </c>
      <c r="V765" s="26" t="s">
        <v>2425</v>
      </c>
      <c r="W765" s="26" t="s">
        <v>38</v>
      </c>
      <c r="X765" s="26" t="s">
        <v>41</v>
      </c>
      <c r="Y765" s="26" t="s">
        <v>3260</v>
      </c>
      <c r="Z765" s="26" t="s">
        <v>2427</v>
      </c>
      <c r="AA765" s="26" t="s">
        <v>2428</v>
      </c>
    </row>
    <row r="766" spans="1:27" ht="15" customHeight="1" x14ac:dyDescent="0.35">
      <c r="A766" s="52" t="s">
        <v>5</v>
      </c>
      <c r="B766" s="13">
        <v>44316</v>
      </c>
      <c r="C766" s="26" t="s">
        <v>2417</v>
      </c>
      <c r="D766" s="26" t="s">
        <v>2417</v>
      </c>
      <c r="E766" s="26" t="s">
        <v>8573</v>
      </c>
      <c r="F766" s="26" t="s">
        <v>2416</v>
      </c>
      <c r="G766" s="26" t="s">
        <v>38</v>
      </c>
      <c r="H766" s="26" t="s">
        <v>2861</v>
      </c>
      <c r="I766" s="26" t="s">
        <v>8574</v>
      </c>
      <c r="J766" s="26" t="s">
        <v>7839</v>
      </c>
      <c r="K766" s="26" t="s">
        <v>8575</v>
      </c>
      <c r="L766" s="26" t="s">
        <v>8576</v>
      </c>
      <c r="M766" s="26" t="s">
        <v>43</v>
      </c>
      <c r="N766" s="26" t="s">
        <v>38</v>
      </c>
      <c r="O766" s="26" t="s">
        <v>38</v>
      </c>
      <c r="P766" s="28">
        <v>10</v>
      </c>
      <c r="Q766" s="28">
        <v>44</v>
      </c>
      <c r="R766" s="26" t="s">
        <v>8536</v>
      </c>
      <c r="S766" s="26" t="s">
        <v>2422</v>
      </c>
      <c r="T766" s="26" t="s">
        <v>2423</v>
      </c>
      <c r="U766" s="26" t="s">
        <v>2424</v>
      </c>
      <c r="V766" s="26" t="s">
        <v>2425</v>
      </c>
      <c r="W766" s="26" t="s">
        <v>38</v>
      </c>
      <c r="X766" s="26" t="s">
        <v>41</v>
      </c>
      <c r="Y766" s="26" t="s">
        <v>3260</v>
      </c>
      <c r="Z766" s="26" t="s">
        <v>2427</v>
      </c>
      <c r="AA766" s="26" t="s">
        <v>2428</v>
      </c>
    </row>
    <row r="767" spans="1:27" ht="15" customHeight="1" x14ac:dyDescent="0.35">
      <c r="A767" s="52" t="s">
        <v>5</v>
      </c>
      <c r="B767" s="13">
        <v>44316</v>
      </c>
      <c r="C767" s="26" t="s">
        <v>2417</v>
      </c>
      <c r="D767" s="26" t="s">
        <v>2417</v>
      </c>
      <c r="E767" s="26" t="s">
        <v>8577</v>
      </c>
      <c r="F767" s="26" t="s">
        <v>2416</v>
      </c>
      <c r="G767" s="26" t="s">
        <v>38</v>
      </c>
      <c r="H767" s="26" t="s">
        <v>2861</v>
      </c>
      <c r="I767" s="26" t="s">
        <v>8578</v>
      </c>
      <c r="J767" s="26" t="s">
        <v>7720</v>
      </c>
      <c r="K767" s="26" t="s">
        <v>8579</v>
      </c>
      <c r="L767" s="26" t="s">
        <v>114</v>
      </c>
      <c r="M767" s="26" t="s">
        <v>43</v>
      </c>
      <c r="N767" s="26" t="s">
        <v>38</v>
      </c>
      <c r="O767" s="26" t="s">
        <v>38</v>
      </c>
      <c r="P767" s="28">
        <v>10</v>
      </c>
      <c r="Q767" s="28">
        <v>44</v>
      </c>
      <c r="R767" s="26" t="s">
        <v>8580</v>
      </c>
      <c r="S767" s="26" t="s">
        <v>2422</v>
      </c>
      <c r="T767" s="26" t="s">
        <v>2423</v>
      </c>
      <c r="U767" s="26" t="s">
        <v>2424</v>
      </c>
      <c r="V767" s="26" t="s">
        <v>2425</v>
      </c>
      <c r="W767" s="26" t="s">
        <v>38</v>
      </c>
      <c r="X767" s="26" t="s">
        <v>41</v>
      </c>
      <c r="Y767" s="26" t="s">
        <v>3260</v>
      </c>
      <c r="Z767" s="26" t="s">
        <v>2427</v>
      </c>
      <c r="AA767" s="26" t="s">
        <v>2428</v>
      </c>
    </row>
    <row r="768" spans="1:27" ht="15" customHeight="1" x14ac:dyDescent="0.35">
      <c r="A768" s="52" t="s">
        <v>5</v>
      </c>
      <c r="B768" s="13">
        <v>44316</v>
      </c>
      <c r="C768" s="26" t="s">
        <v>2417</v>
      </c>
      <c r="D768" s="26" t="s">
        <v>2417</v>
      </c>
      <c r="E768" s="26" t="s">
        <v>8581</v>
      </c>
      <c r="F768" s="26" t="s">
        <v>2416</v>
      </c>
      <c r="G768" s="26" t="s">
        <v>38</v>
      </c>
      <c r="H768" s="26" t="s">
        <v>2861</v>
      </c>
      <c r="I768" s="26" t="s">
        <v>8582</v>
      </c>
      <c r="J768" s="26" t="s">
        <v>7876</v>
      </c>
      <c r="K768" s="26" t="s">
        <v>8583</v>
      </c>
      <c r="L768" s="26" t="s">
        <v>8584</v>
      </c>
      <c r="M768" s="26" t="s">
        <v>43</v>
      </c>
      <c r="N768" s="26" t="s">
        <v>38</v>
      </c>
      <c r="O768" s="26" t="s">
        <v>38</v>
      </c>
      <c r="P768" s="28">
        <v>10</v>
      </c>
      <c r="Q768" s="28">
        <v>44</v>
      </c>
      <c r="R768" s="26" t="s">
        <v>8585</v>
      </c>
      <c r="S768" s="26" t="s">
        <v>2422</v>
      </c>
      <c r="T768" s="26" t="s">
        <v>2423</v>
      </c>
      <c r="U768" s="26" t="s">
        <v>2424</v>
      </c>
      <c r="V768" s="26" t="s">
        <v>2425</v>
      </c>
      <c r="W768" s="26" t="s">
        <v>38</v>
      </c>
      <c r="X768" s="26" t="s">
        <v>41</v>
      </c>
      <c r="Y768" s="26" t="s">
        <v>3260</v>
      </c>
      <c r="Z768" s="26" t="s">
        <v>2427</v>
      </c>
      <c r="AA768" s="26" t="s">
        <v>2428</v>
      </c>
    </row>
    <row r="769" spans="1:27" ht="15" customHeight="1" x14ac:dyDescent="0.35">
      <c r="A769" s="52" t="s">
        <v>5</v>
      </c>
      <c r="B769" s="13">
        <v>44316</v>
      </c>
      <c r="C769" s="26" t="s">
        <v>2417</v>
      </c>
      <c r="D769" s="26" t="s">
        <v>2417</v>
      </c>
      <c r="E769" s="26" t="s">
        <v>8811</v>
      </c>
      <c r="F769" s="26" t="s">
        <v>2416</v>
      </c>
      <c r="G769" s="26" t="s">
        <v>38</v>
      </c>
      <c r="H769" s="26" t="s">
        <v>2861</v>
      </c>
      <c r="I769" s="26" t="s">
        <v>8812</v>
      </c>
      <c r="J769" s="26" t="s">
        <v>8021</v>
      </c>
      <c r="K769" s="26" t="s">
        <v>8813</v>
      </c>
      <c r="L769" s="26" t="s">
        <v>8814</v>
      </c>
      <c r="M769" s="26" t="s">
        <v>43</v>
      </c>
      <c r="N769" s="26" t="s">
        <v>38</v>
      </c>
      <c r="O769" s="26" t="s">
        <v>38</v>
      </c>
      <c r="P769" s="28">
        <v>12</v>
      </c>
      <c r="Q769" s="28">
        <v>52</v>
      </c>
      <c r="R769" s="26" t="s">
        <v>8815</v>
      </c>
      <c r="S769" s="26" t="s">
        <v>2422</v>
      </c>
      <c r="T769" s="26" t="s">
        <v>2423</v>
      </c>
      <c r="U769" s="26" t="s">
        <v>2424</v>
      </c>
      <c r="V769" s="26" t="s">
        <v>2425</v>
      </c>
      <c r="W769" s="26" t="s">
        <v>38</v>
      </c>
      <c r="X769" s="26" t="s">
        <v>41</v>
      </c>
      <c r="Y769" s="26" t="s">
        <v>3260</v>
      </c>
      <c r="Z769" s="26" t="s">
        <v>2427</v>
      </c>
      <c r="AA769" s="26" t="s">
        <v>2428</v>
      </c>
    </row>
    <row r="770" spans="1:27" ht="15" customHeight="1" x14ac:dyDescent="0.35">
      <c r="A770" s="52" t="s">
        <v>5</v>
      </c>
      <c r="B770" s="13">
        <v>44316</v>
      </c>
      <c r="C770" s="26" t="s">
        <v>2417</v>
      </c>
      <c r="D770" s="26" t="s">
        <v>2417</v>
      </c>
      <c r="E770" s="26" t="s">
        <v>8816</v>
      </c>
      <c r="F770" s="26" t="s">
        <v>2416</v>
      </c>
      <c r="G770" s="26" t="s">
        <v>38</v>
      </c>
      <c r="H770" s="26" t="s">
        <v>2861</v>
      </c>
      <c r="I770" s="26" t="s">
        <v>8817</v>
      </c>
      <c r="J770" s="26" t="s">
        <v>7886</v>
      </c>
      <c r="K770" s="26" t="s">
        <v>8818</v>
      </c>
      <c r="L770" s="26" t="s">
        <v>118</v>
      </c>
      <c r="M770" s="26" t="s">
        <v>43</v>
      </c>
      <c r="N770" s="26" t="s">
        <v>38</v>
      </c>
      <c r="O770" s="26" t="s">
        <v>38</v>
      </c>
      <c r="P770" s="28">
        <v>10</v>
      </c>
      <c r="Q770" s="28">
        <v>44</v>
      </c>
      <c r="R770" s="26" t="s">
        <v>8819</v>
      </c>
      <c r="S770" s="26" t="s">
        <v>2422</v>
      </c>
      <c r="T770" s="26" t="s">
        <v>2423</v>
      </c>
      <c r="U770" s="26" t="s">
        <v>2424</v>
      </c>
      <c r="V770" s="26" t="s">
        <v>2425</v>
      </c>
      <c r="W770" s="26" t="s">
        <v>38</v>
      </c>
      <c r="X770" s="26" t="s">
        <v>41</v>
      </c>
      <c r="Y770" s="26" t="s">
        <v>3260</v>
      </c>
      <c r="Z770" s="26" t="s">
        <v>2427</v>
      </c>
      <c r="AA770" s="26" t="s">
        <v>2428</v>
      </c>
    </row>
    <row r="771" spans="1:27" ht="15" customHeight="1" x14ac:dyDescent="0.35">
      <c r="A771" s="52" t="s">
        <v>5</v>
      </c>
      <c r="B771" s="13">
        <v>44316</v>
      </c>
      <c r="C771" s="26" t="s">
        <v>2417</v>
      </c>
      <c r="D771" s="26" t="s">
        <v>2417</v>
      </c>
      <c r="E771" s="26" t="s">
        <v>8586</v>
      </c>
      <c r="F771" s="26" t="s">
        <v>2416</v>
      </c>
      <c r="G771" s="26" t="s">
        <v>38</v>
      </c>
      <c r="H771" s="26" t="s">
        <v>2861</v>
      </c>
      <c r="I771" s="26" t="s">
        <v>8587</v>
      </c>
      <c r="J771" s="26" t="s">
        <v>8588</v>
      </c>
      <c r="K771" s="26" t="s">
        <v>8589</v>
      </c>
      <c r="L771" s="26" t="s">
        <v>8590</v>
      </c>
      <c r="M771" s="26" t="s">
        <v>43</v>
      </c>
      <c r="N771" s="26" t="s">
        <v>38</v>
      </c>
      <c r="O771" s="26" t="s">
        <v>38</v>
      </c>
      <c r="P771" s="28">
        <v>10</v>
      </c>
      <c r="Q771" s="28">
        <v>44</v>
      </c>
      <c r="R771" s="26" t="s">
        <v>8591</v>
      </c>
      <c r="S771" s="26" t="s">
        <v>2422</v>
      </c>
      <c r="T771" s="26" t="s">
        <v>2423</v>
      </c>
      <c r="U771" s="26" t="s">
        <v>2424</v>
      </c>
      <c r="V771" s="26" t="s">
        <v>2425</v>
      </c>
      <c r="W771" s="26" t="s">
        <v>38</v>
      </c>
      <c r="X771" s="26" t="s">
        <v>41</v>
      </c>
      <c r="Y771" s="26" t="s">
        <v>3260</v>
      </c>
      <c r="Z771" s="26" t="s">
        <v>2427</v>
      </c>
      <c r="AA771" s="26" t="s">
        <v>2428</v>
      </c>
    </row>
    <row r="772" spans="1:27" ht="15" customHeight="1" x14ac:dyDescent="0.35">
      <c r="A772" s="52" t="s">
        <v>5</v>
      </c>
      <c r="B772" s="13">
        <v>44316</v>
      </c>
      <c r="C772" s="26" t="s">
        <v>2417</v>
      </c>
      <c r="D772" s="26" t="s">
        <v>2417</v>
      </c>
      <c r="E772" s="26" t="s">
        <v>8592</v>
      </c>
      <c r="F772" s="26" t="s">
        <v>2416</v>
      </c>
      <c r="G772" s="26" t="s">
        <v>38</v>
      </c>
      <c r="H772" s="26" t="s">
        <v>2861</v>
      </c>
      <c r="I772" s="26" t="s">
        <v>8593</v>
      </c>
      <c r="J772" s="26" t="s">
        <v>7904</v>
      </c>
      <c r="K772" s="26" t="s">
        <v>8594</v>
      </c>
      <c r="L772" s="26" t="s">
        <v>8595</v>
      </c>
      <c r="M772" s="26" t="s">
        <v>43</v>
      </c>
      <c r="N772" s="26" t="s">
        <v>38</v>
      </c>
      <c r="O772" s="26" t="s">
        <v>38</v>
      </c>
      <c r="P772" s="28">
        <v>11</v>
      </c>
      <c r="Q772" s="28">
        <v>44</v>
      </c>
      <c r="R772" s="26" t="s">
        <v>8596</v>
      </c>
      <c r="S772" s="26" t="s">
        <v>2422</v>
      </c>
      <c r="T772" s="26" t="s">
        <v>2423</v>
      </c>
      <c r="U772" s="26" t="s">
        <v>2424</v>
      </c>
      <c r="V772" s="26" t="s">
        <v>2425</v>
      </c>
      <c r="W772" s="26" t="s">
        <v>38</v>
      </c>
      <c r="X772" s="26" t="s">
        <v>41</v>
      </c>
      <c r="Y772" s="26" t="s">
        <v>3260</v>
      </c>
      <c r="Z772" s="26" t="s">
        <v>2427</v>
      </c>
      <c r="AA772" s="26" t="s">
        <v>2428</v>
      </c>
    </row>
    <row r="773" spans="1:27" ht="15" customHeight="1" x14ac:dyDescent="0.35">
      <c r="A773" s="52" t="s">
        <v>5</v>
      </c>
      <c r="B773" s="13">
        <v>44316</v>
      </c>
      <c r="C773" s="26" t="s">
        <v>2417</v>
      </c>
      <c r="D773" s="26" t="s">
        <v>2417</v>
      </c>
      <c r="E773" s="26" t="s">
        <v>8597</v>
      </c>
      <c r="F773" s="26" t="s">
        <v>2416</v>
      </c>
      <c r="G773" s="26" t="s">
        <v>38</v>
      </c>
      <c r="H773" s="26" t="s">
        <v>148</v>
      </c>
      <c r="I773" s="26" t="s">
        <v>8598</v>
      </c>
      <c r="J773" s="26" t="s">
        <v>8599</v>
      </c>
      <c r="K773" s="26" t="s">
        <v>8600</v>
      </c>
      <c r="L773" s="26" t="s">
        <v>120</v>
      </c>
      <c r="M773" s="26" t="s">
        <v>43</v>
      </c>
      <c r="N773" s="26" t="s">
        <v>38</v>
      </c>
      <c r="O773" s="26" t="s">
        <v>38</v>
      </c>
      <c r="P773" s="28">
        <v>11</v>
      </c>
      <c r="Q773" s="28">
        <v>44</v>
      </c>
      <c r="R773" s="26" t="s">
        <v>8526</v>
      </c>
      <c r="S773" s="26" t="s">
        <v>2422</v>
      </c>
      <c r="T773" s="26" t="s">
        <v>2423</v>
      </c>
      <c r="U773" s="26" t="s">
        <v>2424</v>
      </c>
      <c r="V773" s="26" t="s">
        <v>2425</v>
      </c>
      <c r="W773" s="26" t="s">
        <v>38</v>
      </c>
      <c r="X773" s="26" t="s">
        <v>41</v>
      </c>
      <c r="Y773" s="26" t="s">
        <v>3260</v>
      </c>
      <c r="Z773" s="26" t="s">
        <v>2427</v>
      </c>
      <c r="AA773" s="26" t="s">
        <v>2428</v>
      </c>
    </row>
    <row r="774" spans="1:27" ht="15" customHeight="1" x14ac:dyDescent="0.35">
      <c r="A774" s="52" t="s">
        <v>5</v>
      </c>
      <c r="B774" s="13">
        <v>44316</v>
      </c>
      <c r="C774" s="26" t="s">
        <v>2417</v>
      </c>
      <c r="D774" s="26" t="s">
        <v>2417</v>
      </c>
      <c r="E774" s="26" t="s">
        <v>8601</v>
      </c>
      <c r="F774" s="26" t="s">
        <v>2416</v>
      </c>
      <c r="G774" s="26" t="s">
        <v>38</v>
      </c>
      <c r="H774" s="26" t="s">
        <v>148</v>
      </c>
      <c r="I774" s="26" t="s">
        <v>8602</v>
      </c>
      <c r="J774" s="26" t="s">
        <v>7810</v>
      </c>
      <c r="K774" s="26" t="s">
        <v>8603</v>
      </c>
      <c r="L774" s="26" t="s">
        <v>8604</v>
      </c>
      <c r="M774" s="26" t="s">
        <v>43</v>
      </c>
      <c r="N774" s="26" t="s">
        <v>38</v>
      </c>
      <c r="O774" s="26" t="s">
        <v>38</v>
      </c>
      <c r="P774" s="28">
        <v>10</v>
      </c>
      <c r="Q774" s="28">
        <v>44</v>
      </c>
      <c r="R774" s="26" t="s">
        <v>8605</v>
      </c>
      <c r="S774" s="26" t="s">
        <v>2422</v>
      </c>
      <c r="T774" s="26" t="s">
        <v>2423</v>
      </c>
      <c r="U774" s="26" t="s">
        <v>2424</v>
      </c>
      <c r="V774" s="26" t="s">
        <v>2425</v>
      </c>
      <c r="W774" s="26" t="s">
        <v>38</v>
      </c>
      <c r="X774" s="26" t="s">
        <v>41</v>
      </c>
      <c r="Y774" s="26" t="s">
        <v>3260</v>
      </c>
      <c r="Z774" s="26" t="s">
        <v>2427</v>
      </c>
      <c r="AA774" s="26" t="s">
        <v>2428</v>
      </c>
    </row>
    <row r="775" spans="1:27" ht="14.5" x14ac:dyDescent="0.35">
      <c r="A775" s="52" t="s">
        <v>5</v>
      </c>
      <c r="B775" s="13">
        <v>44316</v>
      </c>
      <c r="C775" s="26" t="s">
        <v>2417</v>
      </c>
      <c r="D775" s="26" t="s">
        <v>2417</v>
      </c>
      <c r="E775" s="26" t="s">
        <v>8606</v>
      </c>
      <c r="F775" s="26" t="s">
        <v>2416</v>
      </c>
      <c r="G775" s="26" t="s">
        <v>38</v>
      </c>
      <c r="H775" s="26" t="s">
        <v>148</v>
      </c>
      <c r="I775" s="26" t="s">
        <v>8607</v>
      </c>
      <c r="J775" s="26" t="s">
        <v>7839</v>
      </c>
      <c r="K775" s="26" t="s">
        <v>8608</v>
      </c>
      <c r="L775" s="26" t="s">
        <v>8609</v>
      </c>
      <c r="M775" s="26" t="s">
        <v>43</v>
      </c>
      <c r="N775" s="26" t="s">
        <v>38</v>
      </c>
      <c r="O775" s="26" t="s">
        <v>38</v>
      </c>
      <c r="P775" s="28">
        <v>10</v>
      </c>
      <c r="Q775" s="28">
        <v>44</v>
      </c>
      <c r="R775" s="26" t="s">
        <v>8610</v>
      </c>
      <c r="S775" s="26" t="s">
        <v>2422</v>
      </c>
      <c r="T775" s="26" t="s">
        <v>2423</v>
      </c>
      <c r="U775" s="26" t="s">
        <v>2424</v>
      </c>
      <c r="V775" s="26" t="s">
        <v>2425</v>
      </c>
      <c r="W775" s="26" t="s">
        <v>38</v>
      </c>
      <c r="X775" s="26" t="s">
        <v>41</v>
      </c>
      <c r="Y775" s="26" t="s">
        <v>3260</v>
      </c>
      <c r="Z775" s="26" t="s">
        <v>2427</v>
      </c>
      <c r="AA775" s="26" t="s">
        <v>2428</v>
      </c>
    </row>
    <row r="776" spans="1:27" ht="14.5" x14ac:dyDescent="0.35">
      <c r="A776" s="53" t="s">
        <v>5</v>
      </c>
      <c r="B776" s="5">
        <v>44316</v>
      </c>
      <c r="C776" s="7" t="s">
        <v>2417</v>
      </c>
      <c r="D776" s="7" t="s">
        <v>2417</v>
      </c>
      <c r="E776" s="7" t="s">
        <v>8611</v>
      </c>
      <c r="F776" s="7" t="s">
        <v>2416</v>
      </c>
      <c r="G776" s="7" t="s">
        <v>38</v>
      </c>
      <c r="H776" s="7" t="s">
        <v>148</v>
      </c>
      <c r="I776" s="7" t="s">
        <v>8612</v>
      </c>
      <c r="J776" s="7" t="s">
        <v>7720</v>
      </c>
      <c r="K776" s="7" t="s">
        <v>8613</v>
      </c>
      <c r="L776" s="7" t="s">
        <v>123</v>
      </c>
      <c r="M776" s="7" t="s">
        <v>43</v>
      </c>
      <c r="N776" s="7" t="s">
        <v>38</v>
      </c>
      <c r="O776" s="7" t="s">
        <v>38</v>
      </c>
      <c r="P776" s="34">
        <v>10</v>
      </c>
      <c r="Q776" s="34">
        <v>44</v>
      </c>
      <c r="R776" s="7" t="s">
        <v>8614</v>
      </c>
      <c r="S776" s="7" t="s">
        <v>2422</v>
      </c>
      <c r="T776" s="7" t="s">
        <v>2423</v>
      </c>
      <c r="U776" s="7" t="s">
        <v>2424</v>
      </c>
      <c r="V776" s="7" t="s">
        <v>2425</v>
      </c>
      <c r="W776" s="7" t="s">
        <v>38</v>
      </c>
      <c r="X776" s="7" t="s">
        <v>41</v>
      </c>
      <c r="Y776" s="7" t="s">
        <v>3260</v>
      </c>
      <c r="Z776" s="7" t="s">
        <v>2427</v>
      </c>
      <c r="AA776" s="7" t="s">
        <v>2428</v>
      </c>
    </row>
    <row r="777" spans="1:27" ht="14.5" x14ac:dyDescent="0.35">
      <c r="A777" s="54" t="s">
        <v>5</v>
      </c>
      <c r="B777" s="5">
        <v>44316</v>
      </c>
      <c r="C777" s="7" t="s">
        <v>2417</v>
      </c>
      <c r="D777" s="7" t="s">
        <v>2417</v>
      </c>
      <c r="E777" s="7" t="s">
        <v>8615</v>
      </c>
      <c r="F777" s="7" t="s">
        <v>2416</v>
      </c>
      <c r="G777" s="7" t="s">
        <v>38</v>
      </c>
      <c r="H777" s="7" t="s">
        <v>148</v>
      </c>
      <c r="I777" s="7" t="s">
        <v>8616</v>
      </c>
      <c r="J777" s="7" t="s">
        <v>7876</v>
      </c>
      <c r="K777" s="7" t="s">
        <v>8617</v>
      </c>
      <c r="L777" s="7" t="s">
        <v>8618</v>
      </c>
      <c r="M777" s="7" t="s">
        <v>43</v>
      </c>
      <c r="N777" s="7" t="s">
        <v>38</v>
      </c>
      <c r="O777" s="7" t="s">
        <v>38</v>
      </c>
      <c r="P777" s="34">
        <v>10</v>
      </c>
      <c r="Q777" s="34">
        <v>44</v>
      </c>
      <c r="R777" s="7" t="s">
        <v>8619</v>
      </c>
      <c r="S777" s="7" t="s">
        <v>2422</v>
      </c>
      <c r="T777" s="7" t="s">
        <v>2423</v>
      </c>
      <c r="U777" s="7" t="s">
        <v>2424</v>
      </c>
      <c r="V777" s="7" t="s">
        <v>2425</v>
      </c>
      <c r="W777" s="7" t="s">
        <v>38</v>
      </c>
      <c r="X777" s="7" t="s">
        <v>41</v>
      </c>
      <c r="Y777" s="7" t="s">
        <v>3260</v>
      </c>
      <c r="Z777" s="7" t="s">
        <v>2427</v>
      </c>
      <c r="AA777" s="7" t="s">
        <v>2428</v>
      </c>
    </row>
    <row r="778" spans="1:27" ht="14.5" x14ac:dyDescent="0.35">
      <c r="A778" s="53" t="s">
        <v>5</v>
      </c>
      <c r="B778" s="5">
        <v>44316</v>
      </c>
      <c r="C778" s="7" t="s">
        <v>2417</v>
      </c>
      <c r="D778" s="7" t="s">
        <v>2417</v>
      </c>
      <c r="E778" s="7" t="s">
        <v>8620</v>
      </c>
      <c r="F778" s="7" t="s">
        <v>2416</v>
      </c>
      <c r="G778" s="7" t="s">
        <v>38</v>
      </c>
      <c r="H778" s="7" t="s">
        <v>148</v>
      </c>
      <c r="I778" s="7" t="s">
        <v>8621</v>
      </c>
      <c r="J778" s="7" t="s">
        <v>8021</v>
      </c>
      <c r="K778" s="7" t="s">
        <v>8622</v>
      </c>
      <c r="L778" s="7" t="s">
        <v>8623</v>
      </c>
      <c r="M778" s="7" t="s">
        <v>43</v>
      </c>
      <c r="N778" s="7" t="s">
        <v>38</v>
      </c>
      <c r="O778" s="7" t="s">
        <v>38</v>
      </c>
      <c r="P778" s="34">
        <v>11</v>
      </c>
      <c r="Q778" s="34">
        <v>52</v>
      </c>
      <c r="R778" s="7" t="s">
        <v>8624</v>
      </c>
      <c r="S778" s="7" t="s">
        <v>2422</v>
      </c>
      <c r="T778" s="7" t="s">
        <v>2423</v>
      </c>
      <c r="U778" s="7" t="s">
        <v>2424</v>
      </c>
      <c r="V778" s="7" t="s">
        <v>2425</v>
      </c>
      <c r="W778" s="7" t="s">
        <v>38</v>
      </c>
      <c r="X778" s="7" t="s">
        <v>41</v>
      </c>
      <c r="Y778" s="7" t="s">
        <v>3260</v>
      </c>
      <c r="Z778" s="7" t="s">
        <v>2427</v>
      </c>
      <c r="AA778" s="7" t="s">
        <v>2428</v>
      </c>
    </row>
    <row r="779" spans="1:27" ht="14.5" x14ac:dyDescent="0.35">
      <c r="A779" s="54" t="s">
        <v>5</v>
      </c>
      <c r="B779" s="5">
        <v>44316</v>
      </c>
      <c r="C779" s="7" t="s">
        <v>2417</v>
      </c>
      <c r="D779" s="7" t="s">
        <v>2417</v>
      </c>
      <c r="E779" s="7" t="s">
        <v>8625</v>
      </c>
      <c r="F779" s="7" t="s">
        <v>2416</v>
      </c>
      <c r="G779" s="7" t="s">
        <v>38</v>
      </c>
      <c r="H779" s="7" t="s">
        <v>148</v>
      </c>
      <c r="I779" s="7" t="s">
        <v>8626</v>
      </c>
      <c r="J779" s="7" t="s">
        <v>7886</v>
      </c>
      <c r="K779" s="7" t="s">
        <v>8627</v>
      </c>
      <c r="L779" s="7" t="s">
        <v>127</v>
      </c>
      <c r="M779" s="7" t="s">
        <v>43</v>
      </c>
      <c r="N779" s="7" t="s">
        <v>38</v>
      </c>
      <c r="O779" s="7" t="s">
        <v>38</v>
      </c>
      <c r="P779" s="34">
        <v>11</v>
      </c>
      <c r="Q779" s="34">
        <v>44</v>
      </c>
      <c r="R779" s="7" t="s">
        <v>8628</v>
      </c>
      <c r="S779" s="7" t="s">
        <v>2422</v>
      </c>
      <c r="T779" s="7" t="s">
        <v>2423</v>
      </c>
      <c r="U779" s="7" t="s">
        <v>2424</v>
      </c>
      <c r="V779" s="7" t="s">
        <v>2425</v>
      </c>
      <c r="W779" s="7" t="s">
        <v>38</v>
      </c>
      <c r="X779" s="7" t="s">
        <v>41</v>
      </c>
      <c r="Y779" s="7" t="s">
        <v>3260</v>
      </c>
      <c r="Z779" s="7" t="s">
        <v>2427</v>
      </c>
      <c r="AA779" s="7" t="s">
        <v>2428</v>
      </c>
    </row>
    <row r="780" spans="1:27" ht="14.5" x14ac:dyDescent="0.35">
      <c r="A780" s="54" t="s">
        <v>5</v>
      </c>
      <c r="B780" s="5">
        <v>44316</v>
      </c>
      <c r="C780" s="7" t="s">
        <v>2417</v>
      </c>
      <c r="D780" s="7" t="s">
        <v>2417</v>
      </c>
      <c r="E780" s="7" t="s">
        <v>8629</v>
      </c>
      <c r="F780" s="7" t="s">
        <v>2416</v>
      </c>
      <c r="G780" s="7" t="s">
        <v>38</v>
      </c>
      <c r="H780" s="7" t="s">
        <v>148</v>
      </c>
      <c r="I780" s="7" t="s">
        <v>8630</v>
      </c>
      <c r="J780" s="7" t="s">
        <v>8631</v>
      </c>
      <c r="K780" s="7" t="s">
        <v>8632</v>
      </c>
      <c r="L780" s="7" t="s">
        <v>8633</v>
      </c>
      <c r="M780" s="7" t="s">
        <v>43</v>
      </c>
      <c r="N780" s="7" t="s">
        <v>38</v>
      </c>
      <c r="O780" s="7" t="s">
        <v>38</v>
      </c>
      <c r="P780" s="34">
        <v>10</v>
      </c>
      <c r="Q780" s="34">
        <v>44</v>
      </c>
      <c r="R780" s="7" t="s">
        <v>8634</v>
      </c>
      <c r="S780" s="7" t="s">
        <v>2422</v>
      </c>
      <c r="T780" s="7" t="s">
        <v>2423</v>
      </c>
      <c r="U780" s="7" t="s">
        <v>2424</v>
      </c>
      <c r="V780" s="7" t="s">
        <v>2425</v>
      </c>
      <c r="W780" s="7" t="s">
        <v>38</v>
      </c>
      <c r="X780" s="7" t="s">
        <v>41</v>
      </c>
      <c r="Y780" s="7" t="s">
        <v>3260</v>
      </c>
      <c r="Z780" s="7" t="s">
        <v>2427</v>
      </c>
      <c r="AA780" s="7" t="s">
        <v>2428</v>
      </c>
    </row>
    <row r="781" spans="1:27" ht="14.5" x14ac:dyDescent="0.35">
      <c r="A781" s="53" t="s">
        <v>5</v>
      </c>
      <c r="B781" s="5">
        <v>44316</v>
      </c>
      <c r="C781" s="7" t="s">
        <v>2417</v>
      </c>
      <c r="D781" s="7" t="s">
        <v>2417</v>
      </c>
      <c r="E781" s="7" t="s">
        <v>8635</v>
      </c>
      <c r="F781" s="7" t="s">
        <v>2416</v>
      </c>
      <c r="G781" s="7" t="s">
        <v>38</v>
      </c>
      <c r="H781" s="7" t="s">
        <v>148</v>
      </c>
      <c r="I781" s="7" t="s">
        <v>8636</v>
      </c>
      <c r="J781" s="7" t="s">
        <v>7904</v>
      </c>
      <c r="K781" s="7" t="s">
        <v>8637</v>
      </c>
      <c r="L781" s="7" t="s">
        <v>8638</v>
      </c>
      <c r="M781" s="7" t="s">
        <v>43</v>
      </c>
      <c r="N781" s="7" t="s">
        <v>38</v>
      </c>
      <c r="O781" s="7" t="s">
        <v>38</v>
      </c>
      <c r="P781" s="34">
        <v>10</v>
      </c>
      <c r="Q781" s="34">
        <v>44</v>
      </c>
      <c r="R781" s="7" t="s">
        <v>8639</v>
      </c>
      <c r="S781" s="7" t="s">
        <v>2422</v>
      </c>
      <c r="T781" s="7" t="s">
        <v>2423</v>
      </c>
      <c r="U781" s="7" t="s">
        <v>2424</v>
      </c>
      <c r="V781" s="7" t="s">
        <v>2425</v>
      </c>
      <c r="W781" s="7" t="s">
        <v>38</v>
      </c>
      <c r="X781" s="7" t="s">
        <v>41</v>
      </c>
      <c r="Y781" s="7" t="s">
        <v>3260</v>
      </c>
      <c r="Z781" s="7" t="s">
        <v>2427</v>
      </c>
      <c r="AA781" s="7" t="s">
        <v>2428</v>
      </c>
    </row>
    <row r="782" spans="1:27" ht="14.5" x14ac:dyDescent="0.35">
      <c r="A782" s="53" t="s">
        <v>5</v>
      </c>
      <c r="B782" s="5">
        <v>44316</v>
      </c>
      <c r="C782" s="7" t="s">
        <v>2417</v>
      </c>
      <c r="D782" s="7" t="s">
        <v>2417</v>
      </c>
      <c r="E782" s="7" t="s">
        <v>8640</v>
      </c>
      <c r="F782" s="7" t="s">
        <v>2416</v>
      </c>
      <c r="G782" s="7" t="s">
        <v>38</v>
      </c>
      <c r="H782" s="7" t="s">
        <v>2868</v>
      </c>
      <c r="I782" s="7" t="s">
        <v>8641</v>
      </c>
      <c r="J782" s="7" t="s">
        <v>8599</v>
      </c>
      <c r="K782" s="7" t="s">
        <v>8642</v>
      </c>
      <c r="L782" s="7" t="s">
        <v>129</v>
      </c>
      <c r="M782" s="7" t="s">
        <v>43</v>
      </c>
      <c r="N782" s="7" t="s">
        <v>38</v>
      </c>
      <c r="O782" s="7" t="s">
        <v>38</v>
      </c>
      <c r="P782" s="34">
        <v>11</v>
      </c>
      <c r="Q782" s="34">
        <v>44</v>
      </c>
      <c r="R782" s="7" t="s">
        <v>8526</v>
      </c>
      <c r="S782" s="7" t="s">
        <v>2422</v>
      </c>
      <c r="T782" s="7" t="s">
        <v>2423</v>
      </c>
      <c r="U782" s="7" t="s">
        <v>2424</v>
      </c>
      <c r="V782" s="7" t="s">
        <v>2425</v>
      </c>
      <c r="W782" s="7" t="s">
        <v>38</v>
      </c>
      <c r="X782" s="7" t="s">
        <v>41</v>
      </c>
      <c r="Y782" s="7" t="s">
        <v>3260</v>
      </c>
      <c r="Z782" s="7" t="s">
        <v>2427</v>
      </c>
      <c r="AA782" s="7" t="s">
        <v>2428</v>
      </c>
    </row>
    <row r="783" spans="1:27" ht="14.5" x14ac:dyDescent="0.35">
      <c r="A783" s="53" t="s">
        <v>5</v>
      </c>
      <c r="B783" s="5">
        <v>44316</v>
      </c>
      <c r="C783" s="7" t="s">
        <v>2417</v>
      </c>
      <c r="D783" s="7" t="s">
        <v>2417</v>
      </c>
      <c r="E783" s="7" t="s">
        <v>8643</v>
      </c>
      <c r="F783" s="7" t="s">
        <v>2416</v>
      </c>
      <c r="G783" s="7" t="s">
        <v>38</v>
      </c>
      <c r="H783" s="7" t="s">
        <v>2868</v>
      </c>
      <c r="I783" s="7" t="s">
        <v>8644</v>
      </c>
      <c r="J783" s="7" t="s">
        <v>7810</v>
      </c>
      <c r="K783" s="7" t="s">
        <v>8645</v>
      </c>
      <c r="L783" s="7" t="s">
        <v>8646</v>
      </c>
      <c r="M783" s="7" t="s">
        <v>43</v>
      </c>
      <c r="N783" s="7" t="s">
        <v>38</v>
      </c>
      <c r="O783" s="7" t="s">
        <v>38</v>
      </c>
      <c r="P783" s="34">
        <v>10</v>
      </c>
      <c r="Q783" s="34">
        <v>44</v>
      </c>
      <c r="R783" s="7" t="s">
        <v>8605</v>
      </c>
      <c r="S783" s="7" t="s">
        <v>2422</v>
      </c>
      <c r="T783" s="7" t="s">
        <v>2423</v>
      </c>
      <c r="U783" s="7" t="s">
        <v>2424</v>
      </c>
      <c r="V783" s="7" t="s">
        <v>2425</v>
      </c>
      <c r="W783" s="7" t="s">
        <v>38</v>
      </c>
      <c r="X783" s="7" t="s">
        <v>41</v>
      </c>
      <c r="Y783" s="7" t="s">
        <v>3260</v>
      </c>
      <c r="Z783" s="7" t="s">
        <v>2427</v>
      </c>
      <c r="AA783" s="7" t="s">
        <v>2428</v>
      </c>
    </row>
    <row r="784" spans="1:27" ht="14.5" x14ac:dyDescent="0.35">
      <c r="A784" s="53" t="s">
        <v>5</v>
      </c>
      <c r="B784" s="5">
        <v>44316</v>
      </c>
      <c r="C784" s="7" t="s">
        <v>2417</v>
      </c>
      <c r="D784" s="7" t="s">
        <v>2417</v>
      </c>
      <c r="E784" s="7" t="s">
        <v>8647</v>
      </c>
      <c r="F784" s="7" t="s">
        <v>2416</v>
      </c>
      <c r="G784" s="7" t="s">
        <v>38</v>
      </c>
      <c r="H784" s="7" t="s">
        <v>2868</v>
      </c>
      <c r="I784" s="7" t="s">
        <v>8648</v>
      </c>
      <c r="J784" s="7" t="s">
        <v>7839</v>
      </c>
      <c r="K784" s="7" t="s">
        <v>8649</v>
      </c>
      <c r="L784" s="7" t="s">
        <v>8650</v>
      </c>
      <c r="M784" s="7" t="s">
        <v>43</v>
      </c>
      <c r="N784" s="7" t="s">
        <v>38</v>
      </c>
      <c r="O784" s="7" t="s">
        <v>38</v>
      </c>
      <c r="P784" s="34">
        <v>10</v>
      </c>
      <c r="Q784" s="34">
        <v>44</v>
      </c>
      <c r="R784" s="7" t="s">
        <v>8610</v>
      </c>
      <c r="S784" s="7" t="s">
        <v>2422</v>
      </c>
      <c r="T784" s="7" t="s">
        <v>2423</v>
      </c>
      <c r="U784" s="7" t="s">
        <v>2424</v>
      </c>
      <c r="V784" s="7" t="s">
        <v>2425</v>
      </c>
      <c r="W784" s="7" t="s">
        <v>38</v>
      </c>
      <c r="X784" s="7" t="s">
        <v>41</v>
      </c>
      <c r="Y784" s="7" t="s">
        <v>3260</v>
      </c>
      <c r="Z784" s="7" t="s">
        <v>2427</v>
      </c>
      <c r="AA784" s="7" t="s">
        <v>2428</v>
      </c>
    </row>
    <row r="785" spans="1:27" ht="14.5" x14ac:dyDescent="0.35">
      <c r="A785" s="53" t="s">
        <v>5</v>
      </c>
      <c r="B785" s="5">
        <v>44316</v>
      </c>
      <c r="C785" s="7" t="s">
        <v>2417</v>
      </c>
      <c r="D785" s="7" t="s">
        <v>2417</v>
      </c>
      <c r="E785" s="7" t="s">
        <v>8651</v>
      </c>
      <c r="F785" s="7" t="s">
        <v>2416</v>
      </c>
      <c r="G785" s="7" t="s">
        <v>38</v>
      </c>
      <c r="H785" s="7" t="s">
        <v>2868</v>
      </c>
      <c r="I785" s="7" t="s">
        <v>8652</v>
      </c>
      <c r="J785" s="7" t="s">
        <v>7720</v>
      </c>
      <c r="K785" s="7" t="s">
        <v>8653</v>
      </c>
      <c r="L785" s="7" t="s">
        <v>131</v>
      </c>
      <c r="M785" s="7" t="s">
        <v>43</v>
      </c>
      <c r="N785" s="7" t="s">
        <v>38</v>
      </c>
      <c r="O785" s="7" t="s">
        <v>38</v>
      </c>
      <c r="P785" s="34">
        <v>9</v>
      </c>
      <c r="Q785" s="34">
        <v>44</v>
      </c>
      <c r="R785" s="7" t="s">
        <v>8614</v>
      </c>
      <c r="S785" s="7" t="s">
        <v>2422</v>
      </c>
      <c r="T785" s="7" t="s">
        <v>2423</v>
      </c>
      <c r="U785" s="7" t="s">
        <v>2424</v>
      </c>
      <c r="V785" s="7" t="s">
        <v>2425</v>
      </c>
      <c r="W785" s="7" t="s">
        <v>38</v>
      </c>
      <c r="X785" s="7" t="s">
        <v>41</v>
      </c>
      <c r="Y785" s="7" t="s">
        <v>3260</v>
      </c>
      <c r="Z785" s="7" t="s">
        <v>2427</v>
      </c>
      <c r="AA785" s="7" t="s">
        <v>2428</v>
      </c>
    </row>
    <row r="786" spans="1:27" ht="14.5" x14ac:dyDescent="0.35">
      <c r="A786" s="53" t="s">
        <v>5</v>
      </c>
      <c r="B786" s="5">
        <v>44316</v>
      </c>
      <c r="C786" s="7" t="s">
        <v>2417</v>
      </c>
      <c r="D786" s="7" t="s">
        <v>2417</v>
      </c>
      <c r="E786" s="7" t="s">
        <v>8654</v>
      </c>
      <c r="F786" s="7" t="s">
        <v>2416</v>
      </c>
      <c r="G786" s="7" t="s">
        <v>38</v>
      </c>
      <c r="H786" s="7" t="s">
        <v>2868</v>
      </c>
      <c r="I786" s="7" t="s">
        <v>8655</v>
      </c>
      <c r="J786" s="7" t="s">
        <v>7876</v>
      </c>
      <c r="K786" s="7" t="s">
        <v>8656</v>
      </c>
      <c r="L786" s="7" t="s">
        <v>8657</v>
      </c>
      <c r="M786" s="7" t="s">
        <v>43</v>
      </c>
      <c r="N786" s="7" t="s">
        <v>38</v>
      </c>
      <c r="O786" s="7" t="s">
        <v>38</v>
      </c>
      <c r="P786" s="34">
        <v>10</v>
      </c>
      <c r="Q786" s="34">
        <v>44</v>
      </c>
      <c r="R786" s="7" t="s">
        <v>8619</v>
      </c>
      <c r="S786" s="7" t="s">
        <v>2422</v>
      </c>
      <c r="T786" s="7" t="s">
        <v>2423</v>
      </c>
      <c r="U786" s="7" t="s">
        <v>2424</v>
      </c>
      <c r="V786" s="7" t="s">
        <v>2425</v>
      </c>
      <c r="W786" s="7" t="s">
        <v>38</v>
      </c>
      <c r="X786" s="7" t="s">
        <v>41</v>
      </c>
      <c r="Y786" s="7" t="s">
        <v>3260</v>
      </c>
      <c r="Z786" s="7" t="s">
        <v>2427</v>
      </c>
      <c r="AA786" s="7" t="s">
        <v>2428</v>
      </c>
    </row>
    <row r="787" spans="1:27" ht="14.5" x14ac:dyDescent="0.35">
      <c r="A787" s="53" t="s">
        <v>5</v>
      </c>
      <c r="B787" s="5">
        <v>44316</v>
      </c>
      <c r="C787" s="7" t="s">
        <v>2417</v>
      </c>
      <c r="D787" s="7" t="s">
        <v>2417</v>
      </c>
      <c r="E787" s="7" t="s">
        <v>8658</v>
      </c>
      <c r="F787" s="7" t="s">
        <v>2416</v>
      </c>
      <c r="G787" s="7" t="s">
        <v>38</v>
      </c>
      <c r="H787" s="7" t="s">
        <v>2868</v>
      </c>
      <c r="I787" s="7" t="s">
        <v>8659</v>
      </c>
      <c r="J787" s="7" t="s">
        <v>8021</v>
      </c>
      <c r="K787" s="7" t="s">
        <v>8660</v>
      </c>
      <c r="L787" s="7" t="s">
        <v>8661</v>
      </c>
      <c r="M787" s="7" t="s">
        <v>43</v>
      </c>
      <c r="N787" s="7" t="s">
        <v>38</v>
      </c>
      <c r="O787" s="7" t="s">
        <v>38</v>
      </c>
      <c r="P787" s="34">
        <v>11</v>
      </c>
      <c r="Q787" s="34">
        <v>52</v>
      </c>
      <c r="R787" s="7" t="s">
        <v>8624</v>
      </c>
      <c r="S787" s="7" t="s">
        <v>2422</v>
      </c>
      <c r="T787" s="7" t="s">
        <v>2423</v>
      </c>
      <c r="U787" s="7" t="s">
        <v>2424</v>
      </c>
      <c r="V787" s="7" t="s">
        <v>2425</v>
      </c>
      <c r="W787" s="7" t="s">
        <v>38</v>
      </c>
      <c r="X787" s="7" t="s">
        <v>41</v>
      </c>
      <c r="Y787" s="7" t="s">
        <v>3260</v>
      </c>
      <c r="Z787" s="7" t="s">
        <v>2427</v>
      </c>
      <c r="AA787" s="7" t="s">
        <v>2428</v>
      </c>
    </row>
    <row r="788" spans="1:27" ht="14.5" x14ac:dyDescent="0.35">
      <c r="A788" s="53" t="s">
        <v>5</v>
      </c>
      <c r="B788" s="5">
        <v>44316</v>
      </c>
      <c r="C788" s="7" t="s">
        <v>2417</v>
      </c>
      <c r="D788" s="7" t="s">
        <v>2417</v>
      </c>
      <c r="E788" s="7" t="s">
        <v>8662</v>
      </c>
      <c r="F788" s="7" t="s">
        <v>2416</v>
      </c>
      <c r="G788" s="7" t="s">
        <v>38</v>
      </c>
      <c r="H788" s="7" t="s">
        <v>2868</v>
      </c>
      <c r="I788" s="7" t="s">
        <v>8663</v>
      </c>
      <c r="J788" s="7" t="s">
        <v>7886</v>
      </c>
      <c r="K788" s="7" t="s">
        <v>8664</v>
      </c>
      <c r="L788" s="7" t="s">
        <v>136</v>
      </c>
      <c r="M788" s="7" t="s">
        <v>43</v>
      </c>
      <c r="N788" s="7" t="s">
        <v>38</v>
      </c>
      <c r="O788" s="7" t="s">
        <v>38</v>
      </c>
      <c r="P788" s="34">
        <v>10</v>
      </c>
      <c r="Q788" s="34">
        <v>44</v>
      </c>
      <c r="R788" s="7" t="s">
        <v>8628</v>
      </c>
      <c r="S788" s="7" t="s">
        <v>2422</v>
      </c>
      <c r="T788" s="7" t="s">
        <v>2423</v>
      </c>
      <c r="U788" s="7" t="s">
        <v>2424</v>
      </c>
      <c r="V788" s="7" t="s">
        <v>2425</v>
      </c>
      <c r="W788" s="7" t="s">
        <v>38</v>
      </c>
      <c r="X788" s="7" t="s">
        <v>41</v>
      </c>
      <c r="Y788" s="7" t="s">
        <v>3260</v>
      </c>
      <c r="Z788" s="7" t="s">
        <v>2427</v>
      </c>
      <c r="AA788" s="7" t="s">
        <v>2428</v>
      </c>
    </row>
    <row r="789" spans="1:27" ht="14.5" x14ac:dyDescent="0.35">
      <c r="A789" s="53" t="s">
        <v>5</v>
      </c>
      <c r="B789" s="5">
        <v>44316</v>
      </c>
      <c r="C789" s="7" t="s">
        <v>2417</v>
      </c>
      <c r="D789" s="7" t="s">
        <v>2417</v>
      </c>
      <c r="E789" s="7" t="s">
        <v>8665</v>
      </c>
      <c r="F789" s="7" t="s">
        <v>2416</v>
      </c>
      <c r="G789" s="7" t="s">
        <v>38</v>
      </c>
      <c r="H789" s="7" t="s">
        <v>2868</v>
      </c>
      <c r="I789" s="7" t="s">
        <v>8666</v>
      </c>
      <c r="J789" s="7" t="s">
        <v>8667</v>
      </c>
      <c r="K789" s="7" t="s">
        <v>8668</v>
      </c>
      <c r="L789" s="7" t="s">
        <v>8669</v>
      </c>
      <c r="M789" s="7" t="s">
        <v>43</v>
      </c>
      <c r="N789" s="7" t="s">
        <v>38</v>
      </c>
      <c r="O789" s="7" t="s">
        <v>38</v>
      </c>
      <c r="P789" s="34">
        <v>10</v>
      </c>
      <c r="Q789" s="34">
        <v>44</v>
      </c>
      <c r="R789" s="7" t="s">
        <v>8634</v>
      </c>
      <c r="S789" s="7" t="s">
        <v>2422</v>
      </c>
      <c r="T789" s="7" t="s">
        <v>2423</v>
      </c>
      <c r="U789" s="7" t="s">
        <v>2424</v>
      </c>
      <c r="V789" s="7" t="s">
        <v>2425</v>
      </c>
      <c r="W789" s="7" t="s">
        <v>38</v>
      </c>
      <c r="X789" s="7" t="s">
        <v>41</v>
      </c>
      <c r="Y789" s="7" t="s">
        <v>3260</v>
      </c>
      <c r="Z789" s="7" t="s">
        <v>2427</v>
      </c>
      <c r="AA789" s="7" t="s">
        <v>2428</v>
      </c>
    </row>
    <row r="790" spans="1:27" ht="14.5" x14ac:dyDescent="0.35">
      <c r="A790" s="53" t="s">
        <v>5</v>
      </c>
      <c r="B790" s="5">
        <v>44316</v>
      </c>
      <c r="C790" s="7" t="s">
        <v>2417</v>
      </c>
      <c r="D790" s="7" t="s">
        <v>2417</v>
      </c>
      <c r="E790" s="7" t="s">
        <v>8670</v>
      </c>
      <c r="F790" s="7" t="s">
        <v>2416</v>
      </c>
      <c r="G790" s="7" t="s">
        <v>38</v>
      </c>
      <c r="H790" s="7" t="s">
        <v>2868</v>
      </c>
      <c r="I790" s="7" t="s">
        <v>8671</v>
      </c>
      <c r="J790" s="7" t="s">
        <v>7904</v>
      </c>
      <c r="K790" s="7" t="s">
        <v>8672</v>
      </c>
      <c r="L790" s="7" t="s">
        <v>8673</v>
      </c>
      <c r="M790" s="7" t="s">
        <v>43</v>
      </c>
      <c r="N790" s="7" t="s">
        <v>38</v>
      </c>
      <c r="O790" s="7" t="s">
        <v>38</v>
      </c>
      <c r="P790" s="34">
        <v>10</v>
      </c>
      <c r="Q790" s="34">
        <v>44</v>
      </c>
      <c r="R790" s="7" t="s">
        <v>8639</v>
      </c>
      <c r="S790" s="7" t="s">
        <v>2422</v>
      </c>
      <c r="T790" s="7" t="s">
        <v>2423</v>
      </c>
      <c r="U790" s="7" t="s">
        <v>2424</v>
      </c>
      <c r="V790" s="7" t="s">
        <v>2425</v>
      </c>
      <c r="W790" s="7" t="s">
        <v>38</v>
      </c>
      <c r="X790" s="7" t="s">
        <v>41</v>
      </c>
      <c r="Y790" s="7" t="s">
        <v>3260</v>
      </c>
      <c r="Z790" s="7" t="s">
        <v>2427</v>
      </c>
      <c r="AA790" s="7" t="s">
        <v>2428</v>
      </c>
    </row>
    <row r="791" spans="1:27" ht="14.5" x14ac:dyDescent="0.35">
      <c r="A791" s="53" t="s">
        <v>5</v>
      </c>
      <c r="B791" s="5">
        <v>44316</v>
      </c>
      <c r="C791" s="7" t="s">
        <v>2417</v>
      </c>
      <c r="D791" s="7" t="s">
        <v>2417</v>
      </c>
      <c r="E791" s="7" t="s">
        <v>8674</v>
      </c>
      <c r="F791" s="7" t="s">
        <v>2416</v>
      </c>
      <c r="G791" s="7" t="s">
        <v>38</v>
      </c>
      <c r="H791" s="7" t="s">
        <v>2876</v>
      </c>
      <c r="I791" s="7" t="s">
        <v>8675</v>
      </c>
      <c r="J791" s="7" t="s">
        <v>8676</v>
      </c>
      <c r="K791" s="7" t="s">
        <v>8677</v>
      </c>
      <c r="L791" s="7" t="s">
        <v>147</v>
      </c>
      <c r="M791" s="7" t="s">
        <v>43</v>
      </c>
      <c r="N791" s="7" t="s">
        <v>38</v>
      </c>
      <c r="O791" s="7" t="s">
        <v>38</v>
      </c>
      <c r="P791" s="34">
        <v>10</v>
      </c>
      <c r="Q791" s="34">
        <v>44</v>
      </c>
      <c r="R791" s="7" t="s">
        <v>8526</v>
      </c>
      <c r="S791" s="7" t="s">
        <v>2422</v>
      </c>
      <c r="T791" s="7" t="s">
        <v>2423</v>
      </c>
      <c r="U791" s="7" t="s">
        <v>2424</v>
      </c>
      <c r="V791" s="7" t="s">
        <v>2425</v>
      </c>
      <c r="W791" s="7" t="s">
        <v>38</v>
      </c>
      <c r="X791" s="7" t="s">
        <v>41</v>
      </c>
      <c r="Y791" s="7" t="s">
        <v>3260</v>
      </c>
      <c r="Z791" s="7" t="s">
        <v>2427</v>
      </c>
      <c r="AA791" s="7" t="s">
        <v>2428</v>
      </c>
    </row>
    <row r="792" spans="1:27" ht="14.5" x14ac:dyDescent="0.35">
      <c r="A792" s="53" t="s">
        <v>5</v>
      </c>
      <c r="B792" s="5">
        <v>44316</v>
      </c>
      <c r="C792" s="7" t="s">
        <v>2417</v>
      </c>
      <c r="D792" s="7" t="s">
        <v>2417</v>
      </c>
      <c r="E792" s="7" t="s">
        <v>8678</v>
      </c>
      <c r="F792" s="7" t="s">
        <v>2416</v>
      </c>
      <c r="G792" s="7" t="s">
        <v>38</v>
      </c>
      <c r="H792" s="7" t="s">
        <v>2876</v>
      </c>
      <c r="I792" s="7" t="s">
        <v>8679</v>
      </c>
      <c r="J792" s="7" t="s">
        <v>7810</v>
      </c>
      <c r="K792" s="7" t="s">
        <v>8680</v>
      </c>
      <c r="L792" s="7" t="s">
        <v>8681</v>
      </c>
      <c r="M792" s="7" t="s">
        <v>43</v>
      </c>
      <c r="N792" s="7" t="s">
        <v>38</v>
      </c>
      <c r="O792" s="7" t="s">
        <v>38</v>
      </c>
      <c r="P792" s="34">
        <v>10</v>
      </c>
      <c r="Q792" s="34">
        <v>44</v>
      </c>
      <c r="R792" s="7" t="s">
        <v>8605</v>
      </c>
      <c r="S792" s="7" t="s">
        <v>2422</v>
      </c>
      <c r="T792" s="7" t="s">
        <v>2423</v>
      </c>
      <c r="U792" s="7" t="s">
        <v>2424</v>
      </c>
      <c r="V792" s="7" t="s">
        <v>2425</v>
      </c>
      <c r="W792" s="7" t="s">
        <v>38</v>
      </c>
      <c r="X792" s="7" t="s">
        <v>41</v>
      </c>
      <c r="Y792" s="7" t="s">
        <v>3260</v>
      </c>
      <c r="Z792" s="7" t="s">
        <v>2427</v>
      </c>
      <c r="AA792" s="7" t="s">
        <v>2428</v>
      </c>
    </row>
    <row r="793" spans="1:27" ht="14.5" x14ac:dyDescent="0.35">
      <c r="A793" s="53" t="s">
        <v>5</v>
      </c>
      <c r="B793" s="5">
        <v>44316</v>
      </c>
      <c r="C793" s="7" t="s">
        <v>2417</v>
      </c>
      <c r="D793" s="7" t="s">
        <v>2417</v>
      </c>
      <c r="E793" s="7" t="s">
        <v>8682</v>
      </c>
      <c r="F793" s="7" t="s">
        <v>2416</v>
      </c>
      <c r="G793" s="7" t="s">
        <v>38</v>
      </c>
      <c r="H793" s="7" t="s">
        <v>2876</v>
      </c>
      <c r="I793" s="7" t="s">
        <v>8683</v>
      </c>
      <c r="J793" s="7" t="s">
        <v>7839</v>
      </c>
      <c r="K793" s="7" t="s">
        <v>8684</v>
      </c>
      <c r="L793" s="7" t="s">
        <v>8685</v>
      </c>
      <c r="M793" s="7" t="s">
        <v>43</v>
      </c>
      <c r="N793" s="7" t="s">
        <v>38</v>
      </c>
      <c r="O793" s="7" t="s">
        <v>38</v>
      </c>
      <c r="P793" s="34">
        <v>10</v>
      </c>
      <c r="Q793" s="34">
        <v>44</v>
      </c>
      <c r="R793" s="7" t="s">
        <v>8610</v>
      </c>
      <c r="S793" s="7" t="s">
        <v>2422</v>
      </c>
      <c r="T793" s="7" t="s">
        <v>2423</v>
      </c>
      <c r="U793" s="7" t="s">
        <v>2424</v>
      </c>
      <c r="V793" s="7" t="s">
        <v>2425</v>
      </c>
      <c r="W793" s="7" t="s">
        <v>38</v>
      </c>
      <c r="X793" s="7" t="s">
        <v>41</v>
      </c>
      <c r="Y793" s="7" t="s">
        <v>3260</v>
      </c>
      <c r="Z793" s="7" t="s">
        <v>2427</v>
      </c>
      <c r="AA793" s="7" t="s">
        <v>2428</v>
      </c>
    </row>
    <row r="794" spans="1:27" ht="14.5" x14ac:dyDescent="0.35">
      <c r="A794" s="53" t="s">
        <v>5</v>
      </c>
      <c r="B794" s="5">
        <v>44316</v>
      </c>
      <c r="C794" s="7" t="s">
        <v>2417</v>
      </c>
      <c r="D794" s="7" t="s">
        <v>2417</v>
      </c>
      <c r="E794" s="7" t="s">
        <v>8686</v>
      </c>
      <c r="F794" s="7" t="s">
        <v>2416</v>
      </c>
      <c r="G794" s="7" t="s">
        <v>38</v>
      </c>
      <c r="H794" s="7" t="s">
        <v>2876</v>
      </c>
      <c r="I794" s="7" t="s">
        <v>8687</v>
      </c>
      <c r="J794" s="7" t="s">
        <v>7720</v>
      </c>
      <c r="K794" s="7" t="s">
        <v>8688</v>
      </c>
      <c r="L794" s="7" t="s">
        <v>151</v>
      </c>
      <c r="M794" s="7" t="s">
        <v>43</v>
      </c>
      <c r="N794" s="7" t="s">
        <v>38</v>
      </c>
      <c r="O794" s="7" t="s">
        <v>38</v>
      </c>
      <c r="P794" s="34">
        <v>10</v>
      </c>
      <c r="Q794" s="34">
        <v>44</v>
      </c>
      <c r="R794" s="7" t="s">
        <v>8614</v>
      </c>
      <c r="S794" s="7" t="s">
        <v>2422</v>
      </c>
      <c r="T794" s="7" t="s">
        <v>2423</v>
      </c>
      <c r="U794" s="7" t="s">
        <v>2424</v>
      </c>
      <c r="V794" s="7" t="s">
        <v>2425</v>
      </c>
      <c r="W794" s="7" t="s">
        <v>38</v>
      </c>
      <c r="X794" s="7" t="s">
        <v>41</v>
      </c>
      <c r="Y794" s="7" t="s">
        <v>3260</v>
      </c>
      <c r="Z794" s="7" t="s">
        <v>2427</v>
      </c>
      <c r="AA794" s="7" t="s">
        <v>2428</v>
      </c>
    </row>
    <row r="795" spans="1:27" ht="14.5" x14ac:dyDescent="0.35">
      <c r="A795" s="53" t="s">
        <v>5</v>
      </c>
      <c r="B795" s="5">
        <v>44316</v>
      </c>
      <c r="C795" s="7" t="s">
        <v>2417</v>
      </c>
      <c r="D795" s="7" t="s">
        <v>2417</v>
      </c>
      <c r="E795" s="7" t="s">
        <v>8703</v>
      </c>
      <c r="F795" s="7" t="s">
        <v>2416</v>
      </c>
      <c r="G795" s="7" t="s">
        <v>38</v>
      </c>
      <c r="H795" s="7" t="s">
        <v>2876</v>
      </c>
      <c r="I795" s="7" t="s">
        <v>8704</v>
      </c>
      <c r="J795" s="7" t="s">
        <v>7876</v>
      </c>
      <c r="K795" s="7" t="s">
        <v>8705</v>
      </c>
      <c r="L795" s="7" t="s">
        <v>8706</v>
      </c>
      <c r="M795" s="7" t="s">
        <v>43</v>
      </c>
      <c r="N795" s="7" t="s">
        <v>38</v>
      </c>
      <c r="O795" s="7" t="s">
        <v>38</v>
      </c>
      <c r="P795" s="34">
        <v>10</v>
      </c>
      <c r="Q795" s="34">
        <v>44</v>
      </c>
      <c r="R795" s="7" t="s">
        <v>8619</v>
      </c>
      <c r="S795" s="7" t="s">
        <v>2422</v>
      </c>
      <c r="T795" s="7" t="s">
        <v>2423</v>
      </c>
      <c r="U795" s="7" t="s">
        <v>2424</v>
      </c>
      <c r="V795" s="7" t="s">
        <v>2425</v>
      </c>
      <c r="W795" s="7" t="s">
        <v>38</v>
      </c>
      <c r="X795" s="7" t="s">
        <v>41</v>
      </c>
      <c r="Y795" s="7" t="s">
        <v>3260</v>
      </c>
      <c r="Z795" s="7" t="s">
        <v>2427</v>
      </c>
      <c r="AA795" s="7" t="s">
        <v>2428</v>
      </c>
    </row>
    <row r="796" spans="1:27" ht="14.5" x14ac:dyDescent="0.35">
      <c r="A796" s="53" t="s">
        <v>5</v>
      </c>
      <c r="B796" s="5">
        <v>44316</v>
      </c>
      <c r="C796" s="7" t="s">
        <v>2417</v>
      </c>
      <c r="D796" s="7" t="s">
        <v>2417</v>
      </c>
      <c r="E796" s="7" t="s">
        <v>8689</v>
      </c>
      <c r="F796" s="7" t="s">
        <v>2416</v>
      </c>
      <c r="G796" s="7" t="s">
        <v>38</v>
      </c>
      <c r="H796" s="7" t="s">
        <v>2876</v>
      </c>
      <c r="I796" s="7" t="s">
        <v>8690</v>
      </c>
      <c r="J796" s="7" t="s">
        <v>8021</v>
      </c>
      <c r="K796" s="7" t="s">
        <v>8691</v>
      </c>
      <c r="L796" s="7" t="s">
        <v>8692</v>
      </c>
      <c r="M796" s="7" t="s">
        <v>43</v>
      </c>
      <c r="N796" s="7" t="s">
        <v>38</v>
      </c>
      <c r="O796" s="7" t="s">
        <v>38</v>
      </c>
      <c r="P796" s="34">
        <v>11</v>
      </c>
      <c r="Q796" s="34">
        <v>52</v>
      </c>
      <c r="R796" s="7" t="s">
        <v>8624</v>
      </c>
      <c r="S796" s="7" t="s">
        <v>2422</v>
      </c>
      <c r="T796" s="7" t="s">
        <v>2423</v>
      </c>
      <c r="U796" s="7" t="s">
        <v>2424</v>
      </c>
      <c r="V796" s="7" t="s">
        <v>2425</v>
      </c>
      <c r="W796" s="7" t="s">
        <v>38</v>
      </c>
      <c r="X796" s="7" t="s">
        <v>41</v>
      </c>
      <c r="Y796" s="7" t="s">
        <v>3260</v>
      </c>
      <c r="Z796" s="7" t="s">
        <v>2427</v>
      </c>
      <c r="AA796" s="7" t="s">
        <v>2428</v>
      </c>
    </row>
    <row r="797" spans="1:27" ht="14.5" x14ac:dyDescent="0.35">
      <c r="A797" s="53" t="s">
        <v>5</v>
      </c>
      <c r="B797" s="5">
        <v>44316</v>
      </c>
      <c r="C797" s="7" t="s">
        <v>2417</v>
      </c>
      <c r="D797" s="7" t="s">
        <v>2417</v>
      </c>
      <c r="E797" s="7" t="s">
        <v>8820</v>
      </c>
      <c r="F797" s="7" t="s">
        <v>2416</v>
      </c>
      <c r="G797" s="7" t="s">
        <v>38</v>
      </c>
      <c r="H797" s="7" t="s">
        <v>2876</v>
      </c>
      <c r="I797" s="7" t="s">
        <v>8821</v>
      </c>
      <c r="J797" s="7" t="s">
        <v>7886</v>
      </c>
      <c r="K797" s="7" t="s">
        <v>8822</v>
      </c>
      <c r="L797" s="7" t="s">
        <v>155</v>
      </c>
      <c r="M797" s="7" t="s">
        <v>43</v>
      </c>
      <c r="N797" s="7" t="s">
        <v>38</v>
      </c>
      <c r="O797" s="7" t="s">
        <v>38</v>
      </c>
      <c r="P797" s="34">
        <v>10</v>
      </c>
      <c r="Q797" s="34">
        <v>44</v>
      </c>
      <c r="R797" s="7" t="s">
        <v>8628</v>
      </c>
      <c r="S797" s="7" t="s">
        <v>2422</v>
      </c>
      <c r="T797" s="7" t="s">
        <v>2423</v>
      </c>
      <c r="U797" s="7" t="s">
        <v>2424</v>
      </c>
      <c r="V797" s="7" t="s">
        <v>2425</v>
      </c>
      <c r="W797" s="7" t="s">
        <v>38</v>
      </c>
      <c r="X797" s="7" t="s">
        <v>41</v>
      </c>
      <c r="Y797" s="7" t="s">
        <v>3260</v>
      </c>
      <c r="Z797" s="7" t="s">
        <v>2427</v>
      </c>
      <c r="AA797" s="7" t="s">
        <v>2428</v>
      </c>
    </row>
    <row r="798" spans="1:27" ht="14.5" x14ac:dyDescent="0.35">
      <c r="A798" s="53" t="s">
        <v>5</v>
      </c>
      <c r="B798" s="5">
        <v>44316</v>
      </c>
      <c r="C798" s="7" t="s">
        <v>2417</v>
      </c>
      <c r="D798" s="7" t="s">
        <v>2417</v>
      </c>
      <c r="E798" s="7" t="s">
        <v>8823</v>
      </c>
      <c r="F798" s="7" t="s">
        <v>2416</v>
      </c>
      <c r="G798" s="7" t="s">
        <v>38</v>
      </c>
      <c r="H798" s="7" t="s">
        <v>2876</v>
      </c>
      <c r="I798" s="7" t="s">
        <v>8824</v>
      </c>
      <c r="J798" s="7" t="s">
        <v>8825</v>
      </c>
      <c r="K798" s="7" t="s">
        <v>8826</v>
      </c>
      <c r="L798" s="7" t="s">
        <v>8827</v>
      </c>
      <c r="M798" s="7" t="s">
        <v>43</v>
      </c>
      <c r="N798" s="7" t="s">
        <v>38</v>
      </c>
      <c r="O798" s="7" t="s">
        <v>38</v>
      </c>
      <c r="P798" s="34">
        <v>10</v>
      </c>
      <c r="Q798" s="34">
        <v>44</v>
      </c>
      <c r="R798" s="7" t="s">
        <v>8634</v>
      </c>
      <c r="S798" s="7" t="s">
        <v>2422</v>
      </c>
      <c r="T798" s="7" t="s">
        <v>2423</v>
      </c>
      <c r="U798" s="7" t="s">
        <v>2424</v>
      </c>
      <c r="V798" s="7" t="s">
        <v>2425</v>
      </c>
      <c r="W798" s="7" t="s">
        <v>38</v>
      </c>
      <c r="X798" s="7" t="s">
        <v>41</v>
      </c>
      <c r="Y798" s="7" t="s">
        <v>3260</v>
      </c>
      <c r="Z798" s="7" t="s">
        <v>2427</v>
      </c>
      <c r="AA798" s="7" t="s">
        <v>2428</v>
      </c>
    </row>
    <row r="799" spans="1:27" ht="14.5" x14ac:dyDescent="0.35">
      <c r="A799" s="53" t="s">
        <v>5</v>
      </c>
      <c r="B799" s="5">
        <v>44316</v>
      </c>
      <c r="C799" s="7" t="s">
        <v>2417</v>
      </c>
      <c r="D799" s="7" t="s">
        <v>2417</v>
      </c>
      <c r="E799" s="7" t="s">
        <v>8828</v>
      </c>
      <c r="F799" s="7" t="s">
        <v>2416</v>
      </c>
      <c r="G799" s="7" t="s">
        <v>38</v>
      </c>
      <c r="H799" s="7" t="s">
        <v>2876</v>
      </c>
      <c r="I799" s="7" t="s">
        <v>8829</v>
      </c>
      <c r="J799" s="7" t="s">
        <v>7904</v>
      </c>
      <c r="K799" s="7" t="s">
        <v>8830</v>
      </c>
      <c r="L799" s="7" t="s">
        <v>8831</v>
      </c>
      <c r="M799" s="7" t="s">
        <v>43</v>
      </c>
      <c r="N799" s="7" t="s">
        <v>38</v>
      </c>
      <c r="O799" s="7" t="s">
        <v>38</v>
      </c>
      <c r="P799" s="34">
        <v>11</v>
      </c>
      <c r="Q799" s="34">
        <v>44</v>
      </c>
      <c r="R799" s="7" t="s">
        <v>8639</v>
      </c>
      <c r="S799" s="7" t="s">
        <v>2422</v>
      </c>
      <c r="T799" s="7" t="s">
        <v>2423</v>
      </c>
      <c r="U799" s="7" t="s">
        <v>2424</v>
      </c>
      <c r="V799" s="7" t="s">
        <v>2425</v>
      </c>
      <c r="W799" s="7" t="s">
        <v>38</v>
      </c>
      <c r="X799" s="7" t="s">
        <v>41</v>
      </c>
      <c r="Y799" s="7" t="s">
        <v>3260</v>
      </c>
      <c r="Z799" s="7" t="s">
        <v>2427</v>
      </c>
      <c r="AA799" s="7" t="s">
        <v>2428</v>
      </c>
    </row>
    <row r="800" spans="1:27" ht="14.5" x14ac:dyDescent="0.35">
      <c r="A800" s="53" t="s">
        <v>5</v>
      </c>
      <c r="B800" s="5">
        <v>44316</v>
      </c>
      <c r="C800" s="40" t="s">
        <v>2417</v>
      </c>
      <c r="D800" s="40" t="s">
        <v>2417</v>
      </c>
      <c r="E800" s="40" t="s">
        <v>8932</v>
      </c>
      <c r="F800" s="40" t="s">
        <v>2416</v>
      </c>
      <c r="G800" s="40" t="s">
        <v>38</v>
      </c>
      <c r="H800" s="40" t="s">
        <v>2880</v>
      </c>
      <c r="I800" s="40" t="s">
        <v>8933</v>
      </c>
      <c r="J800" s="40" t="s">
        <v>8676</v>
      </c>
      <c r="K800" s="40" t="s">
        <v>156</v>
      </c>
      <c r="L800" s="40" t="s">
        <v>157</v>
      </c>
      <c r="M800" s="40" t="s">
        <v>43</v>
      </c>
      <c r="N800" s="40" t="s">
        <v>38</v>
      </c>
      <c r="O800" s="40" t="s">
        <v>38</v>
      </c>
      <c r="P800" s="34">
        <v>10</v>
      </c>
      <c r="Q800" s="34">
        <v>40</v>
      </c>
      <c r="R800" s="40" t="s">
        <v>8934</v>
      </c>
      <c r="S800" s="40" t="s">
        <v>2422</v>
      </c>
      <c r="T800" s="40" t="s">
        <v>2423</v>
      </c>
      <c r="U800" s="40" t="s">
        <v>2424</v>
      </c>
      <c r="V800" s="40" t="s">
        <v>2425</v>
      </c>
      <c r="W800" s="40" t="s">
        <v>38</v>
      </c>
      <c r="X800" s="40" t="s">
        <v>41</v>
      </c>
      <c r="Y800" s="40" t="s">
        <v>8935</v>
      </c>
      <c r="Z800" s="40" t="s">
        <v>2427</v>
      </c>
      <c r="AA800" s="40" t="s">
        <v>2428</v>
      </c>
    </row>
    <row r="801" spans="1:27" ht="14.5" x14ac:dyDescent="0.35">
      <c r="A801" s="53" t="s">
        <v>5</v>
      </c>
      <c r="B801" s="5">
        <v>44316</v>
      </c>
      <c r="C801" s="40" t="s">
        <v>2417</v>
      </c>
      <c r="D801" s="40" t="s">
        <v>2417</v>
      </c>
      <c r="E801" s="40" t="s">
        <v>8936</v>
      </c>
      <c r="F801" s="40" t="s">
        <v>2416</v>
      </c>
      <c r="G801" s="40" t="s">
        <v>38</v>
      </c>
      <c r="H801" s="40" t="s">
        <v>2880</v>
      </c>
      <c r="I801" s="40" t="s">
        <v>8937</v>
      </c>
      <c r="J801" s="40" t="s">
        <v>7810</v>
      </c>
      <c r="K801" s="40" t="s">
        <v>8938</v>
      </c>
      <c r="L801" s="40" t="s">
        <v>8939</v>
      </c>
      <c r="M801" s="40" t="s">
        <v>43</v>
      </c>
      <c r="N801" s="40" t="s">
        <v>38</v>
      </c>
      <c r="O801" s="40" t="s">
        <v>38</v>
      </c>
      <c r="P801" s="34">
        <v>10</v>
      </c>
      <c r="Q801" s="34">
        <v>40</v>
      </c>
      <c r="R801" s="40" t="s">
        <v>8940</v>
      </c>
      <c r="S801" s="40" t="s">
        <v>2422</v>
      </c>
      <c r="T801" s="40" t="s">
        <v>2423</v>
      </c>
      <c r="U801" s="40" t="s">
        <v>2424</v>
      </c>
      <c r="V801" s="40" t="s">
        <v>2425</v>
      </c>
      <c r="W801" s="40" t="s">
        <v>38</v>
      </c>
      <c r="X801" s="40" t="s">
        <v>41</v>
      </c>
      <c r="Y801" s="40" t="s">
        <v>8935</v>
      </c>
      <c r="Z801" s="40" t="s">
        <v>2427</v>
      </c>
      <c r="AA801" s="40" t="s">
        <v>2428</v>
      </c>
    </row>
    <row r="802" spans="1:27" ht="14.5" x14ac:dyDescent="0.35">
      <c r="A802" s="53" t="s">
        <v>5</v>
      </c>
      <c r="B802" s="5">
        <v>44316</v>
      </c>
      <c r="C802" s="40" t="s">
        <v>2417</v>
      </c>
      <c r="D802" s="40" t="s">
        <v>2417</v>
      </c>
      <c r="E802" s="40" t="s">
        <v>8941</v>
      </c>
      <c r="F802" s="40" t="s">
        <v>2416</v>
      </c>
      <c r="G802" s="40" t="s">
        <v>38</v>
      </c>
      <c r="H802" s="40" t="s">
        <v>2880</v>
      </c>
      <c r="I802" s="40" t="s">
        <v>8942</v>
      </c>
      <c r="J802" s="40" t="s">
        <v>7839</v>
      </c>
      <c r="K802" s="40" t="s">
        <v>8943</v>
      </c>
      <c r="L802" s="40" t="s">
        <v>8944</v>
      </c>
      <c r="M802" s="40" t="s">
        <v>43</v>
      </c>
      <c r="N802" s="40" t="s">
        <v>38</v>
      </c>
      <c r="O802" s="40" t="s">
        <v>38</v>
      </c>
      <c r="P802" s="34">
        <v>10</v>
      </c>
      <c r="Q802" s="34">
        <v>40</v>
      </c>
      <c r="R802" s="40" t="s">
        <v>8945</v>
      </c>
      <c r="S802" s="40" t="s">
        <v>2422</v>
      </c>
      <c r="T802" s="40" t="s">
        <v>2423</v>
      </c>
      <c r="U802" s="40" t="s">
        <v>2424</v>
      </c>
      <c r="V802" s="40" t="s">
        <v>2425</v>
      </c>
      <c r="W802" s="40" t="s">
        <v>38</v>
      </c>
      <c r="X802" s="40" t="s">
        <v>41</v>
      </c>
      <c r="Y802" s="40" t="s">
        <v>8935</v>
      </c>
      <c r="Z802" s="40" t="s">
        <v>2427</v>
      </c>
      <c r="AA802" s="40" t="s">
        <v>2428</v>
      </c>
    </row>
    <row r="803" spans="1:27" ht="14.5" x14ac:dyDescent="0.35">
      <c r="A803" s="53" t="s">
        <v>5</v>
      </c>
      <c r="B803" s="5">
        <v>44316</v>
      </c>
      <c r="C803" s="40" t="s">
        <v>2417</v>
      </c>
      <c r="D803" s="40" t="s">
        <v>2417</v>
      </c>
      <c r="E803" s="40" t="s">
        <v>8946</v>
      </c>
      <c r="F803" s="40" t="s">
        <v>2416</v>
      </c>
      <c r="G803" s="40" t="s">
        <v>38</v>
      </c>
      <c r="H803" s="40" t="s">
        <v>2880</v>
      </c>
      <c r="I803" s="40" t="s">
        <v>8947</v>
      </c>
      <c r="J803" s="40" t="s">
        <v>7720</v>
      </c>
      <c r="K803" s="40" t="s">
        <v>1444</v>
      </c>
      <c r="L803" s="40" t="s">
        <v>1445</v>
      </c>
      <c r="M803" s="40" t="s">
        <v>43</v>
      </c>
      <c r="N803" s="40" t="s">
        <v>38</v>
      </c>
      <c r="O803" s="40" t="s">
        <v>38</v>
      </c>
      <c r="P803" s="34">
        <v>9</v>
      </c>
      <c r="Q803" s="34">
        <v>39</v>
      </c>
      <c r="R803" s="40" t="s">
        <v>8948</v>
      </c>
      <c r="S803" s="40" t="s">
        <v>2422</v>
      </c>
      <c r="T803" s="40" t="s">
        <v>2423</v>
      </c>
      <c r="U803" s="40" t="s">
        <v>2424</v>
      </c>
      <c r="V803" s="40" t="s">
        <v>2425</v>
      </c>
      <c r="W803" s="40" t="s">
        <v>38</v>
      </c>
      <c r="X803" s="40" t="s">
        <v>41</v>
      </c>
      <c r="Y803" s="40" t="s">
        <v>8935</v>
      </c>
      <c r="Z803" s="40" t="s">
        <v>2427</v>
      </c>
      <c r="AA803" s="40" t="s">
        <v>2428</v>
      </c>
    </row>
    <row r="804" spans="1:27" ht="14.5" x14ac:dyDescent="0.35">
      <c r="A804" s="53" t="s">
        <v>5</v>
      </c>
      <c r="B804" s="5">
        <v>44316</v>
      </c>
      <c r="C804" s="40" t="s">
        <v>2417</v>
      </c>
      <c r="D804" s="40" t="s">
        <v>2417</v>
      </c>
      <c r="E804" s="40" t="s">
        <v>8949</v>
      </c>
      <c r="F804" s="40" t="s">
        <v>2416</v>
      </c>
      <c r="G804" s="40" t="s">
        <v>38</v>
      </c>
      <c r="H804" s="40" t="s">
        <v>2880</v>
      </c>
      <c r="I804" s="40" t="s">
        <v>8950</v>
      </c>
      <c r="J804" s="40" t="s">
        <v>7876</v>
      </c>
      <c r="K804" s="40" t="s">
        <v>8951</v>
      </c>
      <c r="L804" s="40" t="s">
        <v>8952</v>
      </c>
      <c r="M804" s="40" t="s">
        <v>43</v>
      </c>
      <c r="N804" s="40" t="s">
        <v>38</v>
      </c>
      <c r="O804" s="40" t="s">
        <v>38</v>
      </c>
      <c r="P804" s="34">
        <v>10</v>
      </c>
      <c r="Q804" s="34">
        <v>40</v>
      </c>
      <c r="R804" s="40" t="s">
        <v>8953</v>
      </c>
      <c r="S804" s="40" t="s">
        <v>2422</v>
      </c>
      <c r="T804" s="40" t="s">
        <v>2423</v>
      </c>
      <c r="U804" s="40" t="s">
        <v>2424</v>
      </c>
      <c r="V804" s="40" t="s">
        <v>2425</v>
      </c>
      <c r="W804" s="40" t="s">
        <v>38</v>
      </c>
      <c r="X804" s="40" t="s">
        <v>41</v>
      </c>
      <c r="Y804" s="40" t="s">
        <v>8935</v>
      </c>
      <c r="Z804" s="40" t="s">
        <v>2427</v>
      </c>
      <c r="AA804" s="40" t="s">
        <v>2428</v>
      </c>
    </row>
    <row r="805" spans="1:27" ht="14.5" x14ac:dyDescent="0.35">
      <c r="A805" s="53" t="s">
        <v>5</v>
      </c>
      <c r="B805" s="5">
        <v>44316</v>
      </c>
      <c r="C805" s="40" t="s">
        <v>2417</v>
      </c>
      <c r="D805" s="40" t="s">
        <v>2417</v>
      </c>
      <c r="E805" s="40" t="s">
        <v>8954</v>
      </c>
      <c r="F805" s="40" t="s">
        <v>2416</v>
      </c>
      <c r="G805" s="40" t="s">
        <v>38</v>
      </c>
      <c r="H805" s="40" t="s">
        <v>2880</v>
      </c>
      <c r="I805" s="40" t="s">
        <v>8955</v>
      </c>
      <c r="J805" s="40" t="s">
        <v>8021</v>
      </c>
      <c r="K805" s="40" t="s">
        <v>8956</v>
      </c>
      <c r="L805" s="40" t="s">
        <v>8957</v>
      </c>
      <c r="M805" s="40" t="s">
        <v>43</v>
      </c>
      <c r="N805" s="40" t="s">
        <v>38</v>
      </c>
      <c r="O805" s="40" t="s">
        <v>38</v>
      </c>
      <c r="P805" s="34">
        <v>11</v>
      </c>
      <c r="Q805" s="34">
        <v>48</v>
      </c>
      <c r="R805" s="40" t="s">
        <v>8958</v>
      </c>
      <c r="S805" s="40" t="s">
        <v>2422</v>
      </c>
      <c r="T805" s="40" t="s">
        <v>2423</v>
      </c>
      <c r="U805" s="40" t="s">
        <v>2424</v>
      </c>
      <c r="V805" s="40" t="s">
        <v>2425</v>
      </c>
      <c r="W805" s="40" t="s">
        <v>38</v>
      </c>
      <c r="X805" s="40" t="s">
        <v>41</v>
      </c>
      <c r="Y805" s="40" t="s">
        <v>8935</v>
      </c>
      <c r="Z805" s="40" t="s">
        <v>2427</v>
      </c>
      <c r="AA805" s="40" t="s">
        <v>2428</v>
      </c>
    </row>
    <row r="806" spans="1:27" ht="14.5" x14ac:dyDescent="0.35">
      <c r="A806" s="53" t="s">
        <v>5</v>
      </c>
      <c r="B806" s="5">
        <v>44316</v>
      </c>
      <c r="C806" s="40" t="s">
        <v>2417</v>
      </c>
      <c r="D806" s="40" t="s">
        <v>2417</v>
      </c>
      <c r="E806" s="40" t="s">
        <v>8959</v>
      </c>
      <c r="F806" s="40" t="s">
        <v>2416</v>
      </c>
      <c r="G806" s="40" t="s">
        <v>38</v>
      </c>
      <c r="H806" s="40" t="s">
        <v>2880</v>
      </c>
      <c r="I806" s="40" t="s">
        <v>8960</v>
      </c>
      <c r="J806" s="40" t="s">
        <v>7886</v>
      </c>
      <c r="K806" s="40" t="s">
        <v>1452</v>
      </c>
      <c r="L806" s="40" t="s">
        <v>1453</v>
      </c>
      <c r="M806" s="40" t="s">
        <v>43</v>
      </c>
      <c r="N806" s="40" t="s">
        <v>38</v>
      </c>
      <c r="O806" s="40" t="s">
        <v>38</v>
      </c>
      <c r="P806" s="34">
        <v>10</v>
      </c>
      <c r="Q806" s="34">
        <v>40</v>
      </c>
      <c r="R806" s="40" t="s">
        <v>8961</v>
      </c>
      <c r="S806" s="40" t="s">
        <v>2422</v>
      </c>
      <c r="T806" s="40" t="s">
        <v>2423</v>
      </c>
      <c r="U806" s="40" t="s">
        <v>2424</v>
      </c>
      <c r="V806" s="40" t="s">
        <v>2425</v>
      </c>
      <c r="W806" s="40" t="s">
        <v>38</v>
      </c>
      <c r="X806" s="40" t="s">
        <v>41</v>
      </c>
      <c r="Y806" s="40" t="s">
        <v>8935</v>
      </c>
      <c r="Z806" s="40" t="s">
        <v>2427</v>
      </c>
      <c r="AA806" s="40" t="s">
        <v>2428</v>
      </c>
    </row>
    <row r="807" spans="1:27" ht="14.5" x14ac:dyDescent="0.35">
      <c r="A807" s="53" t="s">
        <v>5</v>
      </c>
      <c r="B807" s="5">
        <v>44316</v>
      </c>
      <c r="C807" s="40" t="s">
        <v>2417</v>
      </c>
      <c r="D807" s="40" t="s">
        <v>2417</v>
      </c>
      <c r="E807" s="40" t="s">
        <v>8962</v>
      </c>
      <c r="F807" s="40" t="s">
        <v>2416</v>
      </c>
      <c r="G807" s="40" t="s">
        <v>38</v>
      </c>
      <c r="H807" s="40" t="s">
        <v>2880</v>
      </c>
      <c r="I807" s="40" t="s">
        <v>8963</v>
      </c>
      <c r="J807" s="40" t="s">
        <v>8964</v>
      </c>
      <c r="K807" s="40" t="s">
        <v>8965</v>
      </c>
      <c r="L807" s="40" t="s">
        <v>8966</v>
      </c>
      <c r="M807" s="40" t="s">
        <v>43</v>
      </c>
      <c r="N807" s="40" t="s">
        <v>38</v>
      </c>
      <c r="O807" s="40" t="s">
        <v>38</v>
      </c>
      <c r="P807" s="34">
        <v>10</v>
      </c>
      <c r="Q807" s="34">
        <v>40</v>
      </c>
      <c r="R807" s="40" t="s">
        <v>8967</v>
      </c>
      <c r="S807" s="40" t="s">
        <v>2422</v>
      </c>
      <c r="T807" s="40" t="s">
        <v>2423</v>
      </c>
      <c r="U807" s="40" t="s">
        <v>2424</v>
      </c>
      <c r="V807" s="40" t="s">
        <v>2425</v>
      </c>
      <c r="W807" s="40" t="s">
        <v>38</v>
      </c>
      <c r="X807" s="40" t="s">
        <v>41</v>
      </c>
      <c r="Y807" s="40" t="s">
        <v>8935</v>
      </c>
      <c r="Z807" s="40" t="s">
        <v>2427</v>
      </c>
      <c r="AA807" s="40" t="s">
        <v>2428</v>
      </c>
    </row>
    <row r="808" spans="1:27" ht="14.5" x14ac:dyDescent="0.35">
      <c r="A808" s="53" t="s">
        <v>5</v>
      </c>
      <c r="B808" s="5">
        <v>44316</v>
      </c>
      <c r="C808" s="40" t="s">
        <v>2417</v>
      </c>
      <c r="D808" s="40" t="s">
        <v>2417</v>
      </c>
      <c r="E808" s="40" t="s">
        <v>8968</v>
      </c>
      <c r="F808" s="40" t="s">
        <v>2416</v>
      </c>
      <c r="G808" s="40" t="s">
        <v>38</v>
      </c>
      <c r="H808" s="40" t="s">
        <v>2880</v>
      </c>
      <c r="I808" s="40" t="s">
        <v>8969</v>
      </c>
      <c r="J808" s="40" t="s">
        <v>7904</v>
      </c>
      <c r="K808" s="40" t="s">
        <v>8970</v>
      </c>
      <c r="L808" s="40" t="s">
        <v>8971</v>
      </c>
      <c r="M808" s="40" t="s">
        <v>43</v>
      </c>
      <c r="N808" s="40" t="s">
        <v>38</v>
      </c>
      <c r="O808" s="40" t="s">
        <v>38</v>
      </c>
      <c r="P808" s="34">
        <v>11</v>
      </c>
      <c r="Q808" s="34">
        <v>40</v>
      </c>
      <c r="R808" s="40" t="s">
        <v>8972</v>
      </c>
      <c r="S808" s="40" t="s">
        <v>2422</v>
      </c>
      <c r="T808" s="40" t="s">
        <v>2423</v>
      </c>
      <c r="U808" s="40" t="s">
        <v>2424</v>
      </c>
      <c r="V808" s="40" t="s">
        <v>2425</v>
      </c>
      <c r="W808" s="40" t="s">
        <v>38</v>
      </c>
      <c r="X808" s="40" t="s">
        <v>41</v>
      </c>
      <c r="Y808" s="40" t="s">
        <v>8935</v>
      </c>
      <c r="Z808" s="40" t="s">
        <v>2427</v>
      </c>
      <c r="AA808" s="40" t="s">
        <v>2428</v>
      </c>
    </row>
    <row r="809" spans="1:27" ht="14.5" x14ac:dyDescent="0.35">
      <c r="A809" s="53" t="s">
        <v>5</v>
      </c>
      <c r="B809" s="5">
        <v>44316</v>
      </c>
      <c r="C809" s="40" t="s">
        <v>2417</v>
      </c>
      <c r="D809" s="40" t="s">
        <v>2417</v>
      </c>
      <c r="E809" s="40" t="s">
        <v>8973</v>
      </c>
      <c r="F809" s="40" t="s">
        <v>2416</v>
      </c>
      <c r="G809" s="40" t="s">
        <v>38</v>
      </c>
      <c r="H809" s="40" t="s">
        <v>2885</v>
      </c>
      <c r="I809" s="40" t="s">
        <v>8974</v>
      </c>
      <c r="J809" s="40" t="s">
        <v>8676</v>
      </c>
      <c r="K809" s="40" t="s">
        <v>1458</v>
      </c>
      <c r="L809" s="40" t="s">
        <v>1459</v>
      </c>
      <c r="M809" s="40" t="s">
        <v>43</v>
      </c>
      <c r="N809" s="40" t="s">
        <v>38</v>
      </c>
      <c r="O809" s="40" t="s">
        <v>38</v>
      </c>
      <c r="P809" s="34">
        <v>10</v>
      </c>
      <c r="Q809" s="34">
        <v>40</v>
      </c>
      <c r="R809" s="40" t="s">
        <v>8934</v>
      </c>
      <c r="S809" s="40" t="s">
        <v>2422</v>
      </c>
      <c r="T809" s="40" t="s">
        <v>2423</v>
      </c>
      <c r="U809" s="40" t="s">
        <v>2424</v>
      </c>
      <c r="V809" s="40" t="s">
        <v>2425</v>
      </c>
      <c r="W809" s="40" t="s">
        <v>38</v>
      </c>
      <c r="X809" s="40" t="s">
        <v>41</v>
      </c>
      <c r="Y809" s="40" t="s">
        <v>8935</v>
      </c>
      <c r="Z809" s="40" t="s">
        <v>2427</v>
      </c>
      <c r="AA809" s="40" t="s">
        <v>2428</v>
      </c>
    </row>
    <row r="810" spans="1:27" ht="14.5" x14ac:dyDescent="0.35">
      <c r="A810" s="53" t="s">
        <v>5</v>
      </c>
      <c r="B810" s="5">
        <v>44316</v>
      </c>
      <c r="C810" s="40" t="s">
        <v>2417</v>
      </c>
      <c r="D810" s="40" t="s">
        <v>2417</v>
      </c>
      <c r="E810" s="40" t="s">
        <v>8975</v>
      </c>
      <c r="F810" s="40" t="s">
        <v>2416</v>
      </c>
      <c r="G810" s="40" t="s">
        <v>38</v>
      </c>
      <c r="H810" s="40" t="s">
        <v>2885</v>
      </c>
      <c r="I810" s="40" t="s">
        <v>8976</v>
      </c>
      <c r="J810" s="40" t="s">
        <v>7810</v>
      </c>
      <c r="K810" s="40" t="s">
        <v>8977</v>
      </c>
      <c r="L810" s="40" t="s">
        <v>8978</v>
      </c>
      <c r="M810" s="40" t="s">
        <v>43</v>
      </c>
      <c r="N810" s="40" t="s">
        <v>38</v>
      </c>
      <c r="O810" s="40" t="s">
        <v>38</v>
      </c>
      <c r="P810" s="34">
        <v>10</v>
      </c>
      <c r="Q810" s="34">
        <v>40</v>
      </c>
      <c r="R810" s="40" t="s">
        <v>8940</v>
      </c>
      <c r="S810" s="40" t="s">
        <v>2422</v>
      </c>
      <c r="T810" s="40" t="s">
        <v>2423</v>
      </c>
      <c r="U810" s="40" t="s">
        <v>2424</v>
      </c>
      <c r="V810" s="40" t="s">
        <v>2425</v>
      </c>
      <c r="W810" s="40" t="s">
        <v>38</v>
      </c>
      <c r="X810" s="40" t="s">
        <v>41</v>
      </c>
      <c r="Y810" s="40" t="s">
        <v>8935</v>
      </c>
      <c r="Z810" s="40" t="s">
        <v>2427</v>
      </c>
      <c r="AA810" s="40" t="s">
        <v>2428</v>
      </c>
    </row>
    <row r="811" spans="1:27" ht="14.5" x14ac:dyDescent="0.35">
      <c r="A811" s="53" t="s">
        <v>5</v>
      </c>
      <c r="B811" s="5">
        <v>44316</v>
      </c>
      <c r="C811" s="40" t="s">
        <v>2417</v>
      </c>
      <c r="D811" s="40" t="s">
        <v>2417</v>
      </c>
      <c r="E811" s="40" t="s">
        <v>8979</v>
      </c>
      <c r="F811" s="40" t="s">
        <v>2416</v>
      </c>
      <c r="G811" s="40" t="s">
        <v>38</v>
      </c>
      <c r="H811" s="40" t="s">
        <v>2885</v>
      </c>
      <c r="I811" s="40" t="s">
        <v>8980</v>
      </c>
      <c r="J811" s="40" t="s">
        <v>7839</v>
      </c>
      <c r="K811" s="40" t="s">
        <v>8981</v>
      </c>
      <c r="L811" s="40" t="s">
        <v>8982</v>
      </c>
      <c r="M811" s="40" t="s">
        <v>43</v>
      </c>
      <c r="N811" s="40" t="s">
        <v>38</v>
      </c>
      <c r="O811" s="40" t="s">
        <v>38</v>
      </c>
      <c r="P811" s="34">
        <v>10</v>
      </c>
      <c r="Q811" s="34">
        <v>40</v>
      </c>
      <c r="R811" s="40" t="s">
        <v>8945</v>
      </c>
      <c r="S811" s="40" t="s">
        <v>2422</v>
      </c>
      <c r="T811" s="40" t="s">
        <v>2423</v>
      </c>
      <c r="U811" s="40" t="s">
        <v>2424</v>
      </c>
      <c r="V811" s="40" t="s">
        <v>2425</v>
      </c>
      <c r="W811" s="40" t="s">
        <v>38</v>
      </c>
      <c r="X811" s="40" t="s">
        <v>41</v>
      </c>
      <c r="Y811" s="40" t="s">
        <v>8935</v>
      </c>
      <c r="Z811" s="40" t="s">
        <v>2427</v>
      </c>
      <c r="AA811" s="40" t="s">
        <v>2428</v>
      </c>
    </row>
    <row r="812" spans="1:27" ht="14.5" x14ac:dyDescent="0.35">
      <c r="A812" s="53" t="s">
        <v>5</v>
      </c>
      <c r="B812" s="5">
        <v>44316</v>
      </c>
      <c r="C812" s="40" t="s">
        <v>2417</v>
      </c>
      <c r="D812" s="40" t="s">
        <v>2417</v>
      </c>
      <c r="E812" s="40" t="s">
        <v>8983</v>
      </c>
      <c r="F812" s="40" t="s">
        <v>2416</v>
      </c>
      <c r="G812" s="40" t="s">
        <v>38</v>
      </c>
      <c r="H812" s="40" t="s">
        <v>2885</v>
      </c>
      <c r="I812" s="40" t="s">
        <v>8984</v>
      </c>
      <c r="J812" s="40" t="s">
        <v>7720</v>
      </c>
      <c r="K812" s="40" t="s">
        <v>1464</v>
      </c>
      <c r="L812" s="40" t="s">
        <v>1465</v>
      </c>
      <c r="M812" s="40" t="s">
        <v>43</v>
      </c>
      <c r="N812" s="40" t="s">
        <v>38</v>
      </c>
      <c r="O812" s="40" t="s">
        <v>38</v>
      </c>
      <c r="P812" s="34">
        <v>10</v>
      </c>
      <c r="Q812" s="34">
        <v>40</v>
      </c>
      <c r="R812" s="40" t="s">
        <v>8948</v>
      </c>
      <c r="S812" s="40" t="s">
        <v>2422</v>
      </c>
      <c r="T812" s="40" t="s">
        <v>2423</v>
      </c>
      <c r="U812" s="40" t="s">
        <v>2424</v>
      </c>
      <c r="V812" s="40" t="s">
        <v>2425</v>
      </c>
      <c r="W812" s="40" t="s">
        <v>38</v>
      </c>
      <c r="X812" s="40" t="s">
        <v>41</v>
      </c>
      <c r="Y812" s="40" t="s">
        <v>8935</v>
      </c>
      <c r="Z812" s="40" t="s">
        <v>2427</v>
      </c>
      <c r="AA812" s="40" t="s">
        <v>2428</v>
      </c>
    </row>
    <row r="813" spans="1:27" ht="14.5" x14ac:dyDescent="0.35">
      <c r="A813" s="53" t="s">
        <v>5</v>
      </c>
      <c r="B813" s="5">
        <v>44316</v>
      </c>
      <c r="C813" s="40" t="s">
        <v>2417</v>
      </c>
      <c r="D813" s="40" t="s">
        <v>2417</v>
      </c>
      <c r="E813" s="40" t="s">
        <v>8985</v>
      </c>
      <c r="F813" s="40" t="s">
        <v>2416</v>
      </c>
      <c r="G813" s="40" t="s">
        <v>38</v>
      </c>
      <c r="H813" s="40" t="s">
        <v>2885</v>
      </c>
      <c r="I813" s="40" t="s">
        <v>8986</v>
      </c>
      <c r="J813" s="40" t="s">
        <v>7876</v>
      </c>
      <c r="K813" s="40" t="s">
        <v>8987</v>
      </c>
      <c r="L813" s="40" t="s">
        <v>8988</v>
      </c>
      <c r="M813" s="40" t="s">
        <v>43</v>
      </c>
      <c r="N813" s="40" t="s">
        <v>38</v>
      </c>
      <c r="O813" s="40" t="s">
        <v>38</v>
      </c>
      <c r="P813" s="34">
        <v>10</v>
      </c>
      <c r="Q813" s="34">
        <v>40</v>
      </c>
      <c r="R813" s="40" t="s">
        <v>8953</v>
      </c>
      <c r="S813" s="40" t="s">
        <v>2422</v>
      </c>
      <c r="T813" s="40" t="s">
        <v>2423</v>
      </c>
      <c r="U813" s="40" t="s">
        <v>2424</v>
      </c>
      <c r="V813" s="40" t="s">
        <v>2425</v>
      </c>
      <c r="W813" s="40" t="s">
        <v>38</v>
      </c>
      <c r="X813" s="40" t="s">
        <v>41</v>
      </c>
      <c r="Y813" s="40" t="s">
        <v>8935</v>
      </c>
      <c r="Z813" s="40" t="s">
        <v>2427</v>
      </c>
      <c r="AA813" s="40" t="s">
        <v>2428</v>
      </c>
    </row>
    <row r="814" spans="1:27" ht="14.5" x14ac:dyDescent="0.35">
      <c r="A814" s="53" t="s">
        <v>5</v>
      </c>
      <c r="B814" s="5">
        <v>44316</v>
      </c>
      <c r="C814" s="40" t="s">
        <v>2417</v>
      </c>
      <c r="D814" s="40" t="s">
        <v>2417</v>
      </c>
      <c r="E814" s="40" t="s">
        <v>8989</v>
      </c>
      <c r="F814" s="40" t="s">
        <v>2416</v>
      </c>
      <c r="G814" s="40" t="s">
        <v>38</v>
      </c>
      <c r="H814" s="40" t="s">
        <v>2885</v>
      </c>
      <c r="I814" s="40" t="s">
        <v>8990</v>
      </c>
      <c r="J814" s="40" t="s">
        <v>8021</v>
      </c>
      <c r="K814" s="40" t="s">
        <v>8991</v>
      </c>
      <c r="L814" s="40" t="s">
        <v>8992</v>
      </c>
      <c r="M814" s="40" t="s">
        <v>43</v>
      </c>
      <c r="N814" s="40" t="s">
        <v>38</v>
      </c>
      <c r="O814" s="40" t="s">
        <v>38</v>
      </c>
      <c r="P814" s="34">
        <v>11</v>
      </c>
      <c r="Q814" s="34">
        <v>48</v>
      </c>
      <c r="R814" s="40" t="s">
        <v>8958</v>
      </c>
      <c r="S814" s="40" t="s">
        <v>2422</v>
      </c>
      <c r="T814" s="40" t="s">
        <v>2423</v>
      </c>
      <c r="U814" s="40" t="s">
        <v>2424</v>
      </c>
      <c r="V814" s="40" t="s">
        <v>2425</v>
      </c>
      <c r="W814" s="40" t="s">
        <v>38</v>
      </c>
      <c r="X814" s="40" t="s">
        <v>41</v>
      </c>
      <c r="Y814" s="40" t="s">
        <v>8935</v>
      </c>
      <c r="Z814" s="40" t="s">
        <v>2427</v>
      </c>
      <c r="AA814" s="40" t="s">
        <v>2428</v>
      </c>
    </row>
    <row r="815" spans="1:27" ht="14.5" x14ac:dyDescent="0.35">
      <c r="A815" s="53" t="s">
        <v>5</v>
      </c>
      <c r="B815" s="5">
        <v>44316</v>
      </c>
      <c r="C815" s="40" t="s">
        <v>2417</v>
      </c>
      <c r="D815" s="40" t="s">
        <v>2417</v>
      </c>
      <c r="E815" s="40" t="s">
        <v>8993</v>
      </c>
      <c r="F815" s="40" t="s">
        <v>2416</v>
      </c>
      <c r="G815" s="40" t="s">
        <v>38</v>
      </c>
      <c r="H815" s="40" t="s">
        <v>2885</v>
      </c>
      <c r="I815" s="40" t="s">
        <v>8994</v>
      </c>
      <c r="J815" s="40" t="s">
        <v>7886</v>
      </c>
      <c r="K815" s="40" t="s">
        <v>8995</v>
      </c>
      <c r="L815" s="40" t="s">
        <v>8996</v>
      </c>
      <c r="M815" s="40" t="s">
        <v>43</v>
      </c>
      <c r="N815" s="40" t="s">
        <v>38</v>
      </c>
      <c r="O815" s="40" t="s">
        <v>38</v>
      </c>
      <c r="P815" s="34">
        <v>10</v>
      </c>
      <c r="Q815" s="34">
        <v>40</v>
      </c>
      <c r="R815" s="40" t="s">
        <v>8961</v>
      </c>
      <c r="S815" s="40" t="s">
        <v>2422</v>
      </c>
      <c r="T815" s="40" t="s">
        <v>2423</v>
      </c>
      <c r="U815" s="40" t="s">
        <v>2424</v>
      </c>
      <c r="V815" s="40" t="s">
        <v>2425</v>
      </c>
      <c r="W815" s="40" t="s">
        <v>38</v>
      </c>
      <c r="X815" s="40" t="s">
        <v>41</v>
      </c>
      <c r="Y815" s="40" t="s">
        <v>8935</v>
      </c>
      <c r="Z815" s="40" t="s">
        <v>2427</v>
      </c>
      <c r="AA815" s="40" t="s">
        <v>2428</v>
      </c>
    </row>
    <row r="816" spans="1:27" ht="14.5" x14ac:dyDescent="0.35">
      <c r="A816" s="53" t="s">
        <v>5</v>
      </c>
      <c r="B816" s="5">
        <v>44316</v>
      </c>
      <c r="C816" s="40" t="s">
        <v>2417</v>
      </c>
      <c r="D816" s="40" t="s">
        <v>2417</v>
      </c>
      <c r="E816" s="40" t="s">
        <v>8997</v>
      </c>
      <c r="F816" s="40" t="s">
        <v>2416</v>
      </c>
      <c r="G816" s="40" t="s">
        <v>38</v>
      </c>
      <c r="H816" s="40" t="s">
        <v>2885</v>
      </c>
      <c r="I816" s="40" t="s">
        <v>8998</v>
      </c>
      <c r="J816" s="40" t="s">
        <v>8999</v>
      </c>
      <c r="K816" s="40" t="s">
        <v>9000</v>
      </c>
      <c r="L816" s="40" t="s">
        <v>9001</v>
      </c>
      <c r="M816" s="40" t="s">
        <v>43</v>
      </c>
      <c r="N816" s="40" t="s">
        <v>38</v>
      </c>
      <c r="O816" s="40" t="s">
        <v>38</v>
      </c>
      <c r="P816" s="34">
        <v>10</v>
      </c>
      <c r="Q816" s="34">
        <v>40</v>
      </c>
      <c r="R816" s="40" t="s">
        <v>8967</v>
      </c>
      <c r="S816" s="40" t="s">
        <v>2422</v>
      </c>
      <c r="T816" s="40" t="s">
        <v>2423</v>
      </c>
      <c r="U816" s="40" t="s">
        <v>2424</v>
      </c>
      <c r="V816" s="40" t="s">
        <v>2425</v>
      </c>
      <c r="W816" s="40" t="s">
        <v>38</v>
      </c>
      <c r="X816" s="40" t="s">
        <v>41</v>
      </c>
      <c r="Y816" s="40" t="s">
        <v>8935</v>
      </c>
      <c r="Z816" s="40" t="s">
        <v>2427</v>
      </c>
      <c r="AA816" s="40" t="s">
        <v>2428</v>
      </c>
    </row>
    <row r="817" spans="1:27" ht="14.5" x14ac:dyDescent="0.35">
      <c r="A817" s="53" t="s">
        <v>5</v>
      </c>
      <c r="B817" s="5">
        <v>44316</v>
      </c>
      <c r="C817" s="40" t="s">
        <v>2417</v>
      </c>
      <c r="D817" s="40" t="s">
        <v>2417</v>
      </c>
      <c r="E817" s="40" t="s">
        <v>9002</v>
      </c>
      <c r="F817" s="40" t="s">
        <v>2416</v>
      </c>
      <c r="G817" s="40" t="s">
        <v>38</v>
      </c>
      <c r="H817" s="40" t="s">
        <v>2885</v>
      </c>
      <c r="I817" s="40" t="s">
        <v>9003</v>
      </c>
      <c r="J817" s="40" t="s">
        <v>7904</v>
      </c>
      <c r="K817" s="40" t="s">
        <v>9004</v>
      </c>
      <c r="L817" s="40" t="s">
        <v>9005</v>
      </c>
      <c r="M817" s="40" t="s">
        <v>43</v>
      </c>
      <c r="N817" s="40" t="s">
        <v>38</v>
      </c>
      <c r="O817" s="40" t="s">
        <v>38</v>
      </c>
      <c r="P817" s="34">
        <v>11</v>
      </c>
      <c r="Q817" s="34">
        <v>40</v>
      </c>
      <c r="R817" s="40" t="s">
        <v>8972</v>
      </c>
      <c r="S817" s="40" t="s">
        <v>2422</v>
      </c>
      <c r="T817" s="40" t="s">
        <v>2423</v>
      </c>
      <c r="U817" s="40" t="s">
        <v>2424</v>
      </c>
      <c r="V817" s="40" t="s">
        <v>2425</v>
      </c>
      <c r="W817" s="40" t="s">
        <v>38</v>
      </c>
      <c r="X817" s="40" t="s">
        <v>41</v>
      </c>
      <c r="Y817" s="40" t="s">
        <v>8935</v>
      </c>
      <c r="Z817" s="40" t="s">
        <v>2427</v>
      </c>
      <c r="AA817" s="40" t="s">
        <v>2428</v>
      </c>
    </row>
    <row r="818" spans="1:27" ht="14.5" x14ac:dyDescent="0.35">
      <c r="A818" s="53" t="s">
        <v>5</v>
      </c>
      <c r="B818" s="5">
        <v>44316</v>
      </c>
      <c r="C818" s="40" t="s">
        <v>9008</v>
      </c>
      <c r="D818" s="40" t="s">
        <v>9008</v>
      </c>
      <c r="E818" s="40" t="s">
        <v>9072</v>
      </c>
      <c r="F818" s="40" t="s">
        <v>9007</v>
      </c>
      <c r="G818" s="40" t="s">
        <v>38</v>
      </c>
      <c r="H818" s="40" t="s">
        <v>38</v>
      </c>
      <c r="I818" s="40" t="s">
        <v>39</v>
      </c>
      <c r="J818" s="40" t="s">
        <v>38</v>
      </c>
      <c r="K818" s="40" t="s">
        <v>9222</v>
      </c>
      <c r="L818" s="40" t="s">
        <v>1551</v>
      </c>
      <c r="M818" s="40" t="s">
        <v>40</v>
      </c>
      <c r="N818" s="40" t="s">
        <v>9009</v>
      </c>
      <c r="O818" s="40" t="s">
        <v>38</v>
      </c>
      <c r="P818" s="34">
        <v>11</v>
      </c>
      <c r="Q818" s="34">
        <v>22</v>
      </c>
      <c r="R818" s="40" t="s">
        <v>9223</v>
      </c>
      <c r="S818" s="40" t="s">
        <v>9011</v>
      </c>
      <c r="T818" s="40" t="s">
        <v>9012</v>
      </c>
      <c r="U818" s="40" t="s">
        <v>38</v>
      </c>
      <c r="V818" s="40" t="s">
        <v>9013</v>
      </c>
      <c r="W818" s="40" t="s">
        <v>38</v>
      </c>
      <c r="X818" s="40" t="s">
        <v>9014</v>
      </c>
      <c r="Y818" s="40" t="s">
        <v>9015</v>
      </c>
      <c r="Z818" s="40" t="s">
        <v>9016</v>
      </c>
      <c r="AA818" s="40" t="s">
        <v>9017</v>
      </c>
    </row>
    <row r="819" spans="1:27" ht="14.5" x14ac:dyDescent="0.35">
      <c r="A819" s="53" t="s">
        <v>5</v>
      </c>
      <c r="B819" s="5">
        <v>44316</v>
      </c>
      <c r="C819" s="40" t="s">
        <v>9008</v>
      </c>
      <c r="D819" s="40" t="s">
        <v>9008</v>
      </c>
      <c r="E819" s="40" t="s">
        <v>9075</v>
      </c>
      <c r="F819" s="40" t="s">
        <v>9007</v>
      </c>
      <c r="G819" s="40" t="s">
        <v>38</v>
      </c>
      <c r="H819" s="40" t="s">
        <v>38</v>
      </c>
      <c r="I819" s="40" t="s">
        <v>42</v>
      </c>
      <c r="J819" s="40" t="s">
        <v>38</v>
      </c>
      <c r="K819" s="40" t="s">
        <v>9224</v>
      </c>
      <c r="L819" s="40" t="s">
        <v>4244</v>
      </c>
      <c r="M819" s="40" t="s">
        <v>40</v>
      </c>
      <c r="N819" s="40" t="s">
        <v>9009</v>
      </c>
      <c r="O819" s="40" t="s">
        <v>38</v>
      </c>
      <c r="P819" s="34">
        <v>11</v>
      </c>
      <c r="Q819" s="34">
        <v>18</v>
      </c>
      <c r="R819" s="40" t="s">
        <v>9225</v>
      </c>
      <c r="S819" s="40" t="s">
        <v>9011</v>
      </c>
      <c r="T819" s="40" t="s">
        <v>9012</v>
      </c>
      <c r="U819" s="40" t="s">
        <v>38</v>
      </c>
      <c r="V819" s="40" t="s">
        <v>9013</v>
      </c>
      <c r="W819" s="40" t="s">
        <v>38</v>
      </c>
      <c r="X819" s="40" t="s">
        <v>9014</v>
      </c>
      <c r="Y819" s="40" t="s">
        <v>9015</v>
      </c>
      <c r="Z819" s="40" t="s">
        <v>9016</v>
      </c>
      <c r="AA819" s="40" t="s">
        <v>9017</v>
      </c>
    </row>
    <row r="820" spans="1:27" ht="14.5" x14ac:dyDescent="0.35">
      <c r="A820" s="53" t="s">
        <v>5</v>
      </c>
      <c r="B820" s="5">
        <v>44316</v>
      </c>
      <c r="C820" s="40" t="s">
        <v>9008</v>
      </c>
      <c r="D820" s="40" t="s">
        <v>9008</v>
      </c>
      <c r="E820" s="40" t="s">
        <v>9078</v>
      </c>
      <c r="F820" s="40" t="s">
        <v>9007</v>
      </c>
      <c r="G820" s="40" t="s">
        <v>38</v>
      </c>
      <c r="H820" s="40" t="s">
        <v>38</v>
      </c>
      <c r="I820" s="40" t="s">
        <v>43</v>
      </c>
      <c r="J820" s="40" t="s">
        <v>38</v>
      </c>
      <c r="K820" s="40" t="s">
        <v>9224</v>
      </c>
      <c r="L820" s="40" t="s">
        <v>4244</v>
      </c>
      <c r="M820" s="40" t="s">
        <v>40</v>
      </c>
      <c r="N820" s="40" t="s">
        <v>9009</v>
      </c>
      <c r="O820" s="40" t="s">
        <v>38</v>
      </c>
      <c r="P820" s="34">
        <v>13</v>
      </c>
      <c r="Q820" s="34">
        <v>23</v>
      </c>
      <c r="R820" s="40" t="s">
        <v>9223</v>
      </c>
      <c r="S820" s="40" t="s">
        <v>9011</v>
      </c>
      <c r="T820" s="40" t="s">
        <v>9012</v>
      </c>
      <c r="U820" s="40" t="s">
        <v>38</v>
      </c>
      <c r="V820" s="40" t="s">
        <v>9013</v>
      </c>
      <c r="W820" s="40" t="s">
        <v>38</v>
      </c>
      <c r="X820" s="40" t="s">
        <v>9014</v>
      </c>
      <c r="Y820" s="40" t="s">
        <v>9015</v>
      </c>
      <c r="Z820" s="40" t="s">
        <v>9016</v>
      </c>
      <c r="AA820" s="40" t="s">
        <v>9017</v>
      </c>
    </row>
    <row r="821" spans="1:27" ht="14.5" x14ac:dyDescent="0.35">
      <c r="A821" s="53" t="s">
        <v>5</v>
      </c>
      <c r="B821" s="5">
        <v>44316</v>
      </c>
      <c r="C821" s="40" t="s">
        <v>9008</v>
      </c>
      <c r="D821" s="40" t="s">
        <v>9008</v>
      </c>
      <c r="E821" s="40" t="s">
        <v>9081</v>
      </c>
      <c r="F821" s="40" t="s">
        <v>9007</v>
      </c>
      <c r="G821" s="40" t="s">
        <v>38</v>
      </c>
      <c r="H821" s="40" t="s">
        <v>38</v>
      </c>
      <c r="I821" s="40" t="s">
        <v>44</v>
      </c>
      <c r="J821" s="40" t="s">
        <v>38</v>
      </c>
      <c r="K821" s="40" t="s">
        <v>9224</v>
      </c>
      <c r="L821" s="40" t="s">
        <v>4244</v>
      </c>
      <c r="M821" s="40" t="s">
        <v>40</v>
      </c>
      <c r="N821" s="40" t="s">
        <v>9009</v>
      </c>
      <c r="O821" s="40" t="s">
        <v>38</v>
      </c>
      <c r="P821" s="34">
        <v>14</v>
      </c>
      <c r="Q821" s="34">
        <v>35</v>
      </c>
      <c r="R821" s="40" t="s">
        <v>9241</v>
      </c>
      <c r="S821" s="40" t="s">
        <v>9011</v>
      </c>
      <c r="T821" s="40" t="s">
        <v>9012</v>
      </c>
      <c r="U821" s="40" t="s">
        <v>38</v>
      </c>
      <c r="V821" s="40" t="s">
        <v>9013</v>
      </c>
      <c r="W821" s="40" t="s">
        <v>38</v>
      </c>
      <c r="X821" s="40" t="s">
        <v>9014</v>
      </c>
      <c r="Y821" s="40" t="s">
        <v>9015</v>
      </c>
      <c r="Z821" s="40" t="s">
        <v>9016</v>
      </c>
      <c r="AA821" s="40" t="s">
        <v>9017</v>
      </c>
    </row>
    <row r="822" spans="1:27" ht="14.5" x14ac:dyDescent="0.35">
      <c r="A822" s="53" t="s">
        <v>5</v>
      </c>
      <c r="B822" s="5">
        <v>44316</v>
      </c>
      <c r="C822" s="40" t="s">
        <v>9008</v>
      </c>
      <c r="D822" s="40" t="s">
        <v>9008</v>
      </c>
      <c r="E822" s="40" t="s">
        <v>9084</v>
      </c>
      <c r="F822" s="40" t="s">
        <v>9007</v>
      </c>
      <c r="G822" s="40" t="s">
        <v>38</v>
      </c>
      <c r="H822" s="40" t="s">
        <v>38</v>
      </c>
      <c r="I822" s="40" t="s">
        <v>45</v>
      </c>
      <c r="J822" s="40" t="s">
        <v>38</v>
      </c>
      <c r="K822" s="40" t="s">
        <v>9242</v>
      </c>
      <c r="L822" s="40" t="s">
        <v>3907</v>
      </c>
      <c r="M822" s="40" t="s">
        <v>40</v>
      </c>
      <c r="N822" s="40" t="s">
        <v>9009</v>
      </c>
      <c r="O822" s="40" t="s">
        <v>38</v>
      </c>
      <c r="P822" s="34">
        <v>15</v>
      </c>
      <c r="Q822" s="34">
        <v>29</v>
      </c>
      <c r="R822" s="40" t="s">
        <v>9243</v>
      </c>
      <c r="S822" s="40" t="s">
        <v>9011</v>
      </c>
      <c r="T822" s="40" t="s">
        <v>9012</v>
      </c>
      <c r="U822" s="40" t="s">
        <v>38</v>
      </c>
      <c r="V822" s="40" t="s">
        <v>9013</v>
      </c>
      <c r="W822" s="40" t="s">
        <v>38</v>
      </c>
      <c r="X822" s="40" t="s">
        <v>9014</v>
      </c>
      <c r="Y822" s="40" t="s">
        <v>9015</v>
      </c>
      <c r="Z822" s="40" t="s">
        <v>9016</v>
      </c>
      <c r="AA822" s="40" t="s">
        <v>9017</v>
      </c>
    </row>
    <row r="823" spans="1:27" ht="14.5" x14ac:dyDescent="0.35">
      <c r="A823" s="53" t="s">
        <v>5</v>
      </c>
      <c r="B823" s="5">
        <v>44316</v>
      </c>
      <c r="C823" s="40" t="s">
        <v>9008</v>
      </c>
      <c r="D823" s="40" t="s">
        <v>9008</v>
      </c>
      <c r="E823" s="40" t="s">
        <v>9087</v>
      </c>
      <c r="F823" s="40" t="s">
        <v>9007</v>
      </c>
      <c r="G823" s="40" t="s">
        <v>38</v>
      </c>
      <c r="H823" s="40" t="s">
        <v>38</v>
      </c>
      <c r="I823" s="40" t="s">
        <v>46</v>
      </c>
      <c r="J823" s="40" t="s">
        <v>38</v>
      </c>
      <c r="K823" s="40" t="s">
        <v>9242</v>
      </c>
      <c r="L823" s="40" t="s">
        <v>3907</v>
      </c>
      <c r="M823" s="40" t="s">
        <v>40</v>
      </c>
      <c r="N823" s="40" t="s">
        <v>9009</v>
      </c>
      <c r="O823" s="40" t="s">
        <v>38</v>
      </c>
      <c r="P823" s="34">
        <v>12</v>
      </c>
      <c r="Q823" s="34">
        <v>45</v>
      </c>
      <c r="R823" s="40" t="s">
        <v>9156</v>
      </c>
      <c r="S823" s="40" t="s">
        <v>9011</v>
      </c>
      <c r="T823" s="40" t="s">
        <v>9012</v>
      </c>
      <c r="U823" s="40" t="s">
        <v>38</v>
      </c>
      <c r="V823" s="40" t="s">
        <v>9013</v>
      </c>
      <c r="W823" s="40" t="s">
        <v>38</v>
      </c>
      <c r="X823" s="40" t="s">
        <v>9014</v>
      </c>
      <c r="Y823" s="40" t="s">
        <v>9015</v>
      </c>
      <c r="Z823" s="40" t="s">
        <v>9016</v>
      </c>
      <c r="AA823" s="40" t="s">
        <v>9017</v>
      </c>
    </row>
    <row r="824" spans="1:27" ht="14.5" x14ac:dyDescent="0.35">
      <c r="A824" s="53" t="s">
        <v>5</v>
      </c>
      <c r="B824" s="5">
        <v>44316</v>
      </c>
      <c r="C824" s="40" t="s">
        <v>9008</v>
      </c>
      <c r="D824" s="40" t="s">
        <v>9008</v>
      </c>
      <c r="E824" s="40" t="s">
        <v>9090</v>
      </c>
      <c r="F824" s="40" t="s">
        <v>9007</v>
      </c>
      <c r="G824" s="40" t="s">
        <v>38</v>
      </c>
      <c r="H824" s="40" t="s">
        <v>38</v>
      </c>
      <c r="I824" s="40" t="s">
        <v>49</v>
      </c>
      <c r="J824" s="40" t="s">
        <v>38</v>
      </c>
      <c r="K824" s="40" t="s">
        <v>9244</v>
      </c>
      <c r="L824" s="40" t="s">
        <v>3966</v>
      </c>
      <c r="M824" s="40" t="s">
        <v>40</v>
      </c>
      <c r="N824" s="40" t="s">
        <v>9009</v>
      </c>
      <c r="O824" s="40" t="s">
        <v>38</v>
      </c>
      <c r="P824" s="34">
        <v>15</v>
      </c>
      <c r="Q824" s="34">
        <v>34</v>
      </c>
      <c r="R824" s="40" t="s">
        <v>9245</v>
      </c>
      <c r="S824" s="40" t="s">
        <v>9011</v>
      </c>
      <c r="T824" s="40" t="s">
        <v>9012</v>
      </c>
      <c r="U824" s="40" t="s">
        <v>38</v>
      </c>
      <c r="V824" s="40" t="s">
        <v>9013</v>
      </c>
      <c r="W824" s="40" t="s">
        <v>38</v>
      </c>
      <c r="X824" s="40" t="s">
        <v>9014</v>
      </c>
      <c r="Y824" s="40" t="s">
        <v>9015</v>
      </c>
      <c r="Z824" s="40" t="s">
        <v>9016</v>
      </c>
      <c r="AA824" s="40" t="s">
        <v>9017</v>
      </c>
    </row>
    <row r="825" spans="1:27" ht="14.5" x14ac:dyDescent="0.35">
      <c r="A825" s="53" t="s">
        <v>5</v>
      </c>
      <c r="B825" s="5">
        <v>44316</v>
      </c>
      <c r="C825" s="40" t="s">
        <v>9008</v>
      </c>
      <c r="D825" s="40" t="s">
        <v>9008</v>
      </c>
      <c r="E825" s="40" t="s">
        <v>9093</v>
      </c>
      <c r="F825" s="40" t="s">
        <v>9007</v>
      </c>
      <c r="G825" s="40" t="s">
        <v>38</v>
      </c>
      <c r="H825" s="40" t="s">
        <v>38</v>
      </c>
      <c r="I825" s="40" t="s">
        <v>50</v>
      </c>
      <c r="J825" s="40" t="s">
        <v>38</v>
      </c>
      <c r="K825" s="40" t="s">
        <v>9142</v>
      </c>
      <c r="L825" s="40" t="s">
        <v>1555</v>
      </c>
      <c r="M825" s="40" t="s">
        <v>40</v>
      </c>
      <c r="N825" s="40" t="s">
        <v>9009</v>
      </c>
      <c r="O825" s="40" t="s">
        <v>38</v>
      </c>
      <c r="P825" s="34">
        <v>14</v>
      </c>
      <c r="Q825" s="34">
        <v>52</v>
      </c>
      <c r="R825" s="40" t="s">
        <v>9143</v>
      </c>
      <c r="S825" s="40" t="s">
        <v>9011</v>
      </c>
      <c r="T825" s="40" t="s">
        <v>9012</v>
      </c>
      <c r="U825" s="40" t="s">
        <v>38</v>
      </c>
      <c r="V825" s="40" t="s">
        <v>9013</v>
      </c>
      <c r="W825" s="40" t="s">
        <v>38</v>
      </c>
      <c r="X825" s="40" t="s">
        <v>9014</v>
      </c>
      <c r="Y825" s="40" t="s">
        <v>9015</v>
      </c>
      <c r="Z825" s="40" t="s">
        <v>9016</v>
      </c>
      <c r="AA825" s="40" t="s">
        <v>9017</v>
      </c>
    </row>
    <row r="826" spans="1:27" ht="14.5" x14ac:dyDescent="0.35">
      <c r="A826" s="53" t="s">
        <v>5</v>
      </c>
      <c r="B826" s="5">
        <v>44316</v>
      </c>
      <c r="C826" s="40" t="s">
        <v>9008</v>
      </c>
      <c r="D826" s="40" t="s">
        <v>9008</v>
      </c>
      <c r="E826" s="40" t="s">
        <v>9096</v>
      </c>
      <c r="F826" s="40" t="s">
        <v>9007</v>
      </c>
      <c r="G826" s="40" t="s">
        <v>38</v>
      </c>
      <c r="H826" s="40" t="s">
        <v>38</v>
      </c>
      <c r="I826" s="40" t="s">
        <v>51</v>
      </c>
      <c r="J826" s="40" t="s">
        <v>38</v>
      </c>
      <c r="K826" s="40" t="s">
        <v>9144</v>
      </c>
      <c r="L826" s="40" t="s">
        <v>4057</v>
      </c>
      <c r="M826" s="40" t="s">
        <v>40</v>
      </c>
      <c r="N826" s="40" t="s">
        <v>9009</v>
      </c>
      <c r="O826" s="40" t="s">
        <v>38</v>
      </c>
      <c r="P826" s="34">
        <v>19</v>
      </c>
      <c r="Q826" s="34">
        <v>37</v>
      </c>
      <c r="R826" s="40" t="s">
        <v>9145</v>
      </c>
      <c r="S826" s="40" t="s">
        <v>9011</v>
      </c>
      <c r="T826" s="40" t="s">
        <v>9012</v>
      </c>
      <c r="U826" s="40" t="s">
        <v>38</v>
      </c>
      <c r="V826" s="40" t="s">
        <v>9013</v>
      </c>
      <c r="W826" s="40" t="s">
        <v>38</v>
      </c>
      <c r="X826" s="40" t="s">
        <v>9014</v>
      </c>
      <c r="Y826" s="40" t="s">
        <v>9015</v>
      </c>
      <c r="Z826" s="40" t="s">
        <v>9016</v>
      </c>
      <c r="AA826" s="40" t="s">
        <v>9017</v>
      </c>
    </row>
    <row r="827" spans="1:27" ht="14.5" x14ac:dyDescent="0.35">
      <c r="A827" s="53" t="s">
        <v>5</v>
      </c>
      <c r="B827" s="5">
        <v>44316</v>
      </c>
      <c r="C827" s="40" t="s">
        <v>9008</v>
      </c>
      <c r="D827" s="40" t="s">
        <v>9008</v>
      </c>
      <c r="E827" s="40" t="s">
        <v>9099</v>
      </c>
      <c r="F827" s="40" t="s">
        <v>9007</v>
      </c>
      <c r="G827" s="40" t="s">
        <v>38</v>
      </c>
      <c r="H827" s="40" t="s">
        <v>38</v>
      </c>
      <c r="I827" s="40" t="s">
        <v>1522</v>
      </c>
      <c r="J827" s="40" t="s">
        <v>38</v>
      </c>
      <c r="K827" s="40" t="s">
        <v>9246</v>
      </c>
      <c r="L827" s="40" t="s">
        <v>8697</v>
      </c>
      <c r="M827" s="40" t="s">
        <v>40</v>
      </c>
      <c r="N827" s="40" t="s">
        <v>9009</v>
      </c>
      <c r="O827" s="40" t="s">
        <v>38</v>
      </c>
      <c r="P827" s="34">
        <v>17</v>
      </c>
      <c r="Q827" s="34">
        <v>46</v>
      </c>
      <c r="R827" s="40" t="s">
        <v>9247</v>
      </c>
      <c r="S827" s="40" t="s">
        <v>9011</v>
      </c>
      <c r="T827" s="40" t="s">
        <v>9012</v>
      </c>
      <c r="U827" s="40" t="s">
        <v>38</v>
      </c>
      <c r="V827" s="40" t="s">
        <v>9013</v>
      </c>
      <c r="W827" s="40" t="s">
        <v>38</v>
      </c>
      <c r="X827" s="40" t="s">
        <v>9014</v>
      </c>
      <c r="Y827" s="40" t="s">
        <v>9015</v>
      </c>
      <c r="Z827" s="40" t="s">
        <v>9016</v>
      </c>
      <c r="AA827" s="40" t="s">
        <v>9017</v>
      </c>
    </row>
    <row r="828" spans="1:27" ht="14.5" x14ac:dyDescent="0.35">
      <c r="A828" s="53" t="s">
        <v>5</v>
      </c>
      <c r="B828" s="5">
        <v>44316</v>
      </c>
      <c r="C828" s="40" t="s">
        <v>9008</v>
      </c>
      <c r="D828" s="40" t="s">
        <v>9008</v>
      </c>
      <c r="E828" s="40" t="s">
        <v>9102</v>
      </c>
      <c r="F828" s="40" t="s">
        <v>9007</v>
      </c>
      <c r="G828" s="40" t="s">
        <v>38</v>
      </c>
      <c r="H828" s="40" t="s">
        <v>38</v>
      </c>
      <c r="I828" s="40" t="s">
        <v>1517</v>
      </c>
      <c r="J828" s="40" t="s">
        <v>38</v>
      </c>
      <c r="K828" s="40" t="s">
        <v>9146</v>
      </c>
      <c r="L828" s="40" t="s">
        <v>7278</v>
      </c>
      <c r="M828" s="40" t="s">
        <v>40</v>
      </c>
      <c r="N828" s="40" t="s">
        <v>9009</v>
      </c>
      <c r="O828" s="40" t="s">
        <v>38</v>
      </c>
      <c r="P828" s="34">
        <v>23</v>
      </c>
      <c r="Q828" s="34">
        <v>50</v>
      </c>
      <c r="R828" s="40" t="s">
        <v>9147</v>
      </c>
      <c r="S828" s="40" t="s">
        <v>9011</v>
      </c>
      <c r="T828" s="40" t="s">
        <v>9012</v>
      </c>
      <c r="U828" s="40" t="s">
        <v>38</v>
      </c>
      <c r="V828" s="40" t="s">
        <v>9013</v>
      </c>
      <c r="W828" s="40" t="s">
        <v>38</v>
      </c>
      <c r="X828" s="40" t="s">
        <v>9014</v>
      </c>
      <c r="Y828" s="40" t="s">
        <v>9148</v>
      </c>
      <c r="Z828" s="40" t="s">
        <v>9016</v>
      </c>
      <c r="AA828" s="40" t="s">
        <v>9017</v>
      </c>
    </row>
    <row r="829" spans="1:27" ht="14.5" x14ac:dyDescent="0.35">
      <c r="A829" s="53" t="s">
        <v>5</v>
      </c>
      <c r="B829" s="5">
        <v>44316</v>
      </c>
      <c r="C829" s="40" t="s">
        <v>9008</v>
      </c>
      <c r="D829" s="40" t="s">
        <v>9008</v>
      </c>
      <c r="E829" s="40" t="s">
        <v>9105</v>
      </c>
      <c r="F829" s="40" t="s">
        <v>9007</v>
      </c>
      <c r="G829" s="40" t="s">
        <v>38</v>
      </c>
      <c r="H829" s="40" t="s">
        <v>38</v>
      </c>
      <c r="I829" s="40" t="s">
        <v>52</v>
      </c>
      <c r="J829" s="40" t="s">
        <v>38</v>
      </c>
      <c r="K829" s="40" t="s">
        <v>9149</v>
      </c>
      <c r="L829" s="40" t="s">
        <v>1559</v>
      </c>
      <c r="M829" s="40" t="s">
        <v>40</v>
      </c>
      <c r="N829" s="40" t="s">
        <v>9009</v>
      </c>
      <c r="O829" s="40" t="s">
        <v>38</v>
      </c>
      <c r="P829" s="34">
        <v>20</v>
      </c>
      <c r="Q829" s="34">
        <v>52</v>
      </c>
      <c r="R829" s="40" t="s">
        <v>9143</v>
      </c>
      <c r="S829" s="40" t="s">
        <v>9011</v>
      </c>
      <c r="T829" s="40" t="s">
        <v>9012</v>
      </c>
      <c r="U829" s="40" t="s">
        <v>38</v>
      </c>
      <c r="V829" s="40" t="s">
        <v>9013</v>
      </c>
      <c r="W829" s="40" t="s">
        <v>38</v>
      </c>
      <c r="X829" s="40" t="s">
        <v>9014</v>
      </c>
      <c r="Y829" s="40" t="s">
        <v>9015</v>
      </c>
      <c r="Z829" s="40" t="s">
        <v>9016</v>
      </c>
      <c r="AA829" s="40" t="s">
        <v>9017</v>
      </c>
    </row>
    <row r="830" spans="1:27" ht="14.5" x14ac:dyDescent="0.35">
      <c r="A830" s="53" t="s">
        <v>5</v>
      </c>
      <c r="B830" s="5">
        <v>44316</v>
      </c>
      <c r="C830" s="40" t="s">
        <v>9008</v>
      </c>
      <c r="D830" s="40" t="s">
        <v>9008</v>
      </c>
      <c r="E830" s="40" t="s">
        <v>9107</v>
      </c>
      <c r="F830" s="40" t="s">
        <v>9007</v>
      </c>
      <c r="G830" s="40" t="s">
        <v>38</v>
      </c>
      <c r="H830" s="40" t="s">
        <v>38</v>
      </c>
      <c r="I830" s="40" t="s">
        <v>53</v>
      </c>
      <c r="J830" s="40" t="s">
        <v>38</v>
      </c>
      <c r="K830" s="40" t="s">
        <v>9150</v>
      </c>
      <c r="L830" s="40" t="s">
        <v>7327</v>
      </c>
      <c r="M830" s="40" t="s">
        <v>40</v>
      </c>
      <c r="N830" s="40" t="s">
        <v>9009</v>
      </c>
      <c r="O830" s="40" t="s">
        <v>38</v>
      </c>
      <c r="P830" s="34">
        <v>18</v>
      </c>
      <c r="Q830" s="34">
        <v>36</v>
      </c>
      <c r="R830" s="40" t="s">
        <v>9151</v>
      </c>
      <c r="S830" s="40" t="s">
        <v>9011</v>
      </c>
      <c r="T830" s="40" t="s">
        <v>9012</v>
      </c>
      <c r="U830" s="40" t="s">
        <v>38</v>
      </c>
      <c r="V830" s="40" t="s">
        <v>9013</v>
      </c>
      <c r="W830" s="40" t="s">
        <v>38</v>
      </c>
      <c r="X830" s="40" t="s">
        <v>9014</v>
      </c>
      <c r="Y830" s="40" t="s">
        <v>9015</v>
      </c>
      <c r="Z830" s="40" t="s">
        <v>9016</v>
      </c>
      <c r="AA830" s="40" t="s">
        <v>9017</v>
      </c>
    </row>
    <row r="831" spans="1:27" ht="14.5" x14ac:dyDescent="0.35">
      <c r="A831" s="53" t="s">
        <v>5</v>
      </c>
      <c r="B831" s="5">
        <v>44316</v>
      </c>
      <c r="C831" s="40" t="s">
        <v>9008</v>
      </c>
      <c r="D831" s="40" t="s">
        <v>9008</v>
      </c>
      <c r="E831" s="40" t="s">
        <v>9109</v>
      </c>
      <c r="F831" s="40" t="s">
        <v>9007</v>
      </c>
      <c r="G831" s="40" t="s">
        <v>38</v>
      </c>
      <c r="H831" s="40" t="s">
        <v>38</v>
      </c>
      <c r="I831" s="40" t="s">
        <v>54</v>
      </c>
      <c r="J831" s="40" t="s">
        <v>38</v>
      </c>
      <c r="K831" s="40" t="s">
        <v>9166</v>
      </c>
      <c r="L831" s="40" t="s">
        <v>7367</v>
      </c>
      <c r="M831" s="40" t="s">
        <v>40</v>
      </c>
      <c r="N831" s="40" t="s">
        <v>9009</v>
      </c>
      <c r="O831" s="40" t="s">
        <v>38</v>
      </c>
      <c r="P831" s="34">
        <v>16</v>
      </c>
      <c r="Q831" s="34">
        <v>36</v>
      </c>
      <c r="R831" s="40" t="s">
        <v>9151</v>
      </c>
      <c r="S831" s="40" t="s">
        <v>9011</v>
      </c>
      <c r="T831" s="40" t="s">
        <v>9012</v>
      </c>
      <c r="U831" s="40" t="s">
        <v>38</v>
      </c>
      <c r="V831" s="40" t="s">
        <v>9013</v>
      </c>
      <c r="W831" s="40" t="s">
        <v>38</v>
      </c>
      <c r="X831" s="40" t="s">
        <v>9014</v>
      </c>
      <c r="Y831" s="40" t="s">
        <v>9015</v>
      </c>
      <c r="Z831" s="40" t="s">
        <v>9016</v>
      </c>
      <c r="AA831" s="40" t="s">
        <v>9017</v>
      </c>
    </row>
    <row r="832" spans="1:27" ht="14.5" x14ac:dyDescent="0.35">
      <c r="A832" s="53" t="s">
        <v>5</v>
      </c>
      <c r="B832" s="5">
        <v>44316</v>
      </c>
      <c r="C832" s="40" t="s">
        <v>9008</v>
      </c>
      <c r="D832" s="40" t="s">
        <v>9008</v>
      </c>
      <c r="E832" s="40" t="s">
        <v>9111</v>
      </c>
      <c r="F832" s="40" t="s">
        <v>9007</v>
      </c>
      <c r="G832" s="40" t="s">
        <v>38</v>
      </c>
      <c r="H832" s="40" t="s">
        <v>38</v>
      </c>
      <c r="I832" s="40" t="s">
        <v>1537</v>
      </c>
      <c r="J832" s="40" t="s">
        <v>38</v>
      </c>
      <c r="K832" s="40" t="s">
        <v>9167</v>
      </c>
      <c r="L832" s="40" t="s">
        <v>7864</v>
      </c>
      <c r="M832" s="40" t="s">
        <v>40</v>
      </c>
      <c r="N832" s="40" t="s">
        <v>9009</v>
      </c>
      <c r="O832" s="40" t="s">
        <v>38</v>
      </c>
      <c r="P832" s="34">
        <v>16</v>
      </c>
      <c r="Q832" s="34">
        <v>36</v>
      </c>
      <c r="R832" s="40" t="s">
        <v>9151</v>
      </c>
      <c r="S832" s="40" t="s">
        <v>9011</v>
      </c>
      <c r="T832" s="40" t="s">
        <v>9012</v>
      </c>
      <c r="U832" s="40" t="s">
        <v>38</v>
      </c>
      <c r="V832" s="40" t="s">
        <v>9013</v>
      </c>
      <c r="W832" s="40" t="s">
        <v>38</v>
      </c>
      <c r="X832" s="40" t="s">
        <v>9014</v>
      </c>
      <c r="Y832" s="40" t="s">
        <v>9015</v>
      </c>
      <c r="Z832" s="40" t="s">
        <v>9016</v>
      </c>
      <c r="AA832" s="40" t="s">
        <v>9017</v>
      </c>
    </row>
    <row r="833" spans="1:27" ht="14.5" x14ac:dyDescent="0.35">
      <c r="A833" s="53" t="s">
        <v>5</v>
      </c>
      <c r="B833" s="5">
        <v>44316</v>
      </c>
      <c r="C833" s="40" t="s">
        <v>9008</v>
      </c>
      <c r="D833" s="40" t="s">
        <v>9008</v>
      </c>
      <c r="E833" s="40" t="s">
        <v>9112</v>
      </c>
      <c r="F833" s="40" t="s">
        <v>9007</v>
      </c>
      <c r="G833" s="40" t="s">
        <v>38</v>
      </c>
      <c r="H833" s="40" t="s">
        <v>38</v>
      </c>
      <c r="I833" s="40" t="s">
        <v>57</v>
      </c>
      <c r="J833" s="40" t="s">
        <v>38</v>
      </c>
      <c r="K833" s="40" t="s">
        <v>9168</v>
      </c>
      <c r="L833" s="40" t="s">
        <v>7412</v>
      </c>
      <c r="M833" s="40" t="s">
        <v>40</v>
      </c>
      <c r="N833" s="40" t="s">
        <v>9009</v>
      </c>
      <c r="O833" s="40" t="s">
        <v>38</v>
      </c>
      <c r="P833" s="34">
        <v>14</v>
      </c>
      <c r="Q833" s="34">
        <v>36</v>
      </c>
      <c r="R833" s="40" t="s">
        <v>9151</v>
      </c>
      <c r="S833" s="40" t="s">
        <v>9011</v>
      </c>
      <c r="T833" s="40" t="s">
        <v>9012</v>
      </c>
      <c r="U833" s="40" t="s">
        <v>38</v>
      </c>
      <c r="V833" s="40" t="s">
        <v>9013</v>
      </c>
      <c r="W833" s="40" t="s">
        <v>38</v>
      </c>
      <c r="X833" s="40" t="s">
        <v>9014</v>
      </c>
      <c r="Y833" s="40" t="s">
        <v>9015</v>
      </c>
      <c r="Z833" s="40" t="s">
        <v>9016</v>
      </c>
      <c r="AA833" s="40" t="s">
        <v>9017</v>
      </c>
    </row>
    <row r="834" spans="1:27" ht="14.5" x14ac:dyDescent="0.35">
      <c r="A834" s="53" t="s">
        <v>5</v>
      </c>
      <c r="B834" s="5">
        <v>44316</v>
      </c>
      <c r="C834" s="40" t="s">
        <v>9008</v>
      </c>
      <c r="D834" s="40" t="s">
        <v>9008</v>
      </c>
      <c r="E834" s="40" t="s">
        <v>9113</v>
      </c>
      <c r="F834" s="40" t="s">
        <v>9007</v>
      </c>
      <c r="G834" s="40" t="s">
        <v>38</v>
      </c>
      <c r="H834" s="40" t="s">
        <v>38</v>
      </c>
      <c r="I834" s="40" t="s">
        <v>58</v>
      </c>
      <c r="J834" s="40" t="s">
        <v>38</v>
      </c>
      <c r="K834" s="40" t="s">
        <v>9248</v>
      </c>
      <c r="L834" s="40" t="s">
        <v>7417</v>
      </c>
      <c r="M834" s="40" t="s">
        <v>40</v>
      </c>
      <c r="N834" s="40" t="s">
        <v>9009</v>
      </c>
      <c r="O834" s="40" t="s">
        <v>38</v>
      </c>
      <c r="P834" s="34">
        <v>19</v>
      </c>
      <c r="Q834" s="34">
        <v>36</v>
      </c>
      <c r="R834" s="40" t="s">
        <v>9249</v>
      </c>
      <c r="S834" s="40" t="s">
        <v>9011</v>
      </c>
      <c r="T834" s="40" t="s">
        <v>9012</v>
      </c>
      <c r="U834" s="40" t="s">
        <v>38</v>
      </c>
      <c r="V834" s="40" t="s">
        <v>9013</v>
      </c>
      <c r="W834" s="40" t="s">
        <v>38</v>
      </c>
      <c r="X834" s="40" t="s">
        <v>9014</v>
      </c>
      <c r="Y834" s="40" t="s">
        <v>9165</v>
      </c>
      <c r="Z834" s="40" t="s">
        <v>9016</v>
      </c>
      <c r="AA834" s="40" t="s">
        <v>9017</v>
      </c>
    </row>
    <row r="835" spans="1:27" ht="14.5" x14ac:dyDescent="0.35">
      <c r="A835" s="53" t="s">
        <v>5</v>
      </c>
      <c r="B835" s="5">
        <v>44316</v>
      </c>
      <c r="C835" s="40" t="s">
        <v>9008</v>
      </c>
      <c r="D835" s="40" t="s">
        <v>9008</v>
      </c>
      <c r="E835" s="40" t="s">
        <v>9114</v>
      </c>
      <c r="F835" s="40" t="s">
        <v>9007</v>
      </c>
      <c r="G835" s="40" t="s">
        <v>38</v>
      </c>
      <c r="H835" s="40" t="s">
        <v>38</v>
      </c>
      <c r="I835" s="40" t="s">
        <v>61</v>
      </c>
      <c r="J835" s="40" t="s">
        <v>38</v>
      </c>
      <c r="K835" s="40" t="s">
        <v>9250</v>
      </c>
      <c r="L835" s="40" t="s">
        <v>9251</v>
      </c>
      <c r="M835" s="40" t="s">
        <v>40</v>
      </c>
      <c r="N835" s="40" t="s">
        <v>9009</v>
      </c>
      <c r="O835" s="40" t="s">
        <v>38</v>
      </c>
      <c r="P835" s="34">
        <v>20</v>
      </c>
      <c r="Q835" s="34">
        <v>36</v>
      </c>
      <c r="R835" s="40" t="s">
        <v>9249</v>
      </c>
      <c r="S835" s="40" t="s">
        <v>9011</v>
      </c>
      <c r="T835" s="40" t="s">
        <v>9012</v>
      </c>
      <c r="U835" s="40" t="s">
        <v>38</v>
      </c>
      <c r="V835" s="40" t="s">
        <v>9013</v>
      </c>
      <c r="W835" s="40" t="s">
        <v>38</v>
      </c>
      <c r="X835" s="40" t="s">
        <v>9014</v>
      </c>
      <c r="Y835" s="40" t="s">
        <v>9165</v>
      </c>
      <c r="Z835" s="40" t="s">
        <v>9016</v>
      </c>
      <c r="AA835" s="40" t="s">
        <v>9017</v>
      </c>
    </row>
    <row r="836" spans="1:27" ht="14.5" x14ac:dyDescent="0.35">
      <c r="A836" s="53" t="s">
        <v>5</v>
      </c>
      <c r="B836" s="5">
        <v>44316</v>
      </c>
      <c r="C836" s="40" t="s">
        <v>9008</v>
      </c>
      <c r="D836" s="40" t="s">
        <v>9008</v>
      </c>
      <c r="E836" s="40" t="s">
        <v>9115</v>
      </c>
      <c r="F836" s="40" t="s">
        <v>9007</v>
      </c>
      <c r="G836" s="40" t="s">
        <v>38</v>
      </c>
      <c r="H836" s="40" t="s">
        <v>38</v>
      </c>
      <c r="I836" s="40" t="s">
        <v>64</v>
      </c>
      <c r="J836" s="40" t="s">
        <v>38</v>
      </c>
      <c r="K836" s="40" t="s">
        <v>9254</v>
      </c>
      <c r="L836" s="40" t="s">
        <v>8072</v>
      </c>
      <c r="M836" s="40" t="s">
        <v>40</v>
      </c>
      <c r="N836" s="40" t="s">
        <v>9009</v>
      </c>
      <c r="O836" s="40" t="s">
        <v>38</v>
      </c>
      <c r="P836" s="34">
        <v>21</v>
      </c>
      <c r="Q836" s="34">
        <v>36</v>
      </c>
      <c r="R836" s="40" t="s">
        <v>9249</v>
      </c>
      <c r="S836" s="40" t="s">
        <v>9011</v>
      </c>
      <c r="T836" s="40" t="s">
        <v>9012</v>
      </c>
      <c r="U836" s="40" t="s">
        <v>38</v>
      </c>
      <c r="V836" s="40" t="s">
        <v>9013</v>
      </c>
      <c r="W836" s="40" t="s">
        <v>38</v>
      </c>
      <c r="X836" s="40" t="s">
        <v>9014</v>
      </c>
      <c r="Y836" s="40" t="s">
        <v>9165</v>
      </c>
      <c r="Z836" s="40" t="s">
        <v>9016</v>
      </c>
      <c r="AA836" s="40" t="s">
        <v>9017</v>
      </c>
    </row>
    <row r="837" spans="1:27" ht="14.5" x14ac:dyDescent="0.35">
      <c r="A837" s="53" t="s">
        <v>5</v>
      </c>
      <c r="B837" s="5">
        <v>44316</v>
      </c>
      <c r="C837" s="40" t="s">
        <v>9008</v>
      </c>
      <c r="D837" s="40" t="s">
        <v>9008</v>
      </c>
      <c r="E837" s="40" t="s">
        <v>9116</v>
      </c>
      <c r="F837" s="40" t="s">
        <v>9007</v>
      </c>
      <c r="G837" s="40" t="s">
        <v>38</v>
      </c>
      <c r="H837" s="40" t="s">
        <v>38</v>
      </c>
      <c r="I837" s="40" t="s">
        <v>65</v>
      </c>
      <c r="J837" s="40" t="s">
        <v>38</v>
      </c>
      <c r="K837" s="40" t="s">
        <v>9255</v>
      </c>
      <c r="L837" s="40" t="s">
        <v>8736</v>
      </c>
      <c r="M837" s="40" t="s">
        <v>40</v>
      </c>
      <c r="N837" s="40" t="s">
        <v>9009</v>
      </c>
      <c r="O837" s="40" t="s">
        <v>38</v>
      </c>
      <c r="P837" s="34">
        <v>17</v>
      </c>
      <c r="Q837" s="34">
        <v>34</v>
      </c>
      <c r="R837" s="40" t="s">
        <v>9151</v>
      </c>
      <c r="S837" s="40" t="s">
        <v>9011</v>
      </c>
      <c r="T837" s="40" t="s">
        <v>9012</v>
      </c>
      <c r="U837" s="40" t="s">
        <v>38</v>
      </c>
      <c r="V837" s="40" t="s">
        <v>9013</v>
      </c>
      <c r="W837" s="40" t="s">
        <v>38</v>
      </c>
      <c r="X837" s="40" t="s">
        <v>9014</v>
      </c>
      <c r="Y837" s="40" t="s">
        <v>9165</v>
      </c>
      <c r="Z837" s="40" t="s">
        <v>9016</v>
      </c>
      <c r="AA837" s="40" t="s">
        <v>9017</v>
      </c>
    </row>
    <row r="838" spans="1:27" ht="14.5" x14ac:dyDescent="0.35">
      <c r="A838" s="53" t="s">
        <v>5</v>
      </c>
      <c r="B838" s="5">
        <v>44316</v>
      </c>
      <c r="C838" s="40" t="s">
        <v>9008</v>
      </c>
      <c r="D838" s="40" t="s">
        <v>9008</v>
      </c>
      <c r="E838" s="40" t="s">
        <v>9117</v>
      </c>
      <c r="F838" s="40" t="s">
        <v>9007</v>
      </c>
      <c r="G838" s="40" t="s">
        <v>38</v>
      </c>
      <c r="H838" s="40" t="s">
        <v>38</v>
      </c>
      <c r="I838" s="40" t="s">
        <v>66</v>
      </c>
      <c r="J838" s="40" t="s">
        <v>38</v>
      </c>
      <c r="K838" s="40" t="s">
        <v>9252</v>
      </c>
      <c r="L838" s="40" t="s">
        <v>9253</v>
      </c>
      <c r="M838" s="40" t="s">
        <v>40</v>
      </c>
      <c r="N838" s="40" t="s">
        <v>9009</v>
      </c>
      <c r="O838" s="40" t="s">
        <v>38</v>
      </c>
      <c r="P838" s="34">
        <v>16</v>
      </c>
      <c r="Q838" s="34">
        <v>40</v>
      </c>
      <c r="R838" s="40" t="s">
        <v>8526</v>
      </c>
      <c r="S838" s="40" t="s">
        <v>9011</v>
      </c>
      <c r="T838" s="40" t="s">
        <v>9012</v>
      </c>
      <c r="U838" s="40" t="s">
        <v>38</v>
      </c>
      <c r="V838" s="40" t="s">
        <v>9013</v>
      </c>
      <c r="W838" s="40" t="s">
        <v>38</v>
      </c>
      <c r="X838" s="40" t="s">
        <v>9014</v>
      </c>
      <c r="Y838" s="40" t="s">
        <v>9165</v>
      </c>
      <c r="Z838" s="40" t="s">
        <v>9016</v>
      </c>
      <c r="AA838" s="40" t="s">
        <v>9017</v>
      </c>
    </row>
    <row r="839" spans="1:27" ht="14.5" x14ac:dyDescent="0.35">
      <c r="A839" s="53" t="s">
        <v>5</v>
      </c>
      <c r="B839" s="5">
        <v>44316</v>
      </c>
      <c r="C839" s="40" t="s">
        <v>9008</v>
      </c>
      <c r="D839" s="40" t="s">
        <v>9008</v>
      </c>
      <c r="E839" s="40" t="s">
        <v>9118</v>
      </c>
      <c r="F839" s="40" t="s">
        <v>9007</v>
      </c>
      <c r="G839" s="40" t="s">
        <v>38</v>
      </c>
      <c r="H839" s="40" t="s">
        <v>38</v>
      </c>
      <c r="I839" s="40" t="s">
        <v>67</v>
      </c>
      <c r="J839" s="40" t="s">
        <v>38</v>
      </c>
      <c r="K839" s="40" t="s">
        <v>9155</v>
      </c>
      <c r="L839" s="40" t="s">
        <v>7545</v>
      </c>
      <c r="M839" s="40" t="s">
        <v>40</v>
      </c>
      <c r="N839" s="40" t="s">
        <v>9009</v>
      </c>
      <c r="O839" s="40" t="s">
        <v>38</v>
      </c>
      <c r="P839" s="34">
        <v>20</v>
      </c>
      <c r="Q839" s="34">
        <v>44</v>
      </c>
      <c r="R839" s="40" t="s">
        <v>9156</v>
      </c>
      <c r="S839" s="40" t="s">
        <v>9011</v>
      </c>
      <c r="T839" s="40" t="s">
        <v>9012</v>
      </c>
      <c r="U839" s="40" t="s">
        <v>38</v>
      </c>
      <c r="V839" s="40" t="s">
        <v>9013</v>
      </c>
      <c r="W839" s="40" t="s">
        <v>38</v>
      </c>
      <c r="X839" s="40" t="s">
        <v>9014</v>
      </c>
      <c r="Y839" s="40" t="s">
        <v>9148</v>
      </c>
      <c r="Z839" s="40" t="s">
        <v>9016</v>
      </c>
      <c r="AA839" s="40" t="s">
        <v>9017</v>
      </c>
    </row>
    <row r="840" spans="1:27" ht="14.5" x14ac:dyDescent="0.35">
      <c r="A840" s="53" t="s">
        <v>5</v>
      </c>
      <c r="B840" s="5">
        <v>44316</v>
      </c>
      <c r="C840" s="40" t="s">
        <v>9008</v>
      </c>
      <c r="D840" s="40" t="s">
        <v>9008</v>
      </c>
      <c r="E840" s="40" t="s">
        <v>9119</v>
      </c>
      <c r="F840" s="40" t="s">
        <v>9007</v>
      </c>
      <c r="G840" s="40" t="s">
        <v>38</v>
      </c>
      <c r="H840" s="40" t="s">
        <v>38</v>
      </c>
      <c r="I840" s="40" t="s">
        <v>70</v>
      </c>
      <c r="J840" s="40" t="s">
        <v>38</v>
      </c>
      <c r="K840" s="40" t="s">
        <v>9152</v>
      </c>
      <c r="L840" s="40" t="s">
        <v>9153</v>
      </c>
      <c r="M840" s="40" t="s">
        <v>40</v>
      </c>
      <c r="N840" s="40" t="s">
        <v>9009</v>
      </c>
      <c r="O840" s="40" t="s">
        <v>38</v>
      </c>
      <c r="P840" s="34">
        <v>15</v>
      </c>
      <c r="Q840" s="34">
        <v>40</v>
      </c>
      <c r="R840" s="40" t="s">
        <v>9154</v>
      </c>
      <c r="S840" s="40" t="s">
        <v>9011</v>
      </c>
      <c r="T840" s="40" t="s">
        <v>9012</v>
      </c>
      <c r="U840" s="40" t="s">
        <v>38</v>
      </c>
      <c r="V840" s="40" t="s">
        <v>9013</v>
      </c>
      <c r="W840" s="40" t="s">
        <v>38</v>
      </c>
      <c r="X840" s="40" t="s">
        <v>9014</v>
      </c>
      <c r="Y840" s="40" t="s">
        <v>9148</v>
      </c>
      <c r="Z840" s="40" t="s">
        <v>9016</v>
      </c>
      <c r="AA840" s="40" t="s">
        <v>9017</v>
      </c>
    </row>
    <row r="841" spans="1:27" ht="14.5" x14ac:dyDescent="0.35">
      <c r="A841" s="53" t="s">
        <v>5</v>
      </c>
      <c r="B841" s="5">
        <v>44316</v>
      </c>
      <c r="C841" s="40" t="s">
        <v>9008</v>
      </c>
      <c r="D841" s="40" t="s">
        <v>9008</v>
      </c>
      <c r="E841" s="40" t="s">
        <v>9120</v>
      </c>
      <c r="F841" s="40" t="s">
        <v>9007</v>
      </c>
      <c r="G841" s="40" t="s">
        <v>38</v>
      </c>
      <c r="H841" s="40" t="s">
        <v>38</v>
      </c>
      <c r="I841" s="40" t="s">
        <v>71</v>
      </c>
      <c r="J841" s="40" t="s">
        <v>38</v>
      </c>
      <c r="K841" s="40" t="s">
        <v>9256</v>
      </c>
      <c r="L841" s="40" t="s">
        <v>7640</v>
      </c>
      <c r="M841" s="40" t="s">
        <v>40</v>
      </c>
      <c r="N841" s="40" t="s">
        <v>9009</v>
      </c>
      <c r="O841" s="40" t="s">
        <v>38</v>
      </c>
      <c r="P841" s="34">
        <v>15</v>
      </c>
      <c r="Q841" s="34">
        <v>40</v>
      </c>
      <c r="R841" s="40" t="s">
        <v>8526</v>
      </c>
      <c r="S841" s="40" t="s">
        <v>9011</v>
      </c>
      <c r="T841" s="40" t="s">
        <v>9012</v>
      </c>
      <c r="U841" s="40" t="s">
        <v>38</v>
      </c>
      <c r="V841" s="40" t="s">
        <v>9013</v>
      </c>
      <c r="W841" s="40" t="s">
        <v>38</v>
      </c>
      <c r="X841" s="40" t="s">
        <v>9014</v>
      </c>
      <c r="Y841" s="40" t="s">
        <v>9148</v>
      </c>
      <c r="Z841" s="40" t="s">
        <v>9016</v>
      </c>
      <c r="AA841" s="40" t="s">
        <v>9017</v>
      </c>
    </row>
    <row r="842" spans="1:27" ht="14.5" x14ac:dyDescent="0.35">
      <c r="A842" s="53" t="s">
        <v>5</v>
      </c>
      <c r="B842" s="5">
        <v>44316</v>
      </c>
      <c r="C842" s="40" t="s">
        <v>9008</v>
      </c>
      <c r="D842" s="40" t="s">
        <v>9008</v>
      </c>
      <c r="E842" s="40" t="s">
        <v>9121</v>
      </c>
      <c r="F842" s="40" t="s">
        <v>9007</v>
      </c>
      <c r="G842" s="40" t="s">
        <v>38</v>
      </c>
      <c r="H842" s="40" t="s">
        <v>38</v>
      </c>
      <c r="I842" s="40" t="s">
        <v>38</v>
      </c>
      <c r="J842" s="40" t="s">
        <v>9157</v>
      </c>
      <c r="K842" s="40" t="s">
        <v>9158</v>
      </c>
      <c r="L842" s="40" t="s">
        <v>9159</v>
      </c>
      <c r="M842" s="40" t="s">
        <v>40</v>
      </c>
      <c r="N842" s="40" t="s">
        <v>9009</v>
      </c>
      <c r="O842" s="40" t="s">
        <v>38</v>
      </c>
      <c r="P842" s="34">
        <v>1</v>
      </c>
      <c r="Q842" s="34">
        <v>12</v>
      </c>
      <c r="R842" s="40" t="s">
        <v>9160</v>
      </c>
      <c r="S842" s="40" t="s">
        <v>9011</v>
      </c>
      <c r="T842" s="40" t="s">
        <v>9012</v>
      </c>
      <c r="U842" s="40" t="s">
        <v>38</v>
      </c>
      <c r="V842" s="40" t="s">
        <v>9013</v>
      </c>
      <c r="W842" s="40" t="s">
        <v>38</v>
      </c>
      <c r="X842" s="40" t="s">
        <v>9014</v>
      </c>
      <c r="Y842" s="40" t="s">
        <v>9148</v>
      </c>
      <c r="Z842" s="40" t="s">
        <v>9016</v>
      </c>
      <c r="AA842" s="40" t="s">
        <v>9017</v>
      </c>
    </row>
    <row r="843" spans="1:27" ht="14.5" x14ac:dyDescent="0.35">
      <c r="A843" s="53" t="s">
        <v>5</v>
      </c>
      <c r="B843" s="5">
        <v>44316</v>
      </c>
      <c r="C843" s="40" t="s">
        <v>9008</v>
      </c>
      <c r="D843" s="40" t="s">
        <v>9008</v>
      </c>
      <c r="E843" s="40" t="s">
        <v>9122</v>
      </c>
      <c r="F843" s="40" t="s">
        <v>9007</v>
      </c>
      <c r="G843" s="40" t="s">
        <v>38</v>
      </c>
      <c r="H843" s="40" t="s">
        <v>38</v>
      </c>
      <c r="I843" s="40" t="s">
        <v>72</v>
      </c>
      <c r="J843" s="40" t="s">
        <v>38</v>
      </c>
      <c r="K843" s="40" t="s">
        <v>9258</v>
      </c>
      <c r="L843" s="40" t="s">
        <v>7673</v>
      </c>
      <c r="M843" s="40" t="s">
        <v>40</v>
      </c>
      <c r="N843" s="40" t="s">
        <v>9009</v>
      </c>
      <c r="O843" s="40" t="s">
        <v>38</v>
      </c>
      <c r="P843" s="34">
        <v>17</v>
      </c>
      <c r="Q843" s="34">
        <v>36</v>
      </c>
      <c r="R843" s="40" t="s">
        <v>9249</v>
      </c>
      <c r="S843" s="40" t="s">
        <v>9011</v>
      </c>
      <c r="T843" s="40" t="s">
        <v>9012</v>
      </c>
      <c r="U843" s="40" t="s">
        <v>38</v>
      </c>
      <c r="V843" s="40" t="s">
        <v>9013</v>
      </c>
      <c r="W843" s="40" t="s">
        <v>38</v>
      </c>
      <c r="X843" s="40" t="s">
        <v>9014</v>
      </c>
      <c r="Y843" s="40" t="s">
        <v>9148</v>
      </c>
      <c r="Z843" s="40" t="s">
        <v>9016</v>
      </c>
      <c r="AA843" s="40" t="s">
        <v>9017</v>
      </c>
    </row>
    <row r="844" spans="1:27" ht="14.5" x14ac:dyDescent="0.35">
      <c r="A844" s="53" t="s">
        <v>5</v>
      </c>
      <c r="B844" s="5">
        <v>44316</v>
      </c>
      <c r="C844" s="40" t="s">
        <v>9008</v>
      </c>
      <c r="D844" s="40" t="s">
        <v>9008</v>
      </c>
      <c r="E844" s="40" t="s">
        <v>9123</v>
      </c>
      <c r="F844" s="40" t="s">
        <v>9007</v>
      </c>
      <c r="G844" s="40" t="s">
        <v>38</v>
      </c>
      <c r="H844" s="40" t="s">
        <v>38</v>
      </c>
      <c r="I844" s="40" t="s">
        <v>74</v>
      </c>
      <c r="J844" s="40" t="s">
        <v>38</v>
      </c>
      <c r="K844" s="40" t="s">
        <v>9161</v>
      </c>
      <c r="L844" s="40" t="s">
        <v>7706</v>
      </c>
      <c r="M844" s="40" t="s">
        <v>40</v>
      </c>
      <c r="N844" s="40" t="s">
        <v>9009</v>
      </c>
      <c r="O844" s="40" t="s">
        <v>38</v>
      </c>
      <c r="P844" s="34">
        <v>21</v>
      </c>
      <c r="Q844" s="34">
        <v>54</v>
      </c>
      <c r="R844" s="40" t="s">
        <v>9143</v>
      </c>
      <c r="S844" s="40" t="s">
        <v>9011</v>
      </c>
      <c r="T844" s="40" t="s">
        <v>9012</v>
      </c>
      <c r="U844" s="40" t="s">
        <v>38</v>
      </c>
      <c r="V844" s="40" t="s">
        <v>9013</v>
      </c>
      <c r="W844" s="40" t="s">
        <v>38</v>
      </c>
      <c r="X844" s="40" t="s">
        <v>9014</v>
      </c>
      <c r="Y844" s="40" t="s">
        <v>9148</v>
      </c>
      <c r="Z844" s="40" t="s">
        <v>9016</v>
      </c>
      <c r="AA844" s="40" t="s">
        <v>9017</v>
      </c>
    </row>
    <row r="845" spans="1:27" ht="14.5" x14ac:dyDescent="0.35">
      <c r="A845" s="53" t="s">
        <v>5</v>
      </c>
      <c r="B845" s="5">
        <v>44316</v>
      </c>
      <c r="C845" s="40" t="s">
        <v>9008</v>
      </c>
      <c r="D845" s="40" t="s">
        <v>9008</v>
      </c>
      <c r="E845" s="40" t="s">
        <v>9124</v>
      </c>
      <c r="F845" s="40" t="s">
        <v>9007</v>
      </c>
      <c r="G845" s="40" t="s">
        <v>38</v>
      </c>
      <c r="H845" s="40" t="s">
        <v>38</v>
      </c>
      <c r="I845" s="40" t="s">
        <v>1134</v>
      </c>
      <c r="J845" s="40" t="s">
        <v>38</v>
      </c>
      <c r="K845" s="40" t="s">
        <v>9169</v>
      </c>
      <c r="L845" s="40" t="s">
        <v>7749</v>
      </c>
      <c r="M845" s="40" t="s">
        <v>40</v>
      </c>
      <c r="N845" s="40" t="s">
        <v>9009</v>
      </c>
      <c r="O845" s="40" t="s">
        <v>38</v>
      </c>
      <c r="P845" s="34">
        <v>19</v>
      </c>
      <c r="Q845" s="34">
        <v>45</v>
      </c>
      <c r="R845" s="40" t="s">
        <v>9156</v>
      </c>
      <c r="S845" s="40" t="s">
        <v>9011</v>
      </c>
      <c r="T845" s="40" t="s">
        <v>9012</v>
      </c>
      <c r="U845" s="40" t="s">
        <v>38</v>
      </c>
      <c r="V845" s="40" t="s">
        <v>9013</v>
      </c>
      <c r="W845" s="40" t="s">
        <v>38</v>
      </c>
      <c r="X845" s="40" t="s">
        <v>9014</v>
      </c>
      <c r="Y845" s="40" t="s">
        <v>9148</v>
      </c>
      <c r="Z845" s="40" t="s">
        <v>9016</v>
      </c>
      <c r="AA845" s="40" t="s">
        <v>9017</v>
      </c>
    </row>
    <row r="846" spans="1:27" ht="14.5" x14ac:dyDescent="0.35">
      <c r="A846" s="53" t="s">
        <v>5</v>
      </c>
      <c r="B846" s="5">
        <v>44316</v>
      </c>
      <c r="C846" s="40" t="s">
        <v>9008</v>
      </c>
      <c r="D846" s="40" t="s">
        <v>9008</v>
      </c>
      <c r="E846" s="40" t="s">
        <v>9125</v>
      </c>
      <c r="F846" s="40" t="s">
        <v>9007</v>
      </c>
      <c r="G846" s="40" t="s">
        <v>38</v>
      </c>
      <c r="H846" s="40" t="s">
        <v>38</v>
      </c>
      <c r="I846" s="40" t="s">
        <v>75</v>
      </c>
      <c r="J846" s="40" t="s">
        <v>38</v>
      </c>
      <c r="K846" s="40" t="s">
        <v>9259</v>
      </c>
      <c r="L846" s="40" t="s">
        <v>7788</v>
      </c>
      <c r="M846" s="40" t="s">
        <v>40</v>
      </c>
      <c r="N846" s="40" t="s">
        <v>9009</v>
      </c>
      <c r="O846" s="40" t="s">
        <v>38</v>
      </c>
      <c r="P846" s="34">
        <v>17</v>
      </c>
      <c r="Q846" s="34">
        <v>52</v>
      </c>
      <c r="R846" s="40" t="s">
        <v>9260</v>
      </c>
      <c r="S846" s="40" t="s">
        <v>9011</v>
      </c>
      <c r="T846" s="40" t="s">
        <v>9012</v>
      </c>
      <c r="U846" s="40" t="s">
        <v>38</v>
      </c>
      <c r="V846" s="40" t="s">
        <v>9013</v>
      </c>
      <c r="W846" s="40" t="s">
        <v>38</v>
      </c>
      <c r="X846" s="40" t="s">
        <v>9014</v>
      </c>
      <c r="Y846" s="40" t="s">
        <v>9015</v>
      </c>
      <c r="Z846" s="40" t="s">
        <v>9016</v>
      </c>
      <c r="AA846" s="40" t="s">
        <v>9017</v>
      </c>
    </row>
    <row r="847" spans="1:27" ht="14.5" x14ac:dyDescent="0.35">
      <c r="A847" s="53" t="s">
        <v>5</v>
      </c>
      <c r="B847" s="5">
        <v>44316</v>
      </c>
      <c r="C847" s="40" t="s">
        <v>9008</v>
      </c>
      <c r="D847" s="40" t="s">
        <v>9008</v>
      </c>
      <c r="E847" s="40" t="s">
        <v>9126</v>
      </c>
      <c r="F847" s="40" t="s">
        <v>9007</v>
      </c>
      <c r="G847" s="40" t="s">
        <v>38</v>
      </c>
      <c r="H847" s="40" t="s">
        <v>38</v>
      </c>
      <c r="I847" s="40" t="s">
        <v>78</v>
      </c>
      <c r="J847" s="40" t="s">
        <v>38</v>
      </c>
      <c r="K847" s="40" t="s">
        <v>9261</v>
      </c>
      <c r="L847" s="40" t="s">
        <v>9262</v>
      </c>
      <c r="M847" s="40" t="s">
        <v>40</v>
      </c>
      <c r="N847" s="40" t="s">
        <v>9009</v>
      </c>
      <c r="O847" s="40" t="s">
        <v>38</v>
      </c>
      <c r="P847" s="34">
        <v>22</v>
      </c>
      <c r="Q847" s="34">
        <v>60</v>
      </c>
      <c r="R847" s="40" t="s">
        <v>9263</v>
      </c>
      <c r="S847" s="40" t="s">
        <v>9011</v>
      </c>
      <c r="T847" s="40" t="s">
        <v>9012</v>
      </c>
      <c r="U847" s="40" t="s">
        <v>38</v>
      </c>
      <c r="V847" s="40" t="s">
        <v>9013</v>
      </c>
      <c r="W847" s="40" t="s">
        <v>38</v>
      </c>
      <c r="X847" s="40" t="s">
        <v>9014</v>
      </c>
      <c r="Y847" s="40" t="s">
        <v>9015</v>
      </c>
      <c r="Z847" s="40" t="s">
        <v>9016</v>
      </c>
      <c r="AA847" s="40" t="s">
        <v>9017</v>
      </c>
    </row>
    <row r="848" spans="1:27" ht="14.5" x14ac:dyDescent="0.35">
      <c r="A848" s="53" t="s">
        <v>5</v>
      </c>
      <c r="B848" s="5">
        <v>44316</v>
      </c>
      <c r="C848" s="40" t="s">
        <v>9008</v>
      </c>
      <c r="D848" s="40" t="s">
        <v>9008</v>
      </c>
      <c r="E848" s="40" t="s">
        <v>9127</v>
      </c>
      <c r="F848" s="40" t="s">
        <v>9007</v>
      </c>
      <c r="G848" s="40" t="s">
        <v>38</v>
      </c>
      <c r="H848" s="40" t="s">
        <v>38</v>
      </c>
      <c r="I848" s="40" t="s">
        <v>79</v>
      </c>
      <c r="J848" s="40" t="s">
        <v>38</v>
      </c>
      <c r="K848" s="40" t="s">
        <v>9170</v>
      </c>
      <c r="L848" s="40" t="s">
        <v>7883</v>
      </c>
      <c r="M848" s="40" t="s">
        <v>40</v>
      </c>
      <c r="N848" s="40" t="s">
        <v>9009</v>
      </c>
      <c r="O848" s="40" t="s">
        <v>38</v>
      </c>
      <c r="P848" s="34">
        <v>17</v>
      </c>
      <c r="Q848" s="34">
        <v>56</v>
      </c>
      <c r="R848" s="40" t="s">
        <v>9171</v>
      </c>
      <c r="S848" s="40" t="s">
        <v>9011</v>
      </c>
      <c r="T848" s="40" t="s">
        <v>9012</v>
      </c>
      <c r="U848" s="40" t="s">
        <v>38</v>
      </c>
      <c r="V848" s="40" t="s">
        <v>9013</v>
      </c>
      <c r="W848" s="40" t="s">
        <v>38</v>
      </c>
      <c r="X848" s="40" t="s">
        <v>9014</v>
      </c>
      <c r="Y848" s="40" t="s">
        <v>9015</v>
      </c>
      <c r="Z848" s="40" t="s">
        <v>9016</v>
      </c>
      <c r="AA848" s="40" t="s">
        <v>9017</v>
      </c>
    </row>
    <row r="849" spans="1:27" ht="14.5" x14ac:dyDescent="0.35">
      <c r="A849" s="53" t="s">
        <v>5</v>
      </c>
      <c r="B849" s="5">
        <v>44316</v>
      </c>
      <c r="C849" s="40" t="s">
        <v>9008</v>
      </c>
      <c r="D849" s="40" t="s">
        <v>9008</v>
      </c>
      <c r="E849" s="40" t="s">
        <v>9128</v>
      </c>
      <c r="F849" s="40" t="s">
        <v>9007</v>
      </c>
      <c r="G849" s="40" t="s">
        <v>38</v>
      </c>
      <c r="H849" s="40" t="s">
        <v>38</v>
      </c>
      <c r="I849" s="40" t="s">
        <v>82</v>
      </c>
      <c r="J849" s="40" t="s">
        <v>38</v>
      </c>
      <c r="K849" s="40" t="s">
        <v>9172</v>
      </c>
      <c r="L849" s="40" t="s">
        <v>7939</v>
      </c>
      <c r="M849" s="40" t="s">
        <v>40</v>
      </c>
      <c r="N849" s="40" t="s">
        <v>9009</v>
      </c>
      <c r="O849" s="40" t="s">
        <v>38</v>
      </c>
      <c r="P849" s="34">
        <v>16</v>
      </c>
      <c r="Q849" s="34">
        <v>60</v>
      </c>
      <c r="R849" s="40" t="s">
        <v>9173</v>
      </c>
      <c r="S849" s="40" t="s">
        <v>9011</v>
      </c>
      <c r="T849" s="40" t="s">
        <v>9012</v>
      </c>
      <c r="U849" s="40" t="s">
        <v>38</v>
      </c>
      <c r="V849" s="40" t="s">
        <v>9013</v>
      </c>
      <c r="W849" s="40" t="s">
        <v>38</v>
      </c>
      <c r="X849" s="40" t="s">
        <v>9014</v>
      </c>
      <c r="Y849" s="40" t="s">
        <v>9015</v>
      </c>
      <c r="Z849" s="40" t="s">
        <v>9016</v>
      </c>
      <c r="AA849" s="40" t="s">
        <v>9017</v>
      </c>
    </row>
    <row r="850" spans="1:27" ht="14.5" x14ac:dyDescent="0.35">
      <c r="A850" s="53" t="s">
        <v>5</v>
      </c>
      <c r="B850" s="5">
        <v>44316</v>
      </c>
      <c r="C850" s="40" t="s">
        <v>9008</v>
      </c>
      <c r="D850" s="40" t="s">
        <v>9008</v>
      </c>
      <c r="E850" s="40" t="s">
        <v>9130</v>
      </c>
      <c r="F850" s="40" t="s">
        <v>9007</v>
      </c>
      <c r="G850" s="40" t="s">
        <v>38</v>
      </c>
      <c r="H850" s="40" t="s">
        <v>38</v>
      </c>
      <c r="I850" s="40" t="s">
        <v>1603</v>
      </c>
      <c r="J850" s="40" t="s">
        <v>9174</v>
      </c>
      <c r="K850" s="40" t="s">
        <v>9175</v>
      </c>
      <c r="L850" s="40" t="s">
        <v>7944</v>
      </c>
      <c r="M850" s="40" t="s">
        <v>40</v>
      </c>
      <c r="N850" s="40" t="s">
        <v>9009</v>
      </c>
      <c r="O850" s="40" t="s">
        <v>38</v>
      </c>
      <c r="P850" s="34">
        <v>68</v>
      </c>
      <c r="Q850" s="34">
        <v>464</v>
      </c>
      <c r="R850" s="40" t="s">
        <v>9176</v>
      </c>
      <c r="S850" s="40" t="s">
        <v>9011</v>
      </c>
      <c r="T850" s="40" t="s">
        <v>9012</v>
      </c>
      <c r="U850" s="40" t="s">
        <v>38</v>
      </c>
      <c r="V850" s="40" t="s">
        <v>9013</v>
      </c>
      <c r="W850" s="40" t="s">
        <v>38</v>
      </c>
      <c r="X850" s="40" t="s">
        <v>9014</v>
      </c>
      <c r="Y850" s="40" t="s">
        <v>9177</v>
      </c>
      <c r="Z850" s="40" t="s">
        <v>9016</v>
      </c>
      <c r="AA850" s="40" t="s">
        <v>9017</v>
      </c>
    </row>
    <row r="851" spans="1:27" ht="14.5" x14ac:dyDescent="0.35">
      <c r="A851" s="53" t="s">
        <v>5</v>
      </c>
      <c r="B851" s="5">
        <v>44316</v>
      </c>
      <c r="C851" s="40" t="s">
        <v>9008</v>
      </c>
      <c r="D851" s="40" t="s">
        <v>9008</v>
      </c>
      <c r="E851" s="40" t="s">
        <v>9129</v>
      </c>
      <c r="F851" s="40" t="s">
        <v>9007</v>
      </c>
      <c r="G851" s="40" t="s">
        <v>38</v>
      </c>
      <c r="H851" s="40" t="s">
        <v>38</v>
      </c>
      <c r="I851" s="40" t="s">
        <v>83</v>
      </c>
      <c r="J851" s="40" t="s">
        <v>38</v>
      </c>
      <c r="K851" s="40" t="s">
        <v>9264</v>
      </c>
      <c r="L851" s="40" t="s">
        <v>7965</v>
      </c>
      <c r="M851" s="40" t="s">
        <v>40</v>
      </c>
      <c r="N851" s="40" t="s">
        <v>9009</v>
      </c>
      <c r="O851" s="40" t="s">
        <v>38</v>
      </c>
      <c r="P851" s="34">
        <v>10</v>
      </c>
      <c r="Q851" s="34">
        <v>36</v>
      </c>
      <c r="R851" s="40" t="s">
        <v>9265</v>
      </c>
      <c r="S851" s="40" t="s">
        <v>9011</v>
      </c>
      <c r="T851" s="40" t="s">
        <v>9012</v>
      </c>
      <c r="U851" s="40" t="s">
        <v>38</v>
      </c>
      <c r="V851" s="40" t="s">
        <v>9013</v>
      </c>
      <c r="W851" s="40" t="s">
        <v>38</v>
      </c>
      <c r="X851" s="40" t="s">
        <v>9014</v>
      </c>
      <c r="Y851" s="40" t="s">
        <v>9015</v>
      </c>
      <c r="Z851" s="40" t="s">
        <v>9016</v>
      </c>
      <c r="AA851" s="40" t="s">
        <v>9017</v>
      </c>
    </row>
    <row r="852" spans="1:27" ht="14.5" x14ac:dyDescent="0.35">
      <c r="A852" s="53" t="s">
        <v>5</v>
      </c>
      <c r="B852" s="5">
        <v>44316</v>
      </c>
      <c r="C852" s="40" t="s">
        <v>9008</v>
      </c>
      <c r="D852" s="40" t="s">
        <v>9008</v>
      </c>
      <c r="E852" s="40" t="s">
        <v>9131</v>
      </c>
      <c r="F852" s="40" t="s">
        <v>9007</v>
      </c>
      <c r="G852" s="40" t="s">
        <v>38</v>
      </c>
      <c r="H852" s="40" t="s">
        <v>38</v>
      </c>
      <c r="I852" s="40" t="s">
        <v>84</v>
      </c>
      <c r="J852" s="40" t="s">
        <v>38</v>
      </c>
      <c r="K852" s="40" t="s">
        <v>9266</v>
      </c>
      <c r="L852" s="40" t="s">
        <v>8782</v>
      </c>
      <c r="M852" s="40" t="s">
        <v>40</v>
      </c>
      <c r="N852" s="40" t="s">
        <v>9009</v>
      </c>
      <c r="O852" s="40" t="s">
        <v>38</v>
      </c>
      <c r="P852" s="34">
        <v>14</v>
      </c>
      <c r="Q852" s="34">
        <v>44</v>
      </c>
      <c r="R852" s="40" t="s">
        <v>9156</v>
      </c>
      <c r="S852" s="40" t="s">
        <v>9011</v>
      </c>
      <c r="T852" s="40" t="s">
        <v>9012</v>
      </c>
      <c r="U852" s="40" t="s">
        <v>38</v>
      </c>
      <c r="V852" s="40" t="s">
        <v>9013</v>
      </c>
      <c r="W852" s="40" t="s">
        <v>38</v>
      </c>
      <c r="X852" s="40" t="s">
        <v>9014</v>
      </c>
      <c r="Y852" s="40" t="s">
        <v>9165</v>
      </c>
      <c r="Z852" s="40" t="s">
        <v>9016</v>
      </c>
      <c r="AA852" s="40" t="s">
        <v>9017</v>
      </c>
    </row>
    <row r="853" spans="1:27" ht="14.5" x14ac:dyDescent="0.35">
      <c r="A853" s="53" t="s">
        <v>5</v>
      </c>
      <c r="B853" s="5">
        <v>44316</v>
      </c>
      <c r="C853" s="40" t="s">
        <v>9008</v>
      </c>
      <c r="D853" s="40" t="s">
        <v>9008</v>
      </c>
      <c r="E853" s="40" t="s">
        <v>9132</v>
      </c>
      <c r="F853" s="40" t="s">
        <v>9007</v>
      </c>
      <c r="G853" s="40" t="s">
        <v>38</v>
      </c>
      <c r="H853" s="40" t="s">
        <v>38</v>
      </c>
      <c r="I853" s="40" t="s">
        <v>85</v>
      </c>
      <c r="J853" s="40" t="s">
        <v>38</v>
      </c>
      <c r="K853" s="40" t="s">
        <v>9182</v>
      </c>
      <c r="L853" s="40" t="s">
        <v>8138</v>
      </c>
      <c r="M853" s="40" t="s">
        <v>40</v>
      </c>
      <c r="N853" s="40" t="s">
        <v>9009</v>
      </c>
      <c r="O853" s="40" t="s">
        <v>38</v>
      </c>
      <c r="P853" s="34">
        <v>15</v>
      </c>
      <c r="Q853" s="34">
        <v>60</v>
      </c>
      <c r="R853" s="40" t="s">
        <v>9164</v>
      </c>
      <c r="S853" s="40" t="s">
        <v>9011</v>
      </c>
      <c r="T853" s="40" t="s">
        <v>9012</v>
      </c>
      <c r="U853" s="40" t="s">
        <v>38</v>
      </c>
      <c r="V853" s="40" t="s">
        <v>9013</v>
      </c>
      <c r="W853" s="40" t="s">
        <v>38</v>
      </c>
      <c r="X853" s="40" t="s">
        <v>9014</v>
      </c>
      <c r="Y853" s="40" t="s">
        <v>9165</v>
      </c>
      <c r="Z853" s="40" t="s">
        <v>9016</v>
      </c>
      <c r="AA853" s="40" t="s">
        <v>9017</v>
      </c>
    </row>
    <row r="854" spans="1:27" ht="14.5" x14ac:dyDescent="0.35">
      <c r="A854" s="53" t="s">
        <v>5</v>
      </c>
      <c r="B854" s="5">
        <v>44316</v>
      </c>
      <c r="C854" s="40" t="s">
        <v>9008</v>
      </c>
      <c r="D854" s="40" t="s">
        <v>9008</v>
      </c>
      <c r="E854" s="40" t="s">
        <v>9133</v>
      </c>
      <c r="F854" s="40" t="s">
        <v>9007</v>
      </c>
      <c r="G854" s="40" t="s">
        <v>38</v>
      </c>
      <c r="H854" s="40" t="s">
        <v>38</v>
      </c>
      <c r="I854" s="40" t="s">
        <v>86</v>
      </c>
      <c r="J854" s="40" t="s">
        <v>38</v>
      </c>
      <c r="K854" s="40" t="s">
        <v>9183</v>
      </c>
      <c r="L854" s="40" t="s">
        <v>8175</v>
      </c>
      <c r="M854" s="40" t="s">
        <v>40</v>
      </c>
      <c r="N854" s="40" t="s">
        <v>9009</v>
      </c>
      <c r="O854" s="40" t="s">
        <v>38</v>
      </c>
      <c r="P854" s="34">
        <v>18</v>
      </c>
      <c r="Q854" s="34">
        <v>68</v>
      </c>
      <c r="R854" s="40" t="s">
        <v>2704</v>
      </c>
      <c r="S854" s="40" t="s">
        <v>9011</v>
      </c>
      <c r="T854" s="40" t="s">
        <v>9012</v>
      </c>
      <c r="U854" s="40" t="s">
        <v>38</v>
      </c>
      <c r="V854" s="40" t="s">
        <v>9013</v>
      </c>
      <c r="W854" s="40" t="s">
        <v>38</v>
      </c>
      <c r="X854" s="40" t="s">
        <v>9014</v>
      </c>
      <c r="Y854" s="40" t="s">
        <v>9165</v>
      </c>
      <c r="Z854" s="40" t="s">
        <v>9016</v>
      </c>
      <c r="AA854" s="40" t="s">
        <v>9017</v>
      </c>
    </row>
    <row r="855" spans="1:27" ht="14.5" x14ac:dyDescent="0.35">
      <c r="A855" s="53" t="s">
        <v>5</v>
      </c>
      <c r="B855" s="5">
        <v>44316</v>
      </c>
      <c r="C855" s="40" t="s">
        <v>9008</v>
      </c>
      <c r="D855" s="40" t="s">
        <v>9008</v>
      </c>
      <c r="E855" s="40" t="s">
        <v>9134</v>
      </c>
      <c r="F855" s="40" t="s">
        <v>9007</v>
      </c>
      <c r="G855" s="40" t="s">
        <v>38</v>
      </c>
      <c r="H855" s="40" t="s">
        <v>38</v>
      </c>
      <c r="I855" s="40" t="s">
        <v>89</v>
      </c>
      <c r="J855" s="40" t="s">
        <v>38</v>
      </c>
      <c r="K855" s="40" t="s">
        <v>9184</v>
      </c>
      <c r="L855" s="40" t="s">
        <v>8342</v>
      </c>
      <c r="M855" s="40" t="s">
        <v>40</v>
      </c>
      <c r="N855" s="40" t="s">
        <v>9009</v>
      </c>
      <c r="O855" s="40" t="s">
        <v>38</v>
      </c>
      <c r="P855" s="34">
        <v>13</v>
      </c>
      <c r="Q855" s="34">
        <v>44</v>
      </c>
      <c r="R855" s="40" t="s">
        <v>8526</v>
      </c>
      <c r="S855" s="40" t="s">
        <v>9011</v>
      </c>
      <c r="T855" s="40" t="s">
        <v>9012</v>
      </c>
      <c r="U855" s="40" t="s">
        <v>38</v>
      </c>
      <c r="V855" s="40" t="s">
        <v>9013</v>
      </c>
      <c r="W855" s="40" t="s">
        <v>38</v>
      </c>
      <c r="X855" s="40" t="s">
        <v>9014</v>
      </c>
      <c r="Y855" s="40" t="s">
        <v>9165</v>
      </c>
      <c r="Z855" s="40" t="s">
        <v>9016</v>
      </c>
      <c r="AA855" s="40" t="s">
        <v>9017</v>
      </c>
    </row>
    <row r="856" spans="1:27" ht="14.5" x14ac:dyDescent="0.35">
      <c r="A856" s="53" t="s">
        <v>5</v>
      </c>
      <c r="B856" s="5">
        <v>44316</v>
      </c>
      <c r="C856" s="40" t="s">
        <v>9008</v>
      </c>
      <c r="D856" s="40" t="s">
        <v>9008</v>
      </c>
      <c r="E856" s="40" t="s">
        <v>9135</v>
      </c>
      <c r="F856" s="40" t="s">
        <v>9007</v>
      </c>
      <c r="G856" s="40" t="s">
        <v>38</v>
      </c>
      <c r="H856" s="40" t="s">
        <v>38</v>
      </c>
      <c r="I856" s="40" t="s">
        <v>90</v>
      </c>
      <c r="J856" s="40" t="s">
        <v>38</v>
      </c>
      <c r="K856" s="40" t="s">
        <v>9267</v>
      </c>
      <c r="L856" s="40" t="s">
        <v>8799</v>
      </c>
      <c r="M856" s="40" t="s">
        <v>40</v>
      </c>
      <c r="N856" s="40" t="s">
        <v>9009</v>
      </c>
      <c r="O856" s="40" t="s">
        <v>38</v>
      </c>
      <c r="P856" s="34">
        <v>14</v>
      </c>
      <c r="Q856" s="34">
        <v>45</v>
      </c>
      <c r="R856" s="40" t="s">
        <v>8526</v>
      </c>
      <c r="S856" s="40" t="s">
        <v>9011</v>
      </c>
      <c r="T856" s="40" t="s">
        <v>9012</v>
      </c>
      <c r="U856" s="40" t="s">
        <v>38</v>
      </c>
      <c r="V856" s="40" t="s">
        <v>9013</v>
      </c>
      <c r="W856" s="40" t="s">
        <v>38</v>
      </c>
      <c r="X856" s="40" t="s">
        <v>9014</v>
      </c>
      <c r="Y856" s="40" t="s">
        <v>9165</v>
      </c>
      <c r="Z856" s="40" t="s">
        <v>9016</v>
      </c>
      <c r="AA856" s="40" t="s">
        <v>9017</v>
      </c>
    </row>
    <row r="857" spans="1:27" ht="14.5" x14ac:dyDescent="0.35">
      <c r="A857" s="53" t="s">
        <v>5</v>
      </c>
      <c r="B857" s="5">
        <v>44316</v>
      </c>
      <c r="C857" s="40" t="s">
        <v>9008</v>
      </c>
      <c r="D857" s="40" t="s">
        <v>9008</v>
      </c>
      <c r="E857" s="40" t="s">
        <v>9136</v>
      </c>
      <c r="F857" s="40" t="s">
        <v>9007</v>
      </c>
      <c r="G857" s="40" t="s">
        <v>38</v>
      </c>
      <c r="H857" s="40" t="s">
        <v>38</v>
      </c>
      <c r="I857" s="40" t="s">
        <v>1616</v>
      </c>
      <c r="J857" s="40" t="s">
        <v>38</v>
      </c>
      <c r="K857" s="40" t="s">
        <v>9185</v>
      </c>
      <c r="L857" s="40" t="s">
        <v>8425</v>
      </c>
      <c r="M857" s="40" t="s">
        <v>40</v>
      </c>
      <c r="N857" s="40" t="s">
        <v>9009</v>
      </c>
      <c r="O857" s="40" t="s">
        <v>38</v>
      </c>
      <c r="P857" s="34">
        <v>13</v>
      </c>
      <c r="Q857" s="34">
        <v>48</v>
      </c>
      <c r="R857" s="40" t="s">
        <v>9156</v>
      </c>
      <c r="S857" s="40" t="s">
        <v>9011</v>
      </c>
      <c r="T857" s="40" t="s">
        <v>9012</v>
      </c>
      <c r="U857" s="40" t="s">
        <v>38</v>
      </c>
      <c r="V857" s="40" t="s">
        <v>9013</v>
      </c>
      <c r="W857" s="40" t="s">
        <v>38</v>
      </c>
      <c r="X857" s="40" t="s">
        <v>9014</v>
      </c>
      <c r="Y857" s="40" t="s">
        <v>9165</v>
      </c>
      <c r="Z857" s="40" t="s">
        <v>9016</v>
      </c>
      <c r="AA857" s="40" t="s">
        <v>9017</v>
      </c>
    </row>
    <row r="858" spans="1:27" ht="14.5" x14ac:dyDescent="0.35">
      <c r="A858" s="53" t="s">
        <v>5</v>
      </c>
      <c r="B858" s="5">
        <v>44316</v>
      </c>
      <c r="C858" s="40" t="s">
        <v>9008</v>
      </c>
      <c r="D858" s="40" t="s">
        <v>9008</v>
      </c>
      <c r="E858" s="40" t="s">
        <v>9137</v>
      </c>
      <c r="F858" s="40" t="s">
        <v>9007</v>
      </c>
      <c r="G858" s="40" t="s">
        <v>38</v>
      </c>
      <c r="H858" s="40" t="s">
        <v>38</v>
      </c>
      <c r="I858" s="40" t="s">
        <v>91</v>
      </c>
      <c r="J858" s="40" t="s">
        <v>38</v>
      </c>
      <c r="K858" s="40" t="s">
        <v>9257</v>
      </c>
      <c r="L858" s="40" t="s">
        <v>8189</v>
      </c>
      <c r="M858" s="40" t="s">
        <v>40</v>
      </c>
      <c r="N858" s="40" t="s">
        <v>9009</v>
      </c>
      <c r="O858" s="40" t="s">
        <v>38</v>
      </c>
      <c r="P858" s="34">
        <v>19</v>
      </c>
      <c r="Q858" s="34">
        <v>56</v>
      </c>
      <c r="R858" s="40" t="s">
        <v>9143</v>
      </c>
      <c r="S858" s="40" t="s">
        <v>9011</v>
      </c>
      <c r="T858" s="40" t="s">
        <v>9012</v>
      </c>
      <c r="U858" s="40" t="s">
        <v>38</v>
      </c>
      <c r="V858" s="40" t="s">
        <v>9013</v>
      </c>
      <c r="W858" s="40" t="s">
        <v>38</v>
      </c>
      <c r="X858" s="40" t="s">
        <v>9014</v>
      </c>
      <c r="Y858" s="40" t="s">
        <v>9165</v>
      </c>
      <c r="Z858" s="40" t="s">
        <v>9016</v>
      </c>
      <c r="AA858" s="40" t="s">
        <v>9017</v>
      </c>
    </row>
    <row r="859" spans="1:27" ht="14.5" x14ac:dyDescent="0.35">
      <c r="A859" s="53" t="s">
        <v>5</v>
      </c>
      <c r="B859" s="5">
        <v>44316</v>
      </c>
      <c r="C859" s="40" t="s">
        <v>9008</v>
      </c>
      <c r="D859" s="40" t="s">
        <v>9008</v>
      </c>
      <c r="E859" s="40" t="s">
        <v>9138</v>
      </c>
      <c r="F859" s="40" t="s">
        <v>9007</v>
      </c>
      <c r="G859" s="40" t="s">
        <v>38</v>
      </c>
      <c r="H859" s="40" t="s">
        <v>38</v>
      </c>
      <c r="I859" s="40" t="s">
        <v>1621</v>
      </c>
      <c r="J859" s="40" t="s">
        <v>38</v>
      </c>
      <c r="K859" s="40" t="s">
        <v>9178</v>
      </c>
      <c r="L859" s="40" t="s">
        <v>1653</v>
      </c>
      <c r="M859" s="40" t="s">
        <v>40</v>
      </c>
      <c r="N859" s="40" t="s">
        <v>9009</v>
      </c>
      <c r="O859" s="40" t="s">
        <v>38</v>
      </c>
      <c r="P859" s="34">
        <v>16</v>
      </c>
      <c r="Q859" s="34">
        <v>56</v>
      </c>
      <c r="R859" s="40" t="s">
        <v>9143</v>
      </c>
      <c r="S859" s="40" t="s">
        <v>9011</v>
      </c>
      <c r="T859" s="40" t="s">
        <v>9012</v>
      </c>
      <c r="U859" s="40" t="s">
        <v>38</v>
      </c>
      <c r="V859" s="40" t="s">
        <v>9013</v>
      </c>
      <c r="W859" s="40" t="s">
        <v>38</v>
      </c>
      <c r="X859" s="40" t="s">
        <v>9014</v>
      </c>
      <c r="Y859" s="40" t="s">
        <v>9165</v>
      </c>
      <c r="Z859" s="40" t="s">
        <v>9016</v>
      </c>
      <c r="AA859" s="40" t="s">
        <v>9017</v>
      </c>
    </row>
    <row r="860" spans="1:27" ht="14.5" x14ac:dyDescent="0.35">
      <c r="A860" s="53" t="s">
        <v>5</v>
      </c>
      <c r="B860" s="5">
        <v>44316</v>
      </c>
      <c r="C860" s="40" t="s">
        <v>9008</v>
      </c>
      <c r="D860" s="40" t="s">
        <v>9008</v>
      </c>
      <c r="E860" s="40" t="s">
        <v>9139</v>
      </c>
      <c r="F860" s="40" t="s">
        <v>9007</v>
      </c>
      <c r="G860" s="40" t="s">
        <v>38</v>
      </c>
      <c r="H860" s="40" t="s">
        <v>38</v>
      </c>
      <c r="I860" s="40" t="s">
        <v>92</v>
      </c>
      <c r="J860" s="40" t="s">
        <v>38</v>
      </c>
      <c r="K860" s="40" t="s">
        <v>9179</v>
      </c>
      <c r="L860" s="40" t="s">
        <v>9180</v>
      </c>
      <c r="M860" s="40" t="s">
        <v>40</v>
      </c>
      <c r="N860" s="40" t="s">
        <v>9009</v>
      </c>
      <c r="O860" s="40" t="s">
        <v>38</v>
      </c>
      <c r="P860" s="34">
        <v>16</v>
      </c>
      <c r="Q860" s="34">
        <v>64</v>
      </c>
      <c r="R860" s="40" t="s">
        <v>9164</v>
      </c>
      <c r="S860" s="40" t="s">
        <v>9011</v>
      </c>
      <c r="T860" s="40" t="s">
        <v>9012</v>
      </c>
      <c r="U860" s="40" t="s">
        <v>38</v>
      </c>
      <c r="V860" s="40" t="s">
        <v>9013</v>
      </c>
      <c r="W860" s="40" t="s">
        <v>38</v>
      </c>
      <c r="X860" s="40" t="s">
        <v>9014</v>
      </c>
      <c r="Y860" s="40" t="s">
        <v>9165</v>
      </c>
      <c r="Z860" s="40" t="s">
        <v>9016</v>
      </c>
      <c r="AA860" s="40" t="s">
        <v>9017</v>
      </c>
    </row>
    <row r="861" spans="1:27" ht="14.5" x14ac:dyDescent="0.35">
      <c r="A861" s="53" t="s">
        <v>5</v>
      </c>
      <c r="B861" s="5">
        <v>44316</v>
      </c>
      <c r="C861" s="40" t="s">
        <v>9008</v>
      </c>
      <c r="D861" s="40" t="s">
        <v>9008</v>
      </c>
      <c r="E861" s="40" t="s">
        <v>9140</v>
      </c>
      <c r="F861" s="40" t="s">
        <v>9007</v>
      </c>
      <c r="G861" s="40" t="s">
        <v>38</v>
      </c>
      <c r="H861" s="40" t="s">
        <v>38</v>
      </c>
      <c r="I861" s="40" t="s">
        <v>93</v>
      </c>
      <c r="J861" s="40" t="s">
        <v>38</v>
      </c>
      <c r="K861" s="40" t="s">
        <v>9181</v>
      </c>
      <c r="L861" s="40" t="s">
        <v>48</v>
      </c>
      <c r="M861" s="40" t="s">
        <v>40</v>
      </c>
      <c r="N861" s="40" t="s">
        <v>9009</v>
      </c>
      <c r="O861" s="40" t="s">
        <v>38</v>
      </c>
      <c r="P861" s="34">
        <v>16</v>
      </c>
      <c r="Q861" s="34">
        <v>64</v>
      </c>
      <c r="R861" s="40" t="s">
        <v>9164</v>
      </c>
      <c r="S861" s="40" t="s">
        <v>9011</v>
      </c>
      <c r="T861" s="40" t="s">
        <v>9012</v>
      </c>
      <c r="U861" s="40" t="s">
        <v>38</v>
      </c>
      <c r="V861" s="40" t="s">
        <v>9013</v>
      </c>
      <c r="W861" s="40" t="s">
        <v>38</v>
      </c>
      <c r="X861" s="40" t="s">
        <v>9014</v>
      </c>
      <c r="Y861" s="40" t="s">
        <v>9165</v>
      </c>
      <c r="Z861" s="40" t="s">
        <v>9016</v>
      </c>
      <c r="AA861" s="40" t="s">
        <v>9017</v>
      </c>
    </row>
    <row r="862" spans="1:27" ht="14.5" x14ac:dyDescent="0.35">
      <c r="A862" s="53" t="s">
        <v>5</v>
      </c>
      <c r="B862" s="5">
        <v>44316</v>
      </c>
      <c r="C862" s="40" t="s">
        <v>9008</v>
      </c>
      <c r="D862" s="40" t="s">
        <v>9008</v>
      </c>
      <c r="E862" s="40" t="s">
        <v>9141</v>
      </c>
      <c r="F862" s="40" t="s">
        <v>9007</v>
      </c>
      <c r="G862" s="40" t="s">
        <v>38</v>
      </c>
      <c r="H862" s="40" t="s">
        <v>38</v>
      </c>
      <c r="I862" s="40" t="s">
        <v>94</v>
      </c>
      <c r="J862" s="40" t="s">
        <v>38</v>
      </c>
      <c r="K862" s="40" t="s">
        <v>9162</v>
      </c>
      <c r="L862" s="40" t="s">
        <v>9163</v>
      </c>
      <c r="M862" s="40" t="s">
        <v>40</v>
      </c>
      <c r="N862" s="40" t="s">
        <v>9009</v>
      </c>
      <c r="O862" s="40" t="s">
        <v>38</v>
      </c>
      <c r="P862" s="34">
        <v>17</v>
      </c>
      <c r="Q862" s="34">
        <v>64</v>
      </c>
      <c r="R862" s="40" t="s">
        <v>9164</v>
      </c>
      <c r="S862" s="40" t="s">
        <v>9011</v>
      </c>
      <c r="T862" s="40" t="s">
        <v>9012</v>
      </c>
      <c r="U862" s="40" t="s">
        <v>38</v>
      </c>
      <c r="V862" s="40" t="s">
        <v>9013</v>
      </c>
      <c r="W862" s="40" t="s">
        <v>38</v>
      </c>
      <c r="X862" s="40" t="s">
        <v>9014</v>
      </c>
      <c r="Y862" s="40" t="s">
        <v>9165</v>
      </c>
      <c r="Z862" s="40" t="s">
        <v>9016</v>
      </c>
      <c r="AA862" s="40" t="s">
        <v>9017</v>
      </c>
    </row>
    <row r="863" spans="1:27" ht="14.5" x14ac:dyDescent="0.35">
      <c r="A863" s="53" t="s">
        <v>5</v>
      </c>
      <c r="B863" s="5">
        <v>44316</v>
      </c>
      <c r="C863" s="40" t="s">
        <v>9008</v>
      </c>
      <c r="D863" s="40" t="s">
        <v>9008</v>
      </c>
      <c r="E863" s="40" t="s">
        <v>9006</v>
      </c>
      <c r="F863" s="40" t="s">
        <v>9007</v>
      </c>
      <c r="G863" s="40" t="s">
        <v>38</v>
      </c>
      <c r="H863" s="40" t="s">
        <v>38</v>
      </c>
      <c r="I863" s="40" t="s">
        <v>97</v>
      </c>
      <c r="J863" s="40" t="s">
        <v>38</v>
      </c>
      <c r="K863" s="40" t="s">
        <v>87</v>
      </c>
      <c r="L863" s="40" t="s">
        <v>88</v>
      </c>
      <c r="M863" s="40" t="s">
        <v>40</v>
      </c>
      <c r="N863" s="40" t="s">
        <v>9009</v>
      </c>
      <c r="O863" s="40" t="s">
        <v>38</v>
      </c>
      <c r="P863" s="34">
        <v>21</v>
      </c>
      <c r="Q863" s="34">
        <v>67</v>
      </c>
      <c r="R863" s="40" t="s">
        <v>9010</v>
      </c>
      <c r="S863" s="40" t="s">
        <v>9011</v>
      </c>
      <c r="T863" s="40" t="s">
        <v>9012</v>
      </c>
      <c r="U863" s="40" t="s">
        <v>38</v>
      </c>
      <c r="V863" s="40" t="s">
        <v>9013</v>
      </c>
      <c r="W863" s="40" t="s">
        <v>38</v>
      </c>
      <c r="X863" s="40" t="s">
        <v>9014</v>
      </c>
      <c r="Y863" s="40" t="s">
        <v>9015</v>
      </c>
      <c r="Z863" s="40" t="s">
        <v>9016</v>
      </c>
      <c r="AA863" s="40" t="s">
        <v>9017</v>
      </c>
    </row>
    <row r="864" spans="1:27" ht="14.5" x14ac:dyDescent="0.35">
      <c r="A864" s="53" t="s">
        <v>5</v>
      </c>
      <c r="B864" s="5">
        <v>44316</v>
      </c>
      <c r="C864" s="40" t="s">
        <v>9008</v>
      </c>
      <c r="D864" s="40" t="s">
        <v>9008</v>
      </c>
      <c r="E864" s="40" t="s">
        <v>9018</v>
      </c>
      <c r="F864" s="40" t="s">
        <v>9007</v>
      </c>
      <c r="G864" s="40" t="s">
        <v>38</v>
      </c>
      <c r="H864" s="40" t="s">
        <v>38</v>
      </c>
      <c r="I864" s="40" t="s">
        <v>98</v>
      </c>
      <c r="J864" s="40" t="s">
        <v>38</v>
      </c>
      <c r="K864" s="40" t="s">
        <v>1345</v>
      </c>
      <c r="L864" s="40" t="s">
        <v>1346</v>
      </c>
      <c r="M864" s="40" t="s">
        <v>40</v>
      </c>
      <c r="N864" s="40" t="s">
        <v>9009</v>
      </c>
      <c r="O864" s="40" t="s">
        <v>38</v>
      </c>
      <c r="P864" s="34">
        <v>17</v>
      </c>
      <c r="Q864" s="34">
        <v>61</v>
      </c>
      <c r="R864" s="40" t="s">
        <v>9019</v>
      </c>
      <c r="S864" s="40" t="s">
        <v>9011</v>
      </c>
      <c r="T864" s="40" t="s">
        <v>9012</v>
      </c>
      <c r="U864" s="40" t="s">
        <v>38</v>
      </c>
      <c r="V864" s="40" t="s">
        <v>9013</v>
      </c>
      <c r="W864" s="40" t="s">
        <v>38</v>
      </c>
      <c r="X864" s="40" t="s">
        <v>9014</v>
      </c>
      <c r="Y864" s="40" t="s">
        <v>9015</v>
      </c>
      <c r="Z864" s="40" t="s">
        <v>9016</v>
      </c>
      <c r="AA864" s="40" t="s">
        <v>9017</v>
      </c>
    </row>
    <row r="865" spans="1:27" ht="14.5" x14ac:dyDescent="0.35">
      <c r="A865" s="53" t="s">
        <v>5</v>
      </c>
      <c r="B865" s="5">
        <v>44316</v>
      </c>
      <c r="C865" s="40" t="s">
        <v>9008</v>
      </c>
      <c r="D865" s="40" t="s">
        <v>9008</v>
      </c>
      <c r="E865" s="40" t="s">
        <v>9020</v>
      </c>
      <c r="F865" s="40" t="s">
        <v>9007</v>
      </c>
      <c r="G865" s="40" t="s">
        <v>38</v>
      </c>
      <c r="H865" s="40" t="s">
        <v>38</v>
      </c>
      <c r="I865" s="40" t="s">
        <v>2601</v>
      </c>
      <c r="J865" s="40" t="s">
        <v>38</v>
      </c>
      <c r="K865" s="40" t="s">
        <v>1356</v>
      </c>
      <c r="L865" s="40" t="s">
        <v>1357</v>
      </c>
      <c r="M865" s="40" t="s">
        <v>40</v>
      </c>
      <c r="N865" s="40" t="s">
        <v>9009</v>
      </c>
      <c r="O865" s="40" t="s">
        <v>38</v>
      </c>
      <c r="P865" s="34">
        <v>24</v>
      </c>
      <c r="Q865" s="34">
        <v>63</v>
      </c>
      <c r="R865" s="40" t="s">
        <v>9019</v>
      </c>
      <c r="S865" s="40" t="s">
        <v>9011</v>
      </c>
      <c r="T865" s="40" t="s">
        <v>9012</v>
      </c>
      <c r="U865" s="40" t="s">
        <v>38</v>
      </c>
      <c r="V865" s="40" t="s">
        <v>9013</v>
      </c>
      <c r="W865" s="40" t="s">
        <v>38</v>
      </c>
      <c r="X865" s="40" t="s">
        <v>9014</v>
      </c>
      <c r="Y865" s="40" t="s">
        <v>9015</v>
      </c>
      <c r="Z865" s="40" t="s">
        <v>9016</v>
      </c>
      <c r="AA865" s="40" t="s">
        <v>9017</v>
      </c>
    </row>
    <row r="866" spans="1:27" ht="14.5" x14ac:dyDescent="0.35">
      <c r="A866" s="53" t="s">
        <v>5</v>
      </c>
      <c r="B866" s="5">
        <v>44316</v>
      </c>
      <c r="C866" s="40" t="s">
        <v>9008</v>
      </c>
      <c r="D866" s="40" t="s">
        <v>9008</v>
      </c>
      <c r="E866" s="40" t="s">
        <v>9021</v>
      </c>
      <c r="F866" s="40" t="s">
        <v>9007</v>
      </c>
      <c r="G866" s="40" t="s">
        <v>38</v>
      </c>
      <c r="H866" s="40" t="s">
        <v>38</v>
      </c>
      <c r="I866" s="40" t="s">
        <v>2605</v>
      </c>
      <c r="J866" s="40" t="s">
        <v>38</v>
      </c>
      <c r="K866" s="40" t="s">
        <v>1366</v>
      </c>
      <c r="L866" s="40" t="s">
        <v>1367</v>
      </c>
      <c r="M866" s="40" t="s">
        <v>40</v>
      </c>
      <c r="N866" s="40" t="s">
        <v>9009</v>
      </c>
      <c r="O866" s="40" t="s">
        <v>38</v>
      </c>
      <c r="P866" s="34">
        <v>22</v>
      </c>
      <c r="Q866" s="34">
        <v>62</v>
      </c>
      <c r="R866" s="40" t="s">
        <v>9019</v>
      </c>
      <c r="S866" s="40" t="s">
        <v>9011</v>
      </c>
      <c r="T866" s="40" t="s">
        <v>9012</v>
      </c>
      <c r="U866" s="40" t="s">
        <v>38</v>
      </c>
      <c r="V866" s="40" t="s">
        <v>9013</v>
      </c>
      <c r="W866" s="40" t="s">
        <v>38</v>
      </c>
      <c r="X866" s="40" t="s">
        <v>9014</v>
      </c>
      <c r="Y866" s="40" t="s">
        <v>9015</v>
      </c>
      <c r="Z866" s="40" t="s">
        <v>9016</v>
      </c>
      <c r="AA866" s="40" t="s">
        <v>9017</v>
      </c>
    </row>
    <row r="867" spans="1:27" ht="14.5" x14ac:dyDescent="0.35">
      <c r="A867" s="53" t="s">
        <v>5</v>
      </c>
      <c r="B867" s="5">
        <v>44316</v>
      </c>
      <c r="C867" s="40" t="s">
        <v>9008</v>
      </c>
      <c r="D867" s="40" t="s">
        <v>9008</v>
      </c>
      <c r="E867" s="40" t="s">
        <v>9022</v>
      </c>
      <c r="F867" s="40" t="s">
        <v>9007</v>
      </c>
      <c r="G867" s="40" t="s">
        <v>38</v>
      </c>
      <c r="H867" s="40" t="s">
        <v>38</v>
      </c>
      <c r="I867" s="40" t="s">
        <v>2610</v>
      </c>
      <c r="J867" s="40" t="s">
        <v>38</v>
      </c>
      <c r="K867" s="40" t="s">
        <v>102</v>
      </c>
      <c r="L867" s="40" t="s">
        <v>103</v>
      </c>
      <c r="M867" s="40" t="s">
        <v>40</v>
      </c>
      <c r="N867" s="40" t="s">
        <v>9009</v>
      </c>
      <c r="O867" s="40" t="s">
        <v>38</v>
      </c>
      <c r="P867" s="34">
        <v>22</v>
      </c>
      <c r="Q867" s="34">
        <v>59</v>
      </c>
      <c r="R867" s="40" t="s">
        <v>9019</v>
      </c>
      <c r="S867" s="40" t="s">
        <v>9011</v>
      </c>
      <c r="T867" s="40" t="s">
        <v>9012</v>
      </c>
      <c r="U867" s="40" t="s">
        <v>38</v>
      </c>
      <c r="V867" s="40" t="s">
        <v>9013</v>
      </c>
      <c r="W867" s="40" t="s">
        <v>38</v>
      </c>
      <c r="X867" s="40" t="s">
        <v>9014</v>
      </c>
      <c r="Y867" s="40" t="s">
        <v>9015</v>
      </c>
      <c r="Z867" s="40" t="s">
        <v>9016</v>
      </c>
      <c r="AA867" s="40" t="s">
        <v>9017</v>
      </c>
    </row>
    <row r="868" spans="1:27" ht="14.5" x14ac:dyDescent="0.35">
      <c r="A868" s="53" t="s">
        <v>5</v>
      </c>
      <c r="B868" s="5">
        <v>44316</v>
      </c>
      <c r="C868" s="40" t="s">
        <v>9008</v>
      </c>
      <c r="D868" s="40" t="s">
        <v>9008</v>
      </c>
      <c r="E868" s="40" t="s">
        <v>9023</v>
      </c>
      <c r="F868" s="40" t="s">
        <v>9007</v>
      </c>
      <c r="G868" s="40" t="s">
        <v>38</v>
      </c>
      <c r="H868" s="40" t="s">
        <v>38</v>
      </c>
      <c r="I868" s="40" t="s">
        <v>2615</v>
      </c>
      <c r="J868" s="40" t="s">
        <v>38</v>
      </c>
      <c r="K868" s="40" t="s">
        <v>108</v>
      </c>
      <c r="L868" s="40" t="s">
        <v>109</v>
      </c>
      <c r="M868" s="40" t="s">
        <v>40</v>
      </c>
      <c r="N868" s="40" t="s">
        <v>9009</v>
      </c>
      <c r="O868" s="40" t="s">
        <v>38</v>
      </c>
      <c r="P868" s="34">
        <v>21</v>
      </c>
      <c r="Q868" s="34">
        <v>59</v>
      </c>
      <c r="R868" s="40" t="s">
        <v>9019</v>
      </c>
      <c r="S868" s="40" t="s">
        <v>9011</v>
      </c>
      <c r="T868" s="40" t="s">
        <v>9012</v>
      </c>
      <c r="U868" s="40" t="s">
        <v>38</v>
      </c>
      <c r="V868" s="40" t="s">
        <v>9013</v>
      </c>
      <c r="W868" s="40" t="s">
        <v>38</v>
      </c>
      <c r="X868" s="40" t="s">
        <v>9014</v>
      </c>
      <c r="Y868" s="40" t="s">
        <v>9015</v>
      </c>
      <c r="Z868" s="40" t="s">
        <v>9016</v>
      </c>
      <c r="AA868" s="40" t="s">
        <v>9017</v>
      </c>
    </row>
    <row r="869" spans="1:27" ht="14.5" x14ac:dyDescent="0.35">
      <c r="A869" s="53" t="s">
        <v>5</v>
      </c>
      <c r="B869" s="5">
        <v>44316</v>
      </c>
      <c r="C869" s="40" t="s">
        <v>9008</v>
      </c>
      <c r="D869" s="40" t="s">
        <v>9008</v>
      </c>
      <c r="E869" s="40" t="s">
        <v>9024</v>
      </c>
      <c r="F869" s="40" t="s">
        <v>9007</v>
      </c>
      <c r="G869" s="40" t="s">
        <v>38</v>
      </c>
      <c r="H869" s="40" t="s">
        <v>38</v>
      </c>
      <c r="I869" s="40" t="s">
        <v>2620</v>
      </c>
      <c r="J869" s="40" t="s">
        <v>38</v>
      </c>
      <c r="K869" s="40" t="s">
        <v>113</v>
      </c>
      <c r="L869" s="40" t="s">
        <v>114</v>
      </c>
      <c r="M869" s="40" t="s">
        <v>40</v>
      </c>
      <c r="N869" s="40" t="s">
        <v>9009</v>
      </c>
      <c r="O869" s="40" t="s">
        <v>38</v>
      </c>
      <c r="P869" s="34">
        <v>19</v>
      </c>
      <c r="Q869" s="34">
        <v>59</v>
      </c>
      <c r="R869" s="40" t="s">
        <v>9019</v>
      </c>
      <c r="S869" s="40" t="s">
        <v>9011</v>
      </c>
      <c r="T869" s="40" t="s">
        <v>9012</v>
      </c>
      <c r="U869" s="40" t="s">
        <v>38</v>
      </c>
      <c r="V869" s="40" t="s">
        <v>9013</v>
      </c>
      <c r="W869" s="40" t="s">
        <v>38</v>
      </c>
      <c r="X869" s="40" t="s">
        <v>9014</v>
      </c>
      <c r="Y869" s="40" t="s">
        <v>9015</v>
      </c>
      <c r="Z869" s="40" t="s">
        <v>9016</v>
      </c>
      <c r="AA869" s="40" t="s">
        <v>9017</v>
      </c>
    </row>
    <row r="870" spans="1:27" ht="14.5" x14ac:dyDescent="0.35">
      <c r="A870" s="53" t="s">
        <v>5</v>
      </c>
      <c r="B870" s="5">
        <v>44316</v>
      </c>
      <c r="C870" s="40" t="s">
        <v>9008</v>
      </c>
      <c r="D870" s="40" t="s">
        <v>9008</v>
      </c>
      <c r="E870" s="40" t="s">
        <v>9025</v>
      </c>
      <c r="F870" s="40" t="s">
        <v>9007</v>
      </c>
      <c r="G870" s="40" t="s">
        <v>38</v>
      </c>
      <c r="H870" s="40" t="s">
        <v>38</v>
      </c>
      <c r="I870" s="40" t="s">
        <v>2625</v>
      </c>
      <c r="J870" s="40" t="s">
        <v>38</v>
      </c>
      <c r="K870" s="40" t="s">
        <v>117</v>
      </c>
      <c r="L870" s="40" t="s">
        <v>118</v>
      </c>
      <c r="M870" s="40" t="s">
        <v>40</v>
      </c>
      <c r="N870" s="40" t="s">
        <v>9009</v>
      </c>
      <c r="O870" s="40" t="s">
        <v>38</v>
      </c>
      <c r="P870" s="34">
        <v>22</v>
      </c>
      <c r="Q870" s="34">
        <v>60</v>
      </c>
      <c r="R870" s="40" t="s">
        <v>9019</v>
      </c>
      <c r="S870" s="40" t="s">
        <v>9011</v>
      </c>
      <c r="T870" s="40" t="s">
        <v>9012</v>
      </c>
      <c r="U870" s="40" t="s">
        <v>38</v>
      </c>
      <c r="V870" s="40" t="s">
        <v>9013</v>
      </c>
      <c r="W870" s="40" t="s">
        <v>38</v>
      </c>
      <c r="X870" s="40" t="s">
        <v>9014</v>
      </c>
      <c r="Y870" s="40" t="s">
        <v>9015</v>
      </c>
      <c r="Z870" s="40" t="s">
        <v>9016</v>
      </c>
      <c r="AA870" s="40" t="s">
        <v>9017</v>
      </c>
    </row>
    <row r="871" spans="1:27" ht="14.5" x14ac:dyDescent="0.35">
      <c r="A871" s="53" t="s">
        <v>5</v>
      </c>
      <c r="B871" s="5">
        <v>44316</v>
      </c>
      <c r="C871" s="40" t="s">
        <v>9008</v>
      </c>
      <c r="D871" s="40" t="s">
        <v>9008</v>
      </c>
      <c r="E871" s="40" t="s">
        <v>9026</v>
      </c>
      <c r="F871" s="40" t="s">
        <v>9007</v>
      </c>
      <c r="G871" s="40" t="s">
        <v>38</v>
      </c>
      <c r="H871" s="40" t="s">
        <v>38</v>
      </c>
      <c r="I871" s="40" t="s">
        <v>2630</v>
      </c>
      <c r="J871" s="40" t="s">
        <v>38</v>
      </c>
      <c r="K871" s="40" t="s">
        <v>122</v>
      </c>
      <c r="L871" s="40" t="s">
        <v>123</v>
      </c>
      <c r="M871" s="40" t="s">
        <v>40</v>
      </c>
      <c r="N871" s="40" t="s">
        <v>9009</v>
      </c>
      <c r="O871" s="40" t="s">
        <v>38</v>
      </c>
      <c r="P871" s="34">
        <v>20</v>
      </c>
      <c r="Q871" s="34">
        <v>57</v>
      </c>
      <c r="R871" s="40" t="s">
        <v>9027</v>
      </c>
      <c r="S871" s="40" t="s">
        <v>9011</v>
      </c>
      <c r="T871" s="40" t="s">
        <v>9012</v>
      </c>
      <c r="U871" s="40" t="s">
        <v>38</v>
      </c>
      <c r="V871" s="40" t="s">
        <v>9013</v>
      </c>
      <c r="W871" s="40" t="s">
        <v>38</v>
      </c>
      <c r="X871" s="40" t="s">
        <v>9014</v>
      </c>
      <c r="Y871" s="40" t="s">
        <v>9015</v>
      </c>
      <c r="Z871" s="40" t="s">
        <v>9016</v>
      </c>
      <c r="AA871" s="40" t="s">
        <v>9017</v>
      </c>
    </row>
    <row r="872" spans="1:27" ht="14.5" x14ac:dyDescent="0.35">
      <c r="A872" s="53" t="s">
        <v>5</v>
      </c>
      <c r="B872" s="5">
        <v>44316</v>
      </c>
      <c r="C872" s="40" t="s">
        <v>9008</v>
      </c>
      <c r="D872" s="40" t="s">
        <v>9008</v>
      </c>
      <c r="E872" s="40" t="s">
        <v>9028</v>
      </c>
      <c r="F872" s="40" t="s">
        <v>9007</v>
      </c>
      <c r="G872" s="40" t="s">
        <v>38</v>
      </c>
      <c r="H872" s="40" t="s">
        <v>38</v>
      </c>
      <c r="I872" s="40" t="s">
        <v>99</v>
      </c>
      <c r="J872" s="40" t="s">
        <v>38</v>
      </c>
      <c r="K872" s="40" t="s">
        <v>130</v>
      </c>
      <c r="L872" s="40" t="s">
        <v>131</v>
      </c>
      <c r="M872" s="40" t="s">
        <v>40</v>
      </c>
      <c r="N872" s="40" t="s">
        <v>9009</v>
      </c>
      <c r="O872" s="40" t="s">
        <v>38</v>
      </c>
      <c r="P872" s="34">
        <v>18</v>
      </c>
      <c r="Q872" s="34">
        <v>59</v>
      </c>
      <c r="R872" s="40" t="s">
        <v>9019</v>
      </c>
      <c r="S872" s="40" t="s">
        <v>9011</v>
      </c>
      <c r="T872" s="40" t="s">
        <v>9012</v>
      </c>
      <c r="U872" s="40" t="s">
        <v>38</v>
      </c>
      <c r="V872" s="40" t="s">
        <v>9013</v>
      </c>
      <c r="W872" s="40" t="s">
        <v>38</v>
      </c>
      <c r="X872" s="40" t="s">
        <v>9014</v>
      </c>
      <c r="Y872" s="40" t="s">
        <v>9015</v>
      </c>
      <c r="Z872" s="40" t="s">
        <v>9016</v>
      </c>
      <c r="AA872" s="40" t="s">
        <v>9017</v>
      </c>
    </row>
    <row r="873" spans="1:27" ht="14.5" x14ac:dyDescent="0.35">
      <c r="A873" s="53" t="s">
        <v>5</v>
      </c>
      <c r="B873" s="5">
        <v>44316</v>
      </c>
      <c r="C873" s="40" t="s">
        <v>9008</v>
      </c>
      <c r="D873" s="40" t="s">
        <v>9008</v>
      </c>
      <c r="E873" s="40" t="s">
        <v>9029</v>
      </c>
      <c r="F873" s="40" t="s">
        <v>9007</v>
      </c>
      <c r="G873" s="40" t="s">
        <v>38</v>
      </c>
      <c r="H873" s="40" t="s">
        <v>38</v>
      </c>
      <c r="I873" s="40" t="s">
        <v>2636</v>
      </c>
      <c r="J873" s="40" t="s">
        <v>38</v>
      </c>
      <c r="K873" s="40" t="s">
        <v>137</v>
      </c>
      <c r="L873" s="40" t="s">
        <v>138</v>
      </c>
      <c r="M873" s="40" t="s">
        <v>40</v>
      </c>
      <c r="N873" s="40" t="s">
        <v>9009</v>
      </c>
      <c r="O873" s="40" t="s">
        <v>38</v>
      </c>
      <c r="P873" s="34">
        <v>19</v>
      </c>
      <c r="Q873" s="34">
        <v>49</v>
      </c>
      <c r="R873" s="40" t="s">
        <v>9030</v>
      </c>
      <c r="S873" s="40" t="s">
        <v>9011</v>
      </c>
      <c r="T873" s="40" t="s">
        <v>9012</v>
      </c>
      <c r="U873" s="40" t="s">
        <v>38</v>
      </c>
      <c r="V873" s="40" t="s">
        <v>9013</v>
      </c>
      <c r="W873" s="40" t="s">
        <v>38</v>
      </c>
      <c r="X873" s="40" t="s">
        <v>9014</v>
      </c>
      <c r="Y873" s="40" t="s">
        <v>9015</v>
      </c>
      <c r="Z873" s="40" t="s">
        <v>9016</v>
      </c>
      <c r="AA873" s="40" t="s">
        <v>9017</v>
      </c>
    </row>
    <row r="874" spans="1:27" ht="14.5" x14ac:dyDescent="0.35">
      <c r="A874" s="53" t="s">
        <v>5</v>
      </c>
      <c r="B874" s="5">
        <v>44316</v>
      </c>
      <c r="C874" s="40" t="s">
        <v>9008</v>
      </c>
      <c r="D874" s="40" t="s">
        <v>9008</v>
      </c>
      <c r="E874" s="40" t="s">
        <v>9031</v>
      </c>
      <c r="F874" s="40" t="s">
        <v>9007</v>
      </c>
      <c r="G874" s="40" t="s">
        <v>38</v>
      </c>
      <c r="H874" s="40" t="s">
        <v>38</v>
      </c>
      <c r="I874" s="40" t="s">
        <v>2640</v>
      </c>
      <c r="J874" s="40" t="s">
        <v>38</v>
      </c>
      <c r="K874" s="40" t="s">
        <v>146</v>
      </c>
      <c r="L874" s="40" t="s">
        <v>147</v>
      </c>
      <c r="M874" s="40" t="s">
        <v>40</v>
      </c>
      <c r="N874" s="40" t="s">
        <v>9009</v>
      </c>
      <c r="O874" s="40" t="s">
        <v>38</v>
      </c>
      <c r="P874" s="34">
        <v>19</v>
      </c>
      <c r="Q874" s="34">
        <v>49</v>
      </c>
      <c r="R874" s="40" t="s">
        <v>9027</v>
      </c>
      <c r="S874" s="40" t="s">
        <v>9011</v>
      </c>
      <c r="T874" s="40" t="s">
        <v>9012</v>
      </c>
      <c r="U874" s="40" t="s">
        <v>38</v>
      </c>
      <c r="V874" s="40" t="s">
        <v>9013</v>
      </c>
      <c r="W874" s="40" t="s">
        <v>38</v>
      </c>
      <c r="X874" s="40" t="s">
        <v>9014</v>
      </c>
      <c r="Y874" s="40" t="s">
        <v>9015</v>
      </c>
      <c r="Z874" s="40" t="s">
        <v>9016</v>
      </c>
      <c r="AA874" s="40" t="s">
        <v>9017</v>
      </c>
    </row>
    <row r="875" spans="1:27" ht="14.5" x14ac:dyDescent="0.35">
      <c r="A875" s="53" t="s">
        <v>5</v>
      </c>
      <c r="B875" s="5">
        <v>44316</v>
      </c>
      <c r="C875" s="40" t="s">
        <v>9008</v>
      </c>
      <c r="D875" s="40" t="s">
        <v>9008</v>
      </c>
      <c r="E875" s="40" t="s">
        <v>9032</v>
      </c>
      <c r="F875" s="40" t="s">
        <v>9007</v>
      </c>
      <c r="G875" s="40" t="s">
        <v>38</v>
      </c>
      <c r="H875" s="40" t="s">
        <v>38</v>
      </c>
      <c r="I875" s="40" t="s">
        <v>2644</v>
      </c>
      <c r="J875" s="40" t="s">
        <v>38</v>
      </c>
      <c r="K875" s="40" t="s">
        <v>156</v>
      </c>
      <c r="L875" s="40" t="s">
        <v>157</v>
      </c>
      <c r="M875" s="40" t="s">
        <v>40</v>
      </c>
      <c r="N875" s="40" t="s">
        <v>9009</v>
      </c>
      <c r="O875" s="40" t="s">
        <v>38</v>
      </c>
      <c r="P875" s="34">
        <v>17</v>
      </c>
      <c r="Q875" s="34">
        <v>45</v>
      </c>
      <c r="R875" s="40" t="s">
        <v>9033</v>
      </c>
      <c r="S875" s="40" t="s">
        <v>9011</v>
      </c>
      <c r="T875" s="40" t="s">
        <v>9012</v>
      </c>
      <c r="U875" s="40" t="s">
        <v>38</v>
      </c>
      <c r="V875" s="40" t="s">
        <v>9013</v>
      </c>
      <c r="W875" s="40" t="s">
        <v>38</v>
      </c>
      <c r="X875" s="40" t="s">
        <v>9014</v>
      </c>
      <c r="Y875" s="40" t="s">
        <v>9015</v>
      </c>
      <c r="Z875" s="40" t="s">
        <v>9016</v>
      </c>
      <c r="AA875" s="40" t="s">
        <v>9017</v>
      </c>
    </row>
    <row r="876" spans="1:27" ht="14.5" x14ac:dyDescent="0.35">
      <c r="A876" s="53" t="s">
        <v>5</v>
      </c>
      <c r="B876" s="13">
        <v>44316</v>
      </c>
      <c r="C876" s="12" t="s">
        <v>9008</v>
      </c>
      <c r="D876" s="12" t="s">
        <v>9008</v>
      </c>
      <c r="E876" s="12" t="s">
        <v>9034</v>
      </c>
      <c r="F876" s="12" t="s">
        <v>9007</v>
      </c>
      <c r="G876" s="12" t="s">
        <v>38</v>
      </c>
      <c r="H876" s="12" t="s">
        <v>38</v>
      </c>
      <c r="I876" s="12" t="s">
        <v>2648</v>
      </c>
      <c r="J876" s="12" t="s">
        <v>38</v>
      </c>
      <c r="K876" s="12" t="s">
        <v>1458</v>
      </c>
      <c r="L876" s="12" t="s">
        <v>1459</v>
      </c>
      <c r="M876" s="12" t="s">
        <v>40</v>
      </c>
      <c r="N876" s="12" t="s">
        <v>9009</v>
      </c>
      <c r="O876" s="12" t="s">
        <v>38</v>
      </c>
      <c r="P876" s="28">
        <v>17</v>
      </c>
      <c r="Q876" s="28">
        <v>49</v>
      </c>
      <c r="R876" s="12" t="s">
        <v>9027</v>
      </c>
      <c r="S876" s="12" t="s">
        <v>9011</v>
      </c>
      <c r="T876" s="12" t="s">
        <v>9012</v>
      </c>
      <c r="U876" s="12" t="s">
        <v>38</v>
      </c>
      <c r="V876" s="12" t="s">
        <v>9013</v>
      </c>
      <c r="W876" s="12" t="s">
        <v>38</v>
      </c>
      <c r="X876" s="12" t="s">
        <v>9014</v>
      </c>
      <c r="Y876" s="12" t="s">
        <v>9015</v>
      </c>
      <c r="Z876" s="12" t="s">
        <v>9016</v>
      </c>
      <c r="AA876" s="12" t="s">
        <v>9017</v>
      </c>
    </row>
    <row r="877" spans="1:27" ht="14.5" x14ac:dyDescent="0.35">
      <c r="A877" s="53" t="s">
        <v>5</v>
      </c>
      <c r="B877" s="13">
        <v>44316</v>
      </c>
      <c r="C877" s="12" t="s">
        <v>9008</v>
      </c>
      <c r="D877" s="12" t="s">
        <v>9008</v>
      </c>
      <c r="E877" s="12" t="s">
        <v>9035</v>
      </c>
      <c r="F877" s="12" t="s">
        <v>9007</v>
      </c>
      <c r="G877" s="12" t="s">
        <v>38</v>
      </c>
      <c r="H877" s="12" t="s">
        <v>38</v>
      </c>
      <c r="I877" s="12" t="s">
        <v>2652</v>
      </c>
      <c r="J877" s="12" t="s">
        <v>38</v>
      </c>
      <c r="K877" s="12" t="s">
        <v>167</v>
      </c>
      <c r="L877" s="12" t="s">
        <v>168</v>
      </c>
      <c r="M877" s="12" t="s">
        <v>40</v>
      </c>
      <c r="N877" s="12" t="s">
        <v>9009</v>
      </c>
      <c r="O877" s="12" t="s">
        <v>38</v>
      </c>
      <c r="P877" s="28">
        <v>16</v>
      </c>
      <c r="Q877" s="28">
        <v>69</v>
      </c>
      <c r="R877" s="12" t="s">
        <v>9036</v>
      </c>
      <c r="S877" s="12" t="s">
        <v>9011</v>
      </c>
      <c r="T877" s="12" t="s">
        <v>9012</v>
      </c>
      <c r="U877" s="12" t="s">
        <v>38</v>
      </c>
      <c r="V877" s="12" t="s">
        <v>9013</v>
      </c>
      <c r="W877" s="12" t="s">
        <v>38</v>
      </c>
      <c r="X877" s="12" t="s">
        <v>9014</v>
      </c>
      <c r="Y877" s="12" t="s">
        <v>9015</v>
      </c>
      <c r="Z877" s="12" t="s">
        <v>9016</v>
      </c>
      <c r="AA877" s="12" t="s">
        <v>9017</v>
      </c>
    </row>
    <row r="878" spans="1:27" ht="14.5" x14ac:dyDescent="0.35">
      <c r="A878" s="53" t="s">
        <v>5</v>
      </c>
      <c r="B878" s="13">
        <v>44316</v>
      </c>
      <c r="C878" s="12" t="s">
        <v>9008</v>
      </c>
      <c r="D878" s="12" t="s">
        <v>9008</v>
      </c>
      <c r="E878" s="12" t="s">
        <v>9037</v>
      </c>
      <c r="F878" s="12" t="s">
        <v>9007</v>
      </c>
      <c r="G878" s="12" t="s">
        <v>38</v>
      </c>
      <c r="H878" s="12" t="s">
        <v>38</v>
      </c>
      <c r="I878" s="12" t="s">
        <v>2657</v>
      </c>
      <c r="J878" s="12" t="s">
        <v>38</v>
      </c>
      <c r="K878" s="12" t="s">
        <v>3155</v>
      </c>
      <c r="L878" s="12" t="s">
        <v>3156</v>
      </c>
      <c r="M878" s="12" t="s">
        <v>40</v>
      </c>
      <c r="N878" s="12" t="s">
        <v>9009</v>
      </c>
      <c r="O878" s="12" t="s">
        <v>38</v>
      </c>
      <c r="P878" s="28">
        <v>16</v>
      </c>
      <c r="Q878" s="28">
        <v>47</v>
      </c>
      <c r="R878" s="12" t="s">
        <v>9038</v>
      </c>
      <c r="S878" s="12" t="s">
        <v>9011</v>
      </c>
      <c r="T878" s="12" t="s">
        <v>9012</v>
      </c>
      <c r="U878" s="12" t="s">
        <v>38</v>
      </c>
      <c r="V878" s="12" t="s">
        <v>9013</v>
      </c>
      <c r="W878" s="12" t="s">
        <v>38</v>
      </c>
      <c r="X878" s="12" t="s">
        <v>9014</v>
      </c>
      <c r="Y878" s="12" t="s">
        <v>9015</v>
      </c>
      <c r="Z878" s="12" t="s">
        <v>9016</v>
      </c>
      <c r="AA878" s="12" t="s">
        <v>9017</v>
      </c>
    </row>
    <row r="879" spans="1:27" ht="14.5" x14ac:dyDescent="0.35">
      <c r="A879" s="53" t="s">
        <v>5</v>
      </c>
      <c r="B879" s="13">
        <v>44316</v>
      </c>
      <c r="C879" s="12" t="s">
        <v>9008</v>
      </c>
      <c r="D879" s="12" t="s">
        <v>9008</v>
      </c>
      <c r="E879" s="12" t="s">
        <v>9039</v>
      </c>
      <c r="F879" s="12" t="s">
        <v>9007</v>
      </c>
      <c r="G879" s="12" t="s">
        <v>38</v>
      </c>
      <c r="H879" s="12" t="s">
        <v>38</v>
      </c>
      <c r="I879" s="12" t="s">
        <v>104</v>
      </c>
      <c r="J879" s="12" t="s">
        <v>38</v>
      </c>
      <c r="K879" s="12" t="s">
        <v>9040</v>
      </c>
      <c r="L879" s="12" t="s">
        <v>9041</v>
      </c>
      <c r="M879" s="12" t="s">
        <v>40</v>
      </c>
      <c r="N879" s="12" t="s">
        <v>9009</v>
      </c>
      <c r="O879" s="12" t="s">
        <v>38</v>
      </c>
      <c r="P879" s="28">
        <v>17</v>
      </c>
      <c r="Q879" s="28">
        <v>51</v>
      </c>
      <c r="R879" s="12" t="s">
        <v>9042</v>
      </c>
      <c r="S879" s="12" t="s">
        <v>9011</v>
      </c>
      <c r="T879" s="12" t="s">
        <v>9012</v>
      </c>
      <c r="U879" s="12" t="s">
        <v>38</v>
      </c>
      <c r="V879" s="12" t="s">
        <v>9013</v>
      </c>
      <c r="W879" s="12" t="s">
        <v>38</v>
      </c>
      <c r="X879" s="12" t="s">
        <v>9014</v>
      </c>
      <c r="Y879" s="12" t="s">
        <v>9015</v>
      </c>
      <c r="Z879" s="12" t="s">
        <v>9016</v>
      </c>
      <c r="AA879" s="12" t="s">
        <v>9017</v>
      </c>
    </row>
    <row r="880" spans="1:27" ht="14.5" x14ac:dyDescent="0.35">
      <c r="A880" s="53" t="s">
        <v>5</v>
      </c>
      <c r="B880" s="13">
        <v>44316</v>
      </c>
      <c r="C880" s="26" t="s">
        <v>192</v>
      </c>
      <c r="D880" s="26" t="s">
        <v>192</v>
      </c>
      <c r="E880" s="26" t="s">
        <v>1315</v>
      </c>
      <c r="F880" s="26" t="s">
        <v>191</v>
      </c>
      <c r="G880" s="26" t="s">
        <v>38</v>
      </c>
      <c r="H880" s="26" t="s">
        <v>38</v>
      </c>
      <c r="I880" s="26" t="s">
        <v>1316</v>
      </c>
      <c r="J880" s="26" t="s">
        <v>1317</v>
      </c>
      <c r="K880" s="26" t="s">
        <v>1318</v>
      </c>
      <c r="L880" s="26" t="s">
        <v>1319</v>
      </c>
      <c r="M880" s="26" t="s">
        <v>43</v>
      </c>
      <c r="N880" s="26" t="s">
        <v>38</v>
      </c>
      <c r="O880" s="26" t="s">
        <v>38</v>
      </c>
      <c r="P880" s="28">
        <v>18</v>
      </c>
      <c r="Q880" s="28">
        <v>131</v>
      </c>
      <c r="R880" s="26" t="s">
        <v>1320</v>
      </c>
      <c r="S880" s="26" t="s">
        <v>197</v>
      </c>
      <c r="T880" s="26" t="s">
        <v>198</v>
      </c>
      <c r="U880" s="26" t="s">
        <v>199</v>
      </c>
      <c r="V880" s="26" t="s">
        <v>200</v>
      </c>
      <c r="W880" s="26" t="s">
        <v>38</v>
      </c>
      <c r="X880" s="26" t="s">
        <v>41</v>
      </c>
      <c r="Y880" s="26" t="s">
        <v>1321</v>
      </c>
      <c r="Z880" s="26" t="s">
        <v>202</v>
      </c>
      <c r="AA880" s="26" t="s">
        <v>203</v>
      </c>
    </row>
    <row r="881" spans="1:27" ht="14.5" x14ac:dyDescent="0.35">
      <c r="A881" s="53" t="s">
        <v>5</v>
      </c>
      <c r="B881" s="13">
        <v>44316</v>
      </c>
      <c r="C881" s="26" t="s">
        <v>192</v>
      </c>
      <c r="D881" s="26" t="s">
        <v>192</v>
      </c>
      <c r="E881" s="26" t="s">
        <v>1322</v>
      </c>
      <c r="F881" s="26" t="s">
        <v>191</v>
      </c>
      <c r="G881" s="26" t="s">
        <v>38</v>
      </c>
      <c r="H881" s="26" t="s">
        <v>38</v>
      </c>
      <c r="I881" s="26" t="s">
        <v>1323</v>
      </c>
      <c r="J881" s="26" t="s">
        <v>1324</v>
      </c>
      <c r="K881" s="26" t="s">
        <v>55</v>
      </c>
      <c r="L881" s="26" t="s">
        <v>56</v>
      </c>
      <c r="M881" s="26" t="s">
        <v>43</v>
      </c>
      <c r="N881" s="26" t="s">
        <v>38</v>
      </c>
      <c r="O881" s="26" t="s">
        <v>38</v>
      </c>
      <c r="P881" s="28">
        <v>13</v>
      </c>
      <c r="Q881" s="28">
        <v>132</v>
      </c>
      <c r="R881" s="26" t="s">
        <v>1325</v>
      </c>
      <c r="S881" s="26" t="s">
        <v>197</v>
      </c>
      <c r="T881" s="26" t="s">
        <v>198</v>
      </c>
      <c r="U881" s="26" t="s">
        <v>199</v>
      </c>
      <c r="V881" s="26" t="s">
        <v>200</v>
      </c>
      <c r="W881" s="26" t="s">
        <v>38</v>
      </c>
      <c r="X881" s="26" t="s">
        <v>41</v>
      </c>
      <c r="Y881" s="26" t="s">
        <v>1321</v>
      </c>
      <c r="Z881" s="26" t="s">
        <v>202</v>
      </c>
      <c r="AA881" s="26" t="s">
        <v>203</v>
      </c>
    </row>
    <row r="882" spans="1:27" ht="14.5" x14ac:dyDescent="0.35">
      <c r="A882" s="53" t="s">
        <v>5</v>
      </c>
      <c r="B882" s="41">
        <v>44316</v>
      </c>
      <c r="C882" s="26" t="s">
        <v>192</v>
      </c>
      <c r="D882" s="26" t="s">
        <v>192</v>
      </c>
      <c r="E882" s="26" t="s">
        <v>190</v>
      </c>
      <c r="F882" s="26" t="s">
        <v>191</v>
      </c>
      <c r="G882" s="26" t="s">
        <v>38</v>
      </c>
      <c r="H882" s="26" t="s">
        <v>38</v>
      </c>
      <c r="I882" s="26" t="s">
        <v>193</v>
      </c>
      <c r="J882" s="26" t="s">
        <v>194</v>
      </c>
      <c r="K882" s="26" t="s">
        <v>195</v>
      </c>
      <c r="L882" s="26" t="s">
        <v>60</v>
      </c>
      <c r="M882" s="26" t="s">
        <v>43</v>
      </c>
      <c r="N882" s="26" t="s">
        <v>38</v>
      </c>
      <c r="O882" s="26" t="s">
        <v>38</v>
      </c>
      <c r="P882" s="28">
        <v>13</v>
      </c>
      <c r="Q882" s="28">
        <v>126</v>
      </c>
      <c r="R882" s="26" t="s">
        <v>196</v>
      </c>
      <c r="S882" s="26" t="s">
        <v>197</v>
      </c>
      <c r="T882" s="26" t="s">
        <v>198</v>
      </c>
      <c r="U882" s="26" t="s">
        <v>199</v>
      </c>
      <c r="V882" s="26" t="s">
        <v>200</v>
      </c>
      <c r="W882" s="26" t="s">
        <v>38</v>
      </c>
      <c r="X882" s="26" t="s">
        <v>41</v>
      </c>
      <c r="Y882" s="26" t="s">
        <v>201</v>
      </c>
      <c r="Z882" s="26" t="s">
        <v>202</v>
      </c>
      <c r="AA882" s="26" t="s">
        <v>203</v>
      </c>
    </row>
    <row r="883" spans="1:27" ht="14.5" x14ac:dyDescent="0.35">
      <c r="A883" s="53" t="s">
        <v>5</v>
      </c>
      <c r="B883" s="13">
        <v>44316</v>
      </c>
      <c r="C883" s="26" t="s">
        <v>192</v>
      </c>
      <c r="D883" s="26" t="s">
        <v>192</v>
      </c>
      <c r="E883" s="26" t="s">
        <v>1326</v>
      </c>
      <c r="F883" s="26" t="s">
        <v>191</v>
      </c>
      <c r="G883" s="26" t="s">
        <v>38</v>
      </c>
      <c r="H883" s="26" t="s">
        <v>38</v>
      </c>
      <c r="I883" s="26" t="s">
        <v>1327</v>
      </c>
      <c r="J883" s="26" t="s">
        <v>1328</v>
      </c>
      <c r="K883" s="26" t="s">
        <v>62</v>
      </c>
      <c r="L883" s="26" t="s">
        <v>63</v>
      </c>
      <c r="M883" s="26" t="s">
        <v>43</v>
      </c>
      <c r="N883" s="26" t="s">
        <v>38</v>
      </c>
      <c r="O883" s="26" t="s">
        <v>38</v>
      </c>
      <c r="P883" s="28">
        <v>15</v>
      </c>
      <c r="Q883" s="28">
        <v>130</v>
      </c>
      <c r="R883" s="26" t="s">
        <v>1329</v>
      </c>
      <c r="S883" s="26" t="s">
        <v>197</v>
      </c>
      <c r="T883" s="26" t="s">
        <v>198</v>
      </c>
      <c r="U883" s="26" t="s">
        <v>199</v>
      </c>
      <c r="V883" s="26" t="s">
        <v>200</v>
      </c>
      <c r="W883" s="26" t="s">
        <v>38</v>
      </c>
      <c r="X883" s="26" t="s">
        <v>41</v>
      </c>
      <c r="Y883" s="26" t="s">
        <v>1321</v>
      </c>
      <c r="Z883" s="26" t="s">
        <v>202</v>
      </c>
      <c r="AA883" s="26" t="s">
        <v>203</v>
      </c>
    </row>
    <row r="884" spans="1:27" ht="14.5" x14ac:dyDescent="0.35">
      <c r="A884" s="53" t="s">
        <v>5</v>
      </c>
      <c r="B884" s="41">
        <v>44316</v>
      </c>
      <c r="C884" s="26" t="s">
        <v>192</v>
      </c>
      <c r="D884" s="26" t="s">
        <v>192</v>
      </c>
      <c r="E884" s="26" t="s">
        <v>204</v>
      </c>
      <c r="F884" s="26" t="s">
        <v>191</v>
      </c>
      <c r="G884" s="26" t="s">
        <v>38</v>
      </c>
      <c r="H884" s="26" t="s">
        <v>38</v>
      </c>
      <c r="I884" s="26" t="s">
        <v>160</v>
      </c>
      <c r="J884" s="26" t="s">
        <v>205</v>
      </c>
      <c r="K884" s="26" t="s">
        <v>206</v>
      </c>
      <c r="L884" s="26" t="s">
        <v>69</v>
      </c>
      <c r="M884" s="26" t="s">
        <v>43</v>
      </c>
      <c r="N884" s="26" t="s">
        <v>38</v>
      </c>
      <c r="O884" s="26" t="s">
        <v>38</v>
      </c>
      <c r="P884" s="28">
        <v>14</v>
      </c>
      <c r="Q884" s="28">
        <v>154</v>
      </c>
      <c r="R884" s="26" t="s">
        <v>207</v>
      </c>
      <c r="S884" s="26" t="s">
        <v>197</v>
      </c>
      <c r="T884" s="26" t="s">
        <v>198</v>
      </c>
      <c r="U884" s="26" t="s">
        <v>199</v>
      </c>
      <c r="V884" s="26" t="s">
        <v>200</v>
      </c>
      <c r="W884" s="26" t="s">
        <v>38</v>
      </c>
      <c r="X884" s="26" t="s">
        <v>41</v>
      </c>
      <c r="Y884" s="26" t="s">
        <v>201</v>
      </c>
      <c r="Z884" s="26" t="s">
        <v>202</v>
      </c>
      <c r="AA884" s="26" t="s">
        <v>203</v>
      </c>
    </row>
    <row r="885" spans="1:27" ht="14.5" x14ac:dyDescent="0.35">
      <c r="A885" s="53" t="s">
        <v>5</v>
      </c>
      <c r="B885" s="41">
        <v>44316</v>
      </c>
      <c r="C885" s="26" t="s">
        <v>192</v>
      </c>
      <c r="D885" s="26" t="s">
        <v>192</v>
      </c>
      <c r="E885" s="26" t="s">
        <v>208</v>
      </c>
      <c r="F885" s="26" t="s">
        <v>191</v>
      </c>
      <c r="G885" s="26" t="s">
        <v>38</v>
      </c>
      <c r="H885" s="26" t="s">
        <v>38</v>
      </c>
      <c r="I885" s="26" t="s">
        <v>161</v>
      </c>
      <c r="J885" s="26" t="s">
        <v>209</v>
      </c>
      <c r="K885" s="26" t="s">
        <v>210</v>
      </c>
      <c r="L885" s="26" t="s">
        <v>73</v>
      </c>
      <c r="M885" s="26" t="s">
        <v>43</v>
      </c>
      <c r="N885" s="26" t="s">
        <v>38</v>
      </c>
      <c r="O885" s="26" t="s">
        <v>38</v>
      </c>
      <c r="P885" s="28">
        <v>16</v>
      </c>
      <c r="Q885" s="28">
        <v>158</v>
      </c>
      <c r="R885" s="26" t="s">
        <v>211</v>
      </c>
      <c r="S885" s="26" t="s">
        <v>197</v>
      </c>
      <c r="T885" s="26" t="s">
        <v>198</v>
      </c>
      <c r="U885" s="26" t="s">
        <v>199</v>
      </c>
      <c r="V885" s="26" t="s">
        <v>200</v>
      </c>
      <c r="W885" s="26" t="s">
        <v>38</v>
      </c>
      <c r="X885" s="26" t="s">
        <v>41</v>
      </c>
      <c r="Y885" s="26" t="s">
        <v>201</v>
      </c>
      <c r="Z885" s="26" t="s">
        <v>202</v>
      </c>
      <c r="AA885" s="26" t="s">
        <v>203</v>
      </c>
    </row>
    <row r="886" spans="1:27" ht="14.5" x14ac:dyDescent="0.35">
      <c r="A886" s="53" t="s">
        <v>5</v>
      </c>
      <c r="B886" s="13">
        <v>44316</v>
      </c>
      <c r="C886" s="26" t="s">
        <v>192</v>
      </c>
      <c r="D886" s="26" t="s">
        <v>192</v>
      </c>
      <c r="E886" s="26" t="s">
        <v>1330</v>
      </c>
      <c r="F886" s="26" t="s">
        <v>191</v>
      </c>
      <c r="G886" s="26" t="s">
        <v>38</v>
      </c>
      <c r="H886" s="26" t="s">
        <v>38</v>
      </c>
      <c r="I886" s="26" t="s">
        <v>164</v>
      </c>
      <c r="J886" s="26" t="s">
        <v>1331</v>
      </c>
      <c r="K886" s="26" t="s">
        <v>76</v>
      </c>
      <c r="L886" s="26" t="s">
        <v>77</v>
      </c>
      <c r="M886" s="26" t="s">
        <v>43</v>
      </c>
      <c r="N886" s="26" t="s">
        <v>38</v>
      </c>
      <c r="O886" s="26" t="s">
        <v>38</v>
      </c>
      <c r="P886" s="28">
        <v>12</v>
      </c>
      <c r="Q886" s="28">
        <v>116</v>
      </c>
      <c r="R886" s="26" t="s">
        <v>1332</v>
      </c>
      <c r="S886" s="26" t="s">
        <v>197</v>
      </c>
      <c r="T886" s="26" t="s">
        <v>198</v>
      </c>
      <c r="U886" s="26" t="s">
        <v>199</v>
      </c>
      <c r="V886" s="26" t="s">
        <v>200</v>
      </c>
      <c r="W886" s="26" t="s">
        <v>38</v>
      </c>
      <c r="X886" s="26" t="s">
        <v>41</v>
      </c>
      <c r="Y886" s="26" t="s">
        <v>1321</v>
      </c>
      <c r="Z886" s="26" t="s">
        <v>202</v>
      </c>
      <c r="AA886" s="26" t="s">
        <v>203</v>
      </c>
    </row>
    <row r="887" spans="1:27" ht="14.5" x14ac:dyDescent="0.35">
      <c r="A887" s="53" t="s">
        <v>5</v>
      </c>
      <c r="B887" s="13">
        <v>44316</v>
      </c>
      <c r="C887" s="26" t="s">
        <v>192</v>
      </c>
      <c r="D887" s="26" t="s">
        <v>192</v>
      </c>
      <c r="E887" s="26" t="s">
        <v>1333</v>
      </c>
      <c r="F887" s="26" t="s">
        <v>191</v>
      </c>
      <c r="G887" s="26" t="s">
        <v>38</v>
      </c>
      <c r="H887" s="26" t="s">
        <v>38</v>
      </c>
      <c r="I887" s="26" t="s">
        <v>165</v>
      </c>
      <c r="J887" s="26" t="s">
        <v>1334</v>
      </c>
      <c r="K887" s="26" t="s">
        <v>80</v>
      </c>
      <c r="L887" s="26" t="s">
        <v>81</v>
      </c>
      <c r="M887" s="26" t="s">
        <v>43</v>
      </c>
      <c r="N887" s="26" t="s">
        <v>38</v>
      </c>
      <c r="O887" s="26" t="s">
        <v>38</v>
      </c>
      <c r="P887" s="28">
        <v>15</v>
      </c>
      <c r="Q887" s="28">
        <v>109</v>
      </c>
      <c r="R887" s="26" t="s">
        <v>1335</v>
      </c>
      <c r="S887" s="26" t="s">
        <v>197</v>
      </c>
      <c r="T887" s="26" t="s">
        <v>198</v>
      </c>
      <c r="U887" s="26" t="s">
        <v>199</v>
      </c>
      <c r="V887" s="26" t="s">
        <v>200</v>
      </c>
      <c r="W887" s="26" t="s">
        <v>38</v>
      </c>
      <c r="X887" s="26" t="s">
        <v>41</v>
      </c>
      <c r="Y887" s="26" t="s">
        <v>1321</v>
      </c>
      <c r="Z887" s="26" t="s">
        <v>202</v>
      </c>
      <c r="AA887" s="26" t="s">
        <v>203</v>
      </c>
    </row>
    <row r="888" spans="1:27" ht="14.5" x14ac:dyDescent="0.35">
      <c r="A888" s="53" t="s">
        <v>5</v>
      </c>
      <c r="B888" s="13">
        <v>44316</v>
      </c>
      <c r="C888" s="26" t="s">
        <v>192</v>
      </c>
      <c r="D888" s="26" t="s">
        <v>192</v>
      </c>
      <c r="E888" s="26" t="s">
        <v>1336</v>
      </c>
      <c r="F888" s="26" t="s">
        <v>191</v>
      </c>
      <c r="G888" s="26" t="s">
        <v>38</v>
      </c>
      <c r="H888" s="26" t="s">
        <v>38</v>
      </c>
      <c r="I888" s="26" t="s">
        <v>166</v>
      </c>
      <c r="J888" s="26" t="s">
        <v>1337</v>
      </c>
      <c r="K888" s="26" t="s">
        <v>1338</v>
      </c>
      <c r="L888" s="26" t="s">
        <v>1339</v>
      </c>
      <c r="M888" s="26" t="s">
        <v>43</v>
      </c>
      <c r="N888" s="26" t="s">
        <v>38</v>
      </c>
      <c r="O888" s="26" t="s">
        <v>38</v>
      </c>
      <c r="P888" s="28">
        <v>16</v>
      </c>
      <c r="Q888" s="28">
        <v>133</v>
      </c>
      <c r="R888" s="26" t="s">
        <v>1340</v>
      </c>
      <c r="S888" s="26" t="s">
        <v>197</v>
      </c>
      <c r="T888" s="26" t="s">
        <v>198</v>
      </c>
      <c r="U888" s="26" t="s">
        <v>199</v>
      </c>
      <c r="V888" s="26" t="s">
        <v>200</v>
      </c>
      <c r="W888" s="26" t="s">
        <v>38</v>
      </c>
      <c r="X888" s="26" t="s">
        <v>41</v>
      </c>
      <c r="Y888" s="26" t="s">
        <v>1321</v>
      </c>
      <c r="Z888" s="26" t="s">
        <v>202</v>
      </c>
      <c r="AA888" s="26" t="s">
        <v>203</v>
      </c>
    </row>
    <row r="889" spans="1:27" ht="14.5" x14ac:dyDescent="0.35">
      <c r="A889" s="53" t="s">
        <v>5</v>
      </c>
      <c r="B889" s="13">
        <v>44316</v>
      </c>
      <c r="C889" s="26" t="s">
        <v>192</v>
      </c>
      <c r="D889" s="26" t="s">
        <v>192</v>
      </c>
      <c r="E889" s="26" t="s">
        <v>1341</v>
      </c>
      <c r="F889" s="26" t="s">
        <v>191</v>
      </c>
      <c r="G889" s="26" t="s">
        <v>38</v>
      </c>
      <c r="H889" s="26" t="s">
        <v>38</v>
      </c>
      <c r="I889" s="26" t="s">
        <v>169</v>
      </c>
      <c r="J889" s="26" t="s">
        <v>1342</v>
      </c>
      <c r="K889" s="26" t="s">
        <v>87</v>
      </c>
      <c r="L889" s="26" t="s">
        <v>88</v>
      </c>
      <c r="M889" s="26" t="s">
        <v>43</v>
      </c>
      <c r="N889" s="26" t="s">
        <v>38</v>
      </c>
      <c r="O889" s="26" t="s">
        <v>38</v>
      </c>
      <c r="P889" s="28">
        <v>15</v>
      </c>
      <c r="Q889" s="28">
        <v>135</v>
      </c>
      <c r="R889" s="26" t="s">
        <v>1340</v>
      </c>
      <c r="S889" s="26" t="s">
        <v>197</v>
      </c>
      <c r="T889" s="26" t="s">
        <v>198</v>
      </c>
      <c r="U889" s="26" t="s">
        <v>199</v>
      </c>
      <c r="V889" s="26" t="s">
        <v>200</v>
      </c>
      <c r="W889" s="26" t="s">
        <v>38</v>
      </c>
      <c r="X889" s="26" t="s">
        <v>41</v>
      </c>
      <c r="Y889" s="26" t="s">
        <v>1321</v>
      </c>
      <c r="Z889" s="26" t="s">
        <v>202</v>
      </c>
      <c r="AA889" s="26" t="s">
        <v>203</v>
      </c>
    </row>
    <row r="890" spans="1:27" ht="14.5" x14ac:dyDescent="0.35">
      <c r="A890" s="53" t="s">
        <v>5</v>
      </c>
      <c r="B890" s="13">
        <v>44316</v>
      </c>
      <c r="C890" s="26" t="s">
        <v>192</v>
      </c>
      <c r="D890" s="26" t="s">
        <v>192</v>
      </c>
      <c r="E890" s="26" t="s">
        <v>1343</v>
      </c>
      <c r="F890" s="26" t="s">
        <v>191</v>
      </c>
      <c r="G890" s="26" t="s">
        <v>38</v>
      </c>
      <c r="H890" s="26" t="s">
        <v>38</v>
      </c>
      <c r="I890" s="26" t="s">
        <v>170</v>
      </c>
      <c r="J890" s="26" t="s">
        <v>1344</v>
      </c>
      <c r="K890" s="26" t="s">
        <v>1345</v>
      </c>
      <c r="L890" s="26" t="s">
        <v>1346</v>
      </c>
      <c r="M890" s="26" t="s">
        <v>43</v>
      </c>
      <c r="N890" s="26" t="s">
        <v>38</v>
      </c>
      <c r="O890" s="26" t="s">
        <v>38</v>
      </c>
      <c r="P890" s="28">
        <v>12</v>
      </c>
      <c r="Q890" s="28">
        <v>155</v>
      </c>
      <c r="R890" s="26" t="s">
        <v>1347</v>
      </c>
      <c r="S890" s="26" t="s">
        <v>197</v>
      </c>
      <c r="T890" s="26" t="s">
        <v>198</v>
      </c>
      <c r="U890" s="26" t="s">
        <v>199</v>
      </c>
      <c r="V890" s="26" t="s">
        <v>200</v>
      </c>
      <c r="W890" s="26" t="s">
        <v>38</v>
      </c>
      <c r="X890" s="26" t="s">
        <v>41</v>
      </c>
      <c r="Y890" s="26" t="s">
        <v>1321</v>
      </c>
      <c r="Z890" s="26" t="s">
        <v>202</v>
      </c>
      <c r="AA890" s="26" t="s">
        <v>203</v>
      </c>
    </row>
    <row r="891" spans="1:27" ht="14.5" x14ac:dyDescent="0.35">
      <c r="A891" s="53" t="s">
        <v>5</v>
      </c>
      <c r="B891" s="13">
        <v>44316</v>
      </c>
      <c r="C891" s="26" t="s">
        <v>192</v>
      </c>
      <c r="D891" s="26" t="s">
        <v>192</v>
      </c>
      <c r="E891" s="26" t="s">
        <v>1348</v>
      </c>
      <c r="F891" s="26" t="s">
        <v>191</v>
      </c>
      <c r="G891" s="26" t="s">
        <v>38</v>
      </c>
      <c r="H891" s="26" t="s">
        <v>38</v>
      </c>
      <c r="I891" s="26" t="s">
        <v>171</v>
      </c>
      <c r="J891" s="26" t="s">
        <v>1349</v>
      </c>
      <c r="K891" s="26" t="s">
        <v>1345</v>
      </c>
      <c r="L891" s="26" t="s">
        <v>1346</v>
      </c>
      <c r="M891" s="26" t="s">
        <v>43</v>
      </c>
      <c r="N891" s="26" t="s">
        <v>38</v>
      </c>
      <c r="O891" s="26" t="s">
        <v>38</v>
      </c>
      <c r="P891" s="28">
        <v>14</v>
      </c>
      <c r="Q891" s="28">
        <v>140</v>
      </c>
      <c r="R891" s="26" t="s">
        <v>1350</v>
      </c>
      <c r="S891" s="26" t="s">
        <v>197</v>
      </c>
      <c r="T891" s="26" t="s">
        <v>198</v>
      </c>
      <c r="U891" s="26" t="s">
        <v>199</v>
      </c>
      <c r="V891" s="26" t="s">
        <v>200</v>
      </c>
      <c r="W891" s="26" t="s">
        <v>38</v>
      </c>
      <c r="X891" s="26" t="s">
        <v>41</v>
      </c>
      <c r="Y891" s="26" t="s">
        <v>1321</v>
      </c>
      <c r="Z891" s="26" t="s">
        <v>202</v>
      </c>
      <c r="AA891" s="26" t="s">
        <v>203</v>
      </c>
    </row>
    <row r="892" spans="1:27" ht="14.5" x14ac:dyDescent="0.35">
      <c r="A892" s="54" t="s">
        <v>5</v>
      </c>
      <c r="B892" s="5">
        <v>44316</v>
      </c>
      <c r="C892" s="7" t="s">
        <v>192</v>
      </c>
      <c r="D892" s="7" t="s">
        <v>192</v>
      </c>
      <c r="E892" s="7" t="s">
        <v>1351</v>
      </c>
      <c r="F892" s="7" t="s">
        <v>191</v>
      </c>
      <c r="G892" s="7" t="s">
        <v>38</v>
      </c>
      <c r="H892" s="7" t="s">
        <v>38</v>
      </c>
      <c r="I892" s="7" t="s">
        <v>172</v>
      </c>
      <c r="J892" s="7" t="s">
        <v>1352</v>
      </c>
      <c r="K892" s="7" t="s">
        <v>95</v>
      </c>
      <c r="L892" s="7" t="s">
        <v>96</v>
      </c>
      <c r="M892" s="7" t="s">
        <v>43</v>
      </c>
      <c r="N892" s="7" t="s">
        <v>38</v>
      </c>
      <c r="O892" s="7" t="s">
        <v>38</v>
      </c>
      <c r="P892" s="34">
        <v>13</v>
      </c>
      <c r="Q892" s="34">
        <v>130</v>
      </c>
      <c r="R892" s="7" t="s">
        <v>1353</v>
      </c>
      <c r="S892" s="7" t="s">
        <v>197</v>
      </c>
      <c r="T892" s="7" t="s">
        <v>198</v>
      </c>
      <c r="U892" s="7" t="s">
        <v>199</v>
      </c>
      <c r="V892" s="7" t="s">
        <v>200</v>
      </c>
      <c r="W892" s="7" t="s">
        <v>38</v>
      </c>
      <c r="X892" s="7" t="s">
        <v>41</v>
      </c>
      <c r="Y892" s="7" t="s">
        <v>1321</v>
      </c>
      <c r="Z892" s="7" t="s">
        <v>202</v>
      </c>
      <c r="AA892" s="7" t="s">
        <v>203</v>
      </c>
    </row>
    <row r="893" spans="1:27" ht="14.5" x14ac:dyDescent="0.35">
      <c r="A893" s="54" t="s">
        <v>5</v>
      </c>
      <c r="B893" s="5">
        <v>44316</v>
      </c>
      <c r="C893" s="7" t="s">
        <v>192</v>
      </c>
      <c r="D893" s="7" t="s">
        <v>192</v>
      </c>
      <c r="E893" s="7" t="s">
        <v>1354</v>
      </c>
      <c r="F893" s="7" t="s">
        <v>191</v>
      </c>
      <c r="G893" s="7" t="s">
        <v>38</v>
      </c>
      <c r="H893" s="7" t="s">
        <v>38</v>
      </c>
      <c r="I893" s="7" t="s">
        <v>173</v>
      </c>
      <c r="J893" s="7" t="s">
        <v>1355</v>
      </c>
      <c r="K893" s="7" t="s">
        <v>1356</v>
      </c>
      <c r="L893" s="7" t="s">
        <v>1357</v>
      </c>
      <c r="M893" s="7" t="s">
        <v>43</v>
      </c>
      <c r="N893" s="7" t="s">
        <v>38</v>
      </c>
      <c r="O893" s="7" t="s">
        <v>38</v>
      </c>
      <c r="P893" s="34">
        <v>14</v>
      </c>
      <c r="Q893" s="34">
        <v>159</v>
      </c>
      <c r="R893" s="7" t="s">
        <v>1358</v>
      </c>
      <c r="S893" s="7" t="s">
        <v>197</v>
      </c>
      <c r="T893" s="7" t="s">
        <v>198</v>
      </c>
      <c r="U893" s="7" t="s">
        <v>199</v>
      </c>
      <c r="V893" s="7" t="s">
        <v>200</v>
      </c>
      <c r="W893" s="7" t="s">
        <v>38</v>
      </c>
      <c r="X893" s="7" t="s">
        <v>41</v>
      </c>
      <c r="Y893" s="7" t="s">
        <v>1321</v>
      </c>
      <c r="Z893" s="7" t="s">
        <v>202</v>
      </c>
      <c r="AA893" s="7" t="s">
        <v>203</v>
      </c>
    </row>
    <row r="894" spans="1:27" ht="14.5" x14ac:dyDescent="0.35">
      <c r="A894" s="54" t="s">
        <v>5</v>
      </c>
      <c r="B894" s="5">
        <v>44316</v>
      </c>
      <c r="C894" s="7" t="s">
        <v>192</v>
      </c>
      <c r="D894" s="7" t="s">
        <v>192</v>
      </c>
      <c r="E894" s="7" t="s">
        <v>1359</v>
      </c>
      <c r="F894" s="7" t="s">
        <v>191</v>
      </c>
      <c r="G894" s="7" t="s">
        <v>38</v>
      </c>
      <c r="H894" s="7" t="s">
        <v>38</v>
      </c>
      <c r="I894" s="7" t="s">
        <v>174</v>
      </c>
      <c r="J894" s="7" t="s">
        <v>1360</v>
      </c>
      <c r="K894" s="7" t="s">
        <v>1361</v>
      </c>
      <c r="L894" s="7" t="s">
        <v>1362</v>
      </c>
      <c r="M894" s="7" t="s">
        <v>43</v>
      </c>
      <c r="N894" s="7" t="s">
        <v>38</v>
      </c>
      <c r="O894" s="7" t="s">
        <v>38</v>
      </c>
      <c r="P894" s="34">
        <v>14</v>
      </c>
      <c r="Q894" s="34">
        <v>123</v>
      </c>
      <c r="R894" s="7" t="s">
        <v>1363</v>
      </c>
      <c r="S894" s="7" t="s">
        <v>197</v>
      </c>
      <c r="T894" s="7" t="s">
        <v>198</v>
      </c>
      <c r="U894" s="7" t="s">
        <v>199</v>
      </c>
      <c r="V894" s="7" t="s">
        <v>200</v>
      </c>
      <c r="W894" s="7" t="s">
        <v>38</v>
      </c>
      <c r="X894" s="7" t="s">
        <v>41</v>
      </c>
      <c r="Y894" s="7" t="s">
        <v>1321</v>
      </c>
      <c r="Z894" s="7" t="s">
        <v>202</v>
      </c>
      <c r="AA894" s="7" t="s">
        <v>203</v>
      </c>
    </row>
    <row r="895" spans="1:27" ht="14.5" x14ac:dyDescent="0.35">
      <c r="A895" s="54" t="s">
        <v>5</v>
      </c>
      <c r="B895" s="5">
        <v>44316</v>
      </c>
      <c r="C895" s="7" t="s">
        <v>192</v>
      </c>
      <c r="D895" s="7" t="s">
        <v>192</v>
      </c>
      <c r="E895" s="7" t="s">
        <v>1364</v>
      </c>
      <c r="F895" s="7" t="s">
        <v>191</v>
      </c>
      <c r="G895" s="7" t="s">
        <v>38</v>
      </c>
      <c r="H895" s="7" t="s">
        <v>38</v>
      </c>
      <c r="I895" s="7" t="s">
        <v>177</v>
      </c>
      <c r="J895" s="7" t="s">
        <v>1365</v>
      </c>
      <c r="K895" s="7" t="s">
        <v>1366</v>
      </c>
      <c r="L895" s="7" t="s">
        <v>1367</v>
      </c>
      <c r="M895" s="7" t="s">
        <v>43</v>
      </c>
      <c r="N895" s="7" t="s">
        <v>38</v>
      </c>
      <c r="O895" s="7" t="s">
        <v>38</v>
      </c>
      <c r="P895" s="34">
        <v>12</v>
      </c>
      <c r="Q895" s="34">
        <v>133</v>
      </c>
      <c r="R895" s="7" t="s">
        <v>1340</v>
      </c>
      <c r="S895" s="7" t="s">
        <v>197</v>
      </c>
      <c r="T895" s="7" t="s">
        <v>198</v>
      </c>
      <c r="U895" s="7" t="s">
        <v>199</v>
      </c>
      <c r="V895" s="7" t="s">
        <v>200</v>
      </c>
      <c r="W895" s="7" t="s">
        <v>38</v>
      </c>
      <c r="X895" s="7" t="s">
        <v>41</v>
      </c>
      <c r="Y895" s="7" t="s">
        <v>1321</v>
      </c>
      <c r="Z895" s="7" t="s">
        <v>202</v>
      </c>
      <c r="AA895" s="7" t="s">
        <v>203</v>
      </c>
    </row>
    <row r="896" spans="1:27" ht="14.5" x14ac:dyDescent="0.35">
      <c r="A896" s="54" t="s">
        <v>5</v>
      </c>
      <c r="B896" s="5">
        <v>44316</v>
      </c>
      <c r="C896" s="7" t="s">
        <v>192</v>
      </c>
      <c r="D896" s="7" t="s">
        <v>192</v>
      </c>
      <c r="E896" s="7" t="s">
        <v>1368</v>
      </c>
      <c r="F896" s="7" t="s">
        <v>191</v>
      </c>
      <c r="G896" s="7" t="s">
        <v>38</v>
      </c>
      <c r="H896" s="7" t="s">
        <v>38</v>
      </c>
      <c r="I896" s="7" t="s">
        <v>178</v>
      </c>
      <c r="J896" s="7" t="s">
        <v>1369</v>
      </c>
      <c r="K896" s="7" t="s">
        <v>100</v>
      </c>
      <c r="L896" s="7" t="s">
        <v>101</v>
      </c>
      <c r="M896" s="7" t="s">
        <v>43</v>
      </c>
      <c r="N896" s="7" t="s">
        <v>38</v>
      </c>
      <c r="O896" s="7" t="s">
        <v>38</v>
      </c>
      <c r="P896" s="34">
        <v>15</v>
      </c>
      <c r="Q896" s="34">
        <v>156</v>
      </c>
      <c r="R896" s="7" t="s">
        <v>1370</v>
      </c>
      <c r="S896" s="7" t="s">
        <v>197</v>
      </c>
      <c r="T896" s="7" t="s">
        <v>198</v>
      </c>
      <c r="U896" s="7" t="s">
        <v>199</v>
      </c>
      <c r="V896" s="7" t="s">
        <v>200</v>
      </c>
      <c r="W896" s="7" t="s">
        <v>38</v>
      </c>
      <c r="X896" s="7" t="s">
        <v>41</v>
      </c>
      <c r="Y896" s="7" t="s">
        <v>1321</v>
      </c>
      <c r="Z896" s="7" t="s">
        <v>202</v>
      </c>
      <c r="AA896" s="7" t="s">
        <v>203</v>
      </c>
    </row>
    <row r="897" spans="1:27" ht="14.5" x14ac:dyDescent="0.35">
      <c r="A897" s="54" t="s">
        <v>5</v>
      </c>
      <c r="B897" s="5">
        <v>44316</v>
      </c>
      <c r="C897" s="7" t="s">
        <v>192</v>
      </c>
      <c r="D897" s="7" t="s">
        <v>192</v>
      </c>
      <c r="E897" s="7" t="s">
        <v>1371</v>
      </c>
      <c r="F897" s="7" t="s">
        <v>191</v>
      </c>
      <c r="G897" s="7" t="s">
        <v>38</v>
      </c>
      <c r="H897" s="7" t="s">
        <v>38</v>
      </c>
      <c r="I897" s="7" t="s">
        <v>179</v>
      </c>
      <c r="J897" s="7" t="s">
        <v>1372</v>
      </c>
      <c r="K897" s="7" t="s">
        <v>102</v>
      </c>
      <c r="L897" s="7" t="s">
        <v>103</v>
      </c>
      <c r="M897" s="7" t="s">
        <v>43</v>
      </c>
      <c r="N897" s="7" t="s">
        <v>38</v>
      </c>
      <c r="O897" s="7" t="s">
        <v>38</v>
      </c>
      <c r="P897" s="34">
        <v>12</v>
      </c>
      <c r="Q897" s="34">
        <v>147</v>
      </c>
      <c r="R897" s="7" t="s">
        <v>1373</v>
      </c>
      <c r="S897" s="7" t="s">
        <v>197</v>
      </c>
      <c r="T897" s="7" t="s">
        <v>198</v>
      </c>
      <c r="U897" s="7" t="s">
        <v>199</v>
      </c>
      <c r="V897" s="7" t="s">
        <v>200</v>
      </c>
      <c r="W897" s="7" t="s">
        <v>38</v>
      </c>
      <c r="X897" s="7" t="s">
        <v>41</v>
      </c>
      <c r="Y897" s="7" t="s">
        <v>1321</v>
      </c>
      <c r="Z897" s="7" t="s">
        <v>202</v>
      </c>
      <c r="AA897" s="7" t="s">
        <v>203</v>
      </c>
    </row>
    <row r="898" spans="1:27" ht="14.5" x14ac:dyDescent="0.35">
      <c r="A898" s="54" t="s">
        <v>5</v>
      </c>
      <c r="B898" s="5">
        <v>44316</v>
      </c>
      <c r="C898" s="7" t="s">
        <v>192</v>
      </c>
      <c r="D898" s="7" t="s">
        <v>192</v>
      </c>
      <c r="E898" s="7" t="s">
        <v>1374</v>
      </c>
      <c r="F898" s="7" t="s">
        <v>191</v>
      </c>
      <c r="G898" s="7" t="s">
        <v>38</v>
      </c>
      <c r="H898" s="7" t="s">
        <v>38</v>
      </c>
      <c r="I898" s="7" t="s">
        <v>180</v>
      </c>
      <c r="J898" s="7" t="s">
        <v>1375</v>
      </c>
      <c r="K898" s="7" t="s">
        <v>105</v>
      </c>
      <c r="L898" s="7" t="s">
        <v>106</v>
      </c>
      <c r="M898" s="7" t="s">
        <v>43</v>
      </c>
      <c r="N898" s="7" t="s">
        <v>38</v>
      </c>
      <c r="O898" s="7" t="s">
        <v>38</v>
      </c>
      <c r="P898" s="34">
        <v>12</v>
      </c>
      <c r="Q898" s="34">
        <v>114</v>
      </c>
      <c r="R898" s="7" t="s">
        <v>1376</v>
      </c>
      <c r="S898" s="7" t="s">
        <v>197</v>
      </c>
      <c r="T898" s="7" t="s">
        <v>198</v>
      </c>
      <c r="U898" s="7" t="s">
        <v>199</v>
      </c>
      <c r="V898" s="7" t="s">
        <v>200</v>
      </c>
      <c r="W898" s="7" t="s">
        <v>38</v>
      </c>
      <c r="X898" s="7" t="s">
        <v>41</v>
      </c>
      <c r="Y898" s="7" t="s">
        <v>1321</v>
      </c>
      <c r="Z898" s="7" t="s">
        <v>202</v>
      </c>
      <c r="AA898" s="7" t="s">
        <v>203</v>
      </c>
    </row>
    <row r="899" spans="1:27" ht="14.5" x14ac:dyDescent="0.35">
      <c r="A899" s="54" t="s">
        <v>5</v>
      </c>
      <c r="B899" s="5">
        <v>44316</v>
      </c>
      <c r="C899" s="7" t="s">
        <v>192</v>
      </c>
      <c r="D899" s="7" t="s">
        <v>192</v>
      </c>
      <c r="E899" s="7" t="s">
        <v>1377</v>
      </c>
      <c r="F899" s="7" t="s">
        <v>191</v>
      </c>
      <c r="G899" s="7" t="s">
        <v>38</v>
      </c>
      <c r="H899" s="7" t="s">
        <v>38</v>
      </c>
      <c r="I899" s="7" t="s">
        <v>181</v>
      </c>
      <c r="J899" s="7" t="s">
        <v>1378</v>
      </c>
      <c r="K899" s="7" t="s">
        <v>108</v>
      </c>
      <c r="L899" s="7" t="s">
        <v>109</v>
      </c>
      <c r="M899" s="7" t="s">
        <v>43</v>
      </c>
      <c r="N899" s="7" t="s">
        <v>38</v>
      </c>
      <c r="O899" s="7" t="s">
        <v>38</v>
      </c>
      <c r="P899" s="34">
        <v>13</v>
      </c>
      <c r="Q899" s="34">
        <v>119</v>
      </c>
      <c r="R899" s="7" t="s">
        <v>1379</v>
      </c>
      <c r="S899" s="7" t="s">
        <v>197</v>
      </c>
      <c r="T899" s="7" t="s">
        <v>198</v>
      </c>
      <c r="U899" s="7" t="s">
        <v>199</v>
      </c>
      <c r="V899" s="7" t="s">
        <v>200</v>
      </c>
      <c r="W899" s="7" t="s">
        <v>38</v>
      </c>
      <c r="X899" s="7" t="s">
        <v>41</v>
      </c>
      <c r="Y899" s="7" t="s">
        <v>1321</v>
      </c>
      <c r="Z899" s="7" t="s">
        <v>202</v>
      </c>
      <c r="AA899" s="7" t="s">
        <v>203</v>
      </c>
    </row>
    <row r="900" spans="1:27" ht="14.5" x14ac:dyDescent="0.35">
      <c r="A900" s="54" t="s">
        <v>5</v>
      </c>
      <c r="B900" s="5">
        <v>44316</v>
      </c>
      <c r="C900" s="7" t="s">
        <v>192</v>
      </c>
      <c r="D900" s="7" t="s">
        <v>192</v>
      </c>
      <c r="E900" s="7" t="s">
        <v>1380</v>
      </c>
      <c r="F900" s="7" t="s">
        <v>191</v>
      </c>
      <c r="G900" s="7" t="s">
        <v>38</v>
      </c>
      <c r="H900" s="7" t="s">
        <v>38</v>
      </c>
      <c r="I900" s="7" t="s">
        <v>182</v>
      </c>
      <c r="J900" s="7" t="s">
        <v>1381</v>
      </c>
      <c r="K900" s="7" t="s">
        <v>110</v>
      </c>
      <c r="L900" s="7" t="s">
        <v>111</v>
      </c>
      <c r="M900" s="7" t="s">
        <v>43</v>
      </c>
      <c r="N900" s="7" t="s">
        <v>38</v>
      </c>
      <c r="O900" s="7" t="s">
        <v>38</v>
      </c>
      <c r="P900" s="34">
        <v>11</v>
      </c>
      <c r="Q900" s="34">
        <v>141</v>
      </c>
      <c r="R900" s="7" t="s">
        <v>1382</v>
      </c>
      <c r="S900" s="7" t="s">
        <v>197</v>
      </c>
      <c r="T900" s="7" t="s">
        <v>198</v>
      </c>
      <c r="U900" s="7" t="s">
        <v>199</v>
      </c>
      <c r="V900" s="7" t="s">
        <v>200</v>
      </c>
      <c r="W900" s="7" t="s">
        <v>38</v>
      </c>
      <c r="X900" s="7" t="s">
        <v>41</v>
      </c>
      <c r="Y900" s="7" t="s">
        <v>1321</v>
      </c>
      <c r="Z900" s="7" t="s">
        <v>202</v>
      </c>
      <c r="AA900" s="7" t="s">
        <v>203</v>
      </c>
    </row>
    <row r="901" spans="1:27" ht="14.5" x14ac:dyDescent="0.35">
      <c r="A901" s="54" t="s">
        <v>5</v>
      </c>
      <c r="B901" s="5">
        <v>44316</v>
      </c>
      <c r="C901" s="7" t="s">
        <v>192</v>
      </c>
      <c r="D901" s="7" t="s">
        <v>192</v>
      </c>
      <c r="E901" s="7" t="s">
        <v>1383</v>
      </c>
      <c r="F901" s="7" t="s">
        <v>191</v>
      </c>
      <c r="G901" s="7" t="s">
        <v>38</v>
      </c>
      <c r="H901" s="7" t="s">
        <v>38</v>
      </c>
      <c r="I901" s="7" t="s">
        <v>185</v>
      </c>
      <c r="J901" s="7" t="s">
        <v>1384</v>
      </c>
      <c r="K901" s="7" t="s">
        <v>113</v>
      </c>
      <c r="L901" s="7" t="s">
        <v>114</v>
      </c>
      <c r="M901" s="7" t="s">
        <v>43</v>
      </c>
      <c r="N901" s="7" t="s">
        <v>38</v>
      </c>
      <c r="O901" s="7" t="s">
        <v>38</v>
      </c>
      <c r="P901" s="34">
        <v>14</v>
      </c>
      <c r="Q901" s="34">
        <v>144</v>
      </c>
      <c r="R901" s="7" t="s">
        <v>1385</v>
      </c>
      <c r="S901" s="7" t="s">
        <v>197</v>
      </c>
      <c r="T901" s="7" t="s">
        <v>198</v>
      </c>
      <c r="U901" s="7" t="s">
        <v>199</v>
      </c>
      <c r="V901" s="7" t="s">
        <v>200</v>
      </c>
      <c r="W901" s="7" t="s">
        <v>38</v>
      </c>
      <c r="X901" s="7" t="s">
        <v>41</v>
      </c>
      <c r="Y901" s="7" t="s">
        <v>1321</v>
      </c>
      <c r="Z901" s="7" t="s">
        <v>202</v>
      </c>
      <c r="AA901" s="7" t="s">
        <v>203</v>
      </c>
    </row>
    <row r="902" spans="1:27" ht="14.5" x14ac:dyDescent="0.35">
      <c r="A902" s="54" t="s">
        <v>5</v>
      </c>
      <c r="B902" s="5">
        <v>44316</v>
      </c>
      <c r="C902" s="7" t="s">
        <v>192</v>
      </c>
      <c r="D902" s="7" t="s">
        <v>192</v>
      </c>
      <c r="E902" s="7" t="s">
        <v>1386</v>
      </c>
      <c r="F902" s="7" t="s">
        <v>191</v>
      </c>
      <c r="G902" s="7" t="s">
        <v>38</v>
      </c>
      <c r="H902" s="7" t="s">
        <v>38</v>
      </c>
      <c r="I902" s="7" t="s">
        <v>186</v>
      </c>
      <c r="J902" s="7" t="s">
        <v>1387</v>
      </c>
      <c r="K902" s="7" t="s">
        <v>115</v>
      </c>
      <c r="L902" s="7" t="s">
        <v>116</v>
      </c>
      <c r="M902" s="7" t="s">
        <v>43</v>
      </c>
      <c r="N902" s="7" t="s">
        <v>38</v>
      </c>
      <c r="O902" s="7" t="s">
        <v>38</v>
      </c>
      <c r="P902" s="34">
        <v>12</v>
      </c>
      <c r="Q902" s="34">
        <v>118</v>
      </c>
      <c r="R902" s="7" t="s">
        <v>1379</v>
      </c>
      <c r="S902" s="7" t="s">
        <v>197</v>
      </c>
      <c r="T902" s="7" t="s">
        <v>198</v>
      </c>
      <c r="U902" s="7" t="s">
        <v>199</v>
      </c>
      <c r="V902" s="7" t="s">
        <v>200</v>
      </c>
      <c r="W902" s="7" t="s">
        <v>38</v>
      </c>
      <c r="X902" s="7" t="s">
        <v>41</v>
      </c>
      <c r="Y902" s="7" t="s">
        <v>1321</v>
      </c>
      <c r="Z902" s="7" t="s">
        <v>202</v>
      </c>
      <c r="AA902" s="7" t="s">
        <v>203</v>
      </c>
    </row>
    <row r="903" spans="1:27" ht="14.5" x14ac:dyDescent="0.35">
      <c r="A903" s="54" t="s">
        <v>5</v>
      </c>
      <c r="B903" s="5">
        <v>44316</v>
      </c>
      <c r="C903" s="7" t="s">
        <v>192</v>
      </c>
      <c r="D903" s="7" t="s">
        <v>192</v>
      </c>
      <c r="E903" s="7" t="s">
        <v>1388</v>
      </c>
      <c r="F903" s="7" t="s">
        <v>191</v>
      </c>
      <c r="G903" s="7" t="s">
        <v>38</v>
      </c>
      <c r="H903" s="7" t="s">
        <v>38</v>
      </c>
      <c r="I903" s="7" t="s">
        <v>187</v>
      </c>
      <c r="J903" s="7" t="s">
        <v>1389</v>
      </c>
      <c r="K903" s="7" t="s">
        <v>117</v>
      </c>
      <c r="L903" s="7" t="s">
        <v>118</v>
      </c>
      <c r="M903" s="7" t="s">
        <v>43</v>
      </c>
      <c r="N903" s="7" t="s">
        <v>38</v>
      </c>
      <c r="O903" s="7" t="s">
        <v>38</v>
      </c>
      <c r="P903" s="34">
        <v>15</v>
      </c>
      <c r="Q903" s="34">
        <v>129</v>
      </c>
      <c r="R903" s="7" t="s">
        <v>1353</v>
      </c>
      <c r="S903" s="7" t="s">
        <v>197</v>
      </c>
      <c r="T903" s="7" t="s">
        <v>198</v>
      </c>
      <c r="U903" s="7" t="s">
        <v>199</v>
      </c>
      <c r="V903" s="7" t="s">
        <v>200</v>
      </c>
      <c r="W903" s="7" t="s">
        <v>38</v>
      </c>
      <c r="X903" s="7" t="s">
        <v>41</v>
      </c>
      <c r="Y903" s="7" t="s">
        <v>1321</v>
      </c>
      <c r="Z903" s="7" t="s">
        <v>202</v>
      </c>
      <c r="AA903" s="7" t="s">
        <v>203</v>
      </c>
    </row>
    <row r="904" spans="1:27" ht="14.5" x14ac:dyDescent="0.35">
      <c r="A904" s="54" t="s">
        <v>5</v>
      </c>
      <c r="B904" s="5">
        <v>44316</v>
      </c>
      <c r="C904" s="7" t="s">
        <v>192</v>
      </c>
      <c r="D904" s="7" t="s">
        <v>192</v>
      </c>
      <c r="E904" s="7" t="s">
        <v>1390</v>
      </c>
      <c r="F904" s="7" t="s">
        <v>191</v>
      </c>
      <c r="G904" s="7" t="s">
        <v>38</v>
      </c>
      <c r="H904" s="7" t="s">
        <v>38</v>
      </c>
      <c r="I904" s="7" t="s">
        <v>188</v>
      </c>
      <c r="J904" s="7" t="s">
        <v>1391</v>
      </c>
      <c r="K904" s="7" t="s">
        <v>119</v>
      </c>
      <c r="L904" s="7" t="s">
        <v>120</v>
      </c>
      <c r="M904" s="7" t="s">
        <v>43</v>
      </c>
      <c r="N904" s="7" t="s">
        <v>38</v>
      </c>
      <c r="O904" s="7" t="s">
        <v>38</v>
      </c>
      <c r="P904" s="34">
        <v>14</v>
      </c>
      <c r="Q904" s="34">
        <v>132</v>
      </c>
      <c r="R904" s="7" t="s">
        <v>1392</v>
      </c>
      <c r="S904" s="7" t="s">
        <v>197</v>
      </c>
      <c r="T904" s="7" t="s">
        <v>198</v>
      </c>
      <c r="U904" s="7" t="s">
        <v>199</v>
      </c>
      <c r="V904" s="7" t="s">
        <v>200</v>
      </c>
      <c r="W904" s="7" t="s">
        <v>38</v>
      </c>
      <c r="X904" s="7" t="s">
        <v>41</v>
      </c>
      <c r="Y904" s="7" t="s">
        <v>1321</v>
      </c>
      <c r="Z904" s="7" t="s">
        <v>202</v>
      </c>
      <c r="AA904" s="7" t="s">
        <v>203</v>
      </c>
    </row>
    <row r="905" spans="1:27" ht="14.5" x14ac:dyDescent="0.35">
      <c r="A905" s="54" t="s">
        <v>5</v>
      </c>
      <c r="B905" s="5">
        <v>44316</v>
      </c>
      <c r="C905" s="7" t="s">
        <v>192</v>
      </c>
      <c r="D905" s="7" t="s">
        <v>192</v>
      </c>
      <c r="E905" s="7" t="s">
        <v>1393</v>
      </c>
      <c r="F905" s="7" t="s">
        <v>191</v>
      </c>
      <c r="G905" s="7" t="s">
        <v>38</v>
      </c>
      <c r="H905" s="7" t="s">
        <v>38</v>
      </c>
      <c r="I905" s="7" t="s">
        <v>189</v>
      </c>
      <c r="J905" s="7" t="s">
        <v>1394</v>
      </c>
      <c r="K905" s="7" t="s">
        <v>122</v>
      </c>
      <c r="L905" s="7" t="s">
        <v>123</v>
      </c>
      <c r="M905" s="7" t="s">
        <v>43</v>
      </c>
      <c r="N905" s="7" t="s">
        <v>38</v>
      </c>
      <c r="O905" s="7" t="s">
        <v>38</v>
      </c>
      <c r="P905" s="34">
        <v>12</v>
      </c>
      <c r="Q905" s="34">
        <v>129</v>
      </c>
      <c r="R905" s="7" t="s">
        <v>1329</v>
      </c>
      <c r="S905" s="7" t="s">
        <v>197</v>
      </c>
      <c r="T905" s="7" t="s">
        <v>198</v>
      </c>
      <c r="U905" s="7" t="s">
        <v>199</v>
      </c>
      <c r="V905" s="7" t="s">
        <v>200</v>
      </c>
      <c r="W905" s="7" t="s">
        <v>38</v>
      </c>
      <c r="X905" s="7" t="s">
        <v>41</v>
      </c>
      <c r="Y905" s="7" t="s">
        <v>1321</v>
      </c>
      <c r="Z905" s="7" t="s">
        <v>202</v>
      </c>
      <c r="AA905" s="7" t="s">
        <v>203</v>
      </c>
    </row>
    <row r="906" spans="1:27" ht="14.5" x14ac:dyDescent="0.35">
      <c r="A906" s="54" t="s">
        <v>5</v>
      </c>
      <c r="B906" s="5">
        <v>44316</v>
      </c>
      <c r="C906" s="7" t="s">
        <v>192</v>
      </c>
      <c r="D906" s="7" t="s">
        <v>192</v>
      </c>
      <c r="E906" s="7" t="s">
        <v>1395</v>
      </c>
      <c r="F906" s="7" t="s">
        <v>191</v>
      </c>
      <c r="G906" s="7" t="s">
        <v>38</v>
      </c>
      <c r="H906" s="7" t="s">
        <v>38</v>
      </c>
      <c r="I906" s="7" t="s">
        <v>1396</v>
      </c>
      <c r="J906" s="7" t="s">
        <v>1397</v>
      </c>
      <c r="K906" s="7" t="s">
        <v>124</v>
      </c>
      <c r="L906" s="7" t="s">
        <v>125</v>
      </c>
      <c r="M906" s="7" t="s">
        <v>43</v>
      </c>
      <c r="N906" s="7" t="s">
        <v>38</v>
      </c>
      <c r="O906" s="7" t="s">
        <v>38</v>
      </c>
      <c r="P906" s="34">
        <v>21</v>
      </c>
      <c r="Q906" s="34">
        <v>149</v>
      </c>
      <c r="R906" s="7" t="s">
        <v>1385</v>
      </c>
      <c r="S906" s="7" t="s">
        <v>197</v>
      </c>
      <c r="T906" s="7" t="s">
        <v>198</v>
      </c>
      <c r="U906" s="7" t="s">
        <v>199</v>
      </c>
      <c r="V906" s="7" t="s">
        <v>200</v>
      </c>
      <c r="W906" s="7" t="s">
        <v>38</v>
      </c>
      <c r="X906" s="7" t="s">
        <v>41</v>
      </c>
      <c r="Y906" s="7" t="s">
        <v>1321</v>
      </c>
      <c r="Z906" s="7" t="s">
        <v>202</v>
      </c>
      <c r="AA906" s="7" t="s">
        <v>203</v>
      </c>
    </row>
    <row r="907" spans="1:27" ht="14.5" x14ac:dyDescent="0.35">
      <c r="A907" s="54" t="s">
        <v>5</v>
      </c>
      <c r="B907" s="5">
        <v>44316</v>
      </c>
      <c r="C907" s="7" t="s">
        <v>192</v>
      </c>
      <c r="D907" s="7" t="s">
        <v>192</v>
      </c>
      <c r="E907" s="7" t="s">
        <v>1398</v>
      </c>
      <c r="F907" s="7" t="s">
        <v>191</v>
      </c>
      <c r="G907" s="7" t="s">
        <v>38</v>
      </c>
      <c r="H907" s="7" t="s">
        <v>38</v>
      </c>
      <c r="I907" s="7" t="s">
        <v>1399</v>
      </c>
      <c r="J907" s="7" t="s">
        <v>1400</v>
      </c>
      <c r="K907" s="7" t="s">
        <v>126</v>
      </c>
      <c r="L907" s="7" t="s">
        <v>127</v>
      </c>
      <c r="M907" s="7" t="s">
        <v>43</v>
      </c>
      <c r="N907" s="7" t="s">
        <v>38</v>
      </c>
      <c r="O907" s="7" t="s">
        <v>38</v>
      </c>
      <c r="P907" s="34">
        <v>15</v>
      </c>
      <c r="Q907" s="34">
        <v>127</v>
      </c>
      <c r="R907" s="7" t="s">
        <v>1401</v>
      </c>
      <c r="S907" s="7" t="s">
        <v>197</v>
      </c>
      <c r="T907" s="7" t="s">
        <v>198</v>
      </c>
      <c r="U907" s="7" t="s">
        <v>199</v>
      </c>
      <c r="V907" s="7" t="s">
        <v>200</v>
      </c>
      <c r="W907" s="7" t="s">
        <v>38</v>
      </c>
      <c r="X907" s="7" t="s">
        <v>41</v>
      </c>
      <c r="Y907" s="7" t="s">
        <v>1321</v>
      </c>
      <c r="Z907" s="7" t="s">
        <v>202</v>
      </c>
      <c r="AA907" s="7" t="s">
        <v>203</v>
      </c>
    </row>
    <row r="908" spans="1:27" ht="14.5" x14ac:dyDescent="0.35">
      <c r="A908" s="54" t="s">
        <v>5</v>
      </c>
      <c r="B908" s="13">
        <v>44316</v>
      </c>
      <c r="C908" s="26" t="s">
        <v>192</v>
      </c>
      <c r="D908" s="26" t="s">
        <v>192</v>
      </c>
      <c r="E908" s="26" t="s">
        <v>1402</v>
      </c>
      <c r="F908" s="26" t="s">
        <v>191</v>
      </c>
      <c r="G908" s="26" t="s">
        <v>38</v>
      </c>
      <c r="H908" s="26" t="s">
        <v>38</v>
      </c>
      <c r="I908" s="26" t="s">
        <v>1403</v>
      </c>
      <c r="J908" s="26" t="s">
        <v>1404</v>
      </c>
      <c r="K908" s="26" t="s">
        <v>130</v>
      </c>
      <c r="L908" s="26" t="s">
        <v>131</v>
      </c>
      <c r="M908" s="26" t="s">
        <v>43</v>
      </c>
      <c r="N908" s="26" t="s">
        <v>38</v>
      </c>
      <c r="O908" s="26" t="s">
        <v>38</v>
      </c>
      <c r="P908" s="28">
        <v>15</v>
      </c>
      <c r="Q908" s="28">
        <v>127</v>
      </c>
      <c r="R908" s="26" t="s">
        <v>1329</v>
      </c>
      <c r="S908" s="26" t="s">
        <v>197</v>
      </c>
      <c r="T908" s="26" t="s">
        <v>198</v>
      </c>
      <c r="U908" s="26" t="s">
        <v>199</v>
      </c>
      <c r="V908" s="26" t="s">
        <v>200</v>
      </c>
      <c r="W908" s="26" t="s">
        <v>38</v>
      </c>
      <c r="X908" s="26" t="s">
        <v>41</v>
      </c>
      <c r="Y908" s="26" t="s">
        <v>1321</v>
      </c>
      <c r="Z908" s="26" t="s">
        <v>202</v>
      </c>
      <c r="AA908" s="26" t="s">
        <v>203</v>
      </c>
    </row>
    <row r="909" spans="1:27" ht="14.5" x14ac:dyDescent="0.35">
      <c r="A909" s="54" t="s">
        <v>5</v>
      </c>
      <c r="B909" s="13">
        <v>44316</v>
      </c>
      <c r="C909" s="26" t="s">
        <v>192</v>
      </c>
      <c r="D909" s="26" t="s">
        <v>192</v>
      </c>
      <c r="E909" s="26" t="s">
        <v>1405</v>
      </c>
      <c r="F909" s="26" t="s">
        <v>191</v>
      </c>
      <c r="G909" s="26" t="s">
        <v>38</v>
      </c>
      <c r="H909" s="26" t="s">
        <v>38</v>
      </c>
      <c r="I909" s="26" t="s">
        <v>1290</v>
      </c>
      <c r="J909" s="26" t="s">
        <v>1394</v>
      </c>
      <c r="K909" s="26" t="s">
        <v>133</v>
      </c>
      <c r="L909" s="26" t="s">
        <v>134</v>
      </c>
      <c r="M909" s="26" t="s">
        <v>43</v>
      </c>
      <c r="N909" s="26" t="s">
        <v>38</v>
      </c>
      <c r="O909" s="26" t="s">
        <v>38</v>
      </c>
      <c r="P909" s="28">
        <v>14</v>
      </c>
      <c r="Q909" s="28">
        <v>172</v>
      </c>
      <c r="R909" s="26" t="s">
        <v>1406</v>
      </c>
      <c r="S909" s="26" t="s">
        <v>197</v>
      </c>
      <c r="T909" s="26" t="s">
        <v>198</v>
      </c>
      <c r="U909" s="26" t="s">
        <v>199</v>
      </c>
      <c r="V909" s="26" t="s">
        <v>200</v>
      </c>
      <c r="W909" s="26" t="s">
        <v>38</v>
      </c>
      <c r="X909" s="26" t="s">
        <v>41</v>
      </c>
      <c r="Y909" s="26" t="s">
        <v>1321</v>
      </c>
      <c r="Z909" s="26" t="s">
        <v>202</v>
      </c>
      <c r="AA909" s="26" t="s">
        <v>203</v>
      </c>
    </row>
    <row r="910" spans="1:27" ht="14.5" x14ac:dyDescent="0.35">
      <c r="A910" s="54" t="s">
        <v>5</v>
      </c>
      <c r="B910" s="13">
        <v>44316</v>
      </c>
      <c r="C910" s="26" t="s">
        <v>192</v>
      </c>
      <c r="D910" s="26" t="s">
        <v>192</v>
      </c>
      <c r="E910" s="26" t="s">
        <v>1407</v>
      </c>
      <c r="F910" s="26" t="s">
        <v>191</v>
      </c>
      <c r="G910" s="26" t="s">
        <v>38</v>
      </c>
      <c r="H910" s="26" t="s">
        <v>38</v>
      </c>
      <c r="I910" s="26" t="s">
        <v>1408</v>
      </c>
      <c r="J910" s="26" t="s">
        <v>1409</v>
      </c>
      <c r="K910" s="26" t="s">
        <v>135</v>
      </c>
      <c r="L910" s="26" t="s">
        <v>136</v>
      </c>
      <c r="M910" s="26" t="s">
        <v>43</v>
      </c>
      <c r="N910" s="26" t="s">
        <v>38</v>
      </c>
      <c r="O910" s="26" t="s">
        <v>38</v>
      </c>
      <c r="P910" s="28">
        <v>19</v>
      </c>
      <c r="Q910" s="28">
        <v>151</v>
      </c>
      <c r="R910" s="26" t="s">
        <v>1373</v>
      </c>
      <c r="S910" s="26" t="s">
        <v>197</v>
      </c>
      <c r="T910" s="26" t="s">
        <v>198</v>
      </c>
      <c r="U910" s="26" t="s">
        <v>199</v>
      </c>
      <c r="V910" s="26" t="s">
        <v>200</v>
      </c>
      <c r="W910" s="26" t="s">
        <v>38</v>
      </c>
      <c r="X910" s="26" t="s">
        <v>41</v>
      </c>
      <c r="Y910" s="26" t="s">
        <v>1321</v>
      </c>
      <c r="Z910" s="26" t="s">
        <v>202</v>
      </c>
      <c r="AA910" s="26" t="s">
        <v>203</v>
      </c>
    </row>
    <row r="911" spans="1:27" ht="14.5" x14ac:dyDescent="0.35">
      <c r="A911" s="54" t="s">
        <v>5</v>
      </c>
      <c r="B911" s="13">
        <v>44316</v>
      </c>
      <c r="C911" s="26" t="s">
        <v>192</v>
      </c>
      <c r="D911" s="26" t="s">
        <v>192</v>
      </c>
      <c r="E911" s="26" t="s">
        <v>1410</v>
      </c>
      <c r="F911" s="26" t="s">
        <v>191</v>
      </c>
      <c r="G911" s="26" t="s">
        <v>38</v>
      </c>
      <c r="H911" s="26" t="s">
        <v>38</v>
      </c>
      <c r="I911" s="26" t="s">
        <v>1411</v>
      </c>
      <c r="J911" s="26" t="s">
        <v>1412</v>
      </c>
      <c r="K911" s="26" t="s">
        <v>137</v>
      </c>
      <c r="L911" s="26" t="s">
        <v>138</v>
      </c>
      <c r="M911" s="26" t="s">
        <v>43</v>
      </c>
      <c r="N911" s="26" t="s">
        <v>38</v>
      </c>
      <c r="O911" s="26" t="s">
        <v>38</v>
      </c>
      <c r="P911" s="28">
        <v>18</v>
      </c>
      <c r="Q911" s="28">
        <v>175</v>
      </c>
      <c r="R911" s="26" t="s">
        <v>1406</v>
      </c>
      <c r="S911" s="26" t="s">
        <v>197</v>
      </c>
      <c r="T911" s="26" t="s">
        <v>198</v>
      </c>
      <c r="U911" s="26" t="s">
        <v>199</v>
      </c>
      <c r="V911" s="26" t="s">
        <v>200</v>
      </c>
      <c r="W911" s="26" t="s">
        <v>38</v>
      </c>
      <c r="X911" s="26" t="s">
        <v>41</v>
      </c>
      <c r="Y911" s="26" t="s">
        <v>1321</v>
      </c>
      <c r="Z911" s="26" t="s">
        <v>202</v>
      </c>
      <c r="AA911" s="26" t="s">
        <v>203</v>
      </c>
    </row>
    <row r="912" spans="1:27" ht="14.5" x14ac:dyDescent="0.35">
      <c r="A912" s="54" t="s">
        <v>5</v>
      </c>
      <c r="B912" s="13">
        <v>44316</v>
      </c>
      <c r="C912" s="26" t="s">
        <v>192</v>
      </c>
      <c r="D912" s="26" t="s">
        <v>192</v>
      </c>
      <c r="E912" s="26" t="s">
        <v>1413</v>
      </c>
      <c r="F912" s="26" t="s">
        <v>191</v>
      </c>
      <c r="G912" s="26" t="s">
        <v>38</v>
      </c>
      <c r="H912" s="26" t="s">
        <v>38</v>
      </c>
      <c r="I912" s="26" t="s">
        <v>1414</v>
      </c>
      <c r="J912" s="26" t="s">
        <v>1415</v>
      </c>
      <c r="K912" s="26" t="s">
        <v>140</v>
      </c>
      <c r="L912" s="26" t="s">
        <v>141</v>
      </c>
      <c r="M912" s="26" t="s">
        <v>43</v>
      </c>
      <c r="N912" s="26" t="s">
        <v>38</v>
      </c>
      <c r="O912" s="26" t="s">
        <v>38</v>
      </c>
      <c r="P912" s="28">
        <v>16</v>
      </c>
      <c r="Q912" s="28">
        <v>165</v>
      </c>
      <c r="R912" s="26" t="s">
        <v>1416</v>
      </c>
      <c r="S912" s="26" t="s">
        <v>197</v>
      </c>
      <c r="T912" s="26" t="s">
        <v>198</v>
      </c>
      <c r="U912" s="26" t="s">
        <v>199</v>
      </c>
      <c r="V912" s="26" t="s">
        <v>200</v>
      </c>
      <c r="W912" s="26" t="s">
        <v>38</v>
      </c>
      <c r="X912" s="26" t="s">
        <v>41</v>
      </c>
      <c r="Y912" s="26" t="s">
        <v>1321</v>
      </c>
      <c r="Z912" s="26" t="s">
        <v>202</v>
      </c>
      <c r="AA912" s="26" t="s">
        <v>203</v>
      </c>
    </row>
    <row r="913" spans="1:27" ht="14.5" x14ac:dyDescent="0.35">
      <c r="A913" s="54" t="s">
        <v>5</v>
      </c>
      <c r="B913" s="13">
        <v>44316</v>
      </c>
      <c r="C913" s="26" t="s">
        <v>192</v>
      </c>
      <c r="D913" s="26" t="s">
        <v>192</v>
      </c>
      <c r="E913" s="26" t="s">
        <v>1417</v>
      </c>
      <c r="F913" s="26" t="s">
        <v>191</v>
      </c>
      <c r="G913" s="26" t="s">
        <v>38</v>
      </c>
      <c r="H913" s="26" t="s">
        <v>38</v>
      </c>
      <c r="I913" s="26" t="s">
        <v>1418</v>
      </c>
      <c r="J913" s="26" t="s">
        <v>1394</v>
      </c>
      <c r="K913" s="26" t="s">
        <v>142</v>
      </c>
      <c r="L913" s="26" t="s">
        <v>143</v>
      </c>
      <c r="M913" s="26" t="s">
        <v>43</v>
      </c>
      <c r="N913" s="26" t="s">
        <v>38</v>
      </c>
      <c r="O913" s="26" t="s">
        <v>38</v>
      </c>
      <c r="P913" s="28">
        <v>16</v>
      </c>
      <c r="Q913" s="28">
        <v>159</v>
      </c>
      <c r="R913" s="26" t="s">
        <v>1419</v>
      </c>
      <c r="S913" s="26" t="s">
        <v>197</v>
      </c>
      <c r="T913" s="26" t="s">
        <v>198</v>
      </c>
      <c r="U913" s="26" t="s">
        <v>199</v>
      </c>
      <c r="V913" s="26" t="s">
        <v>200</v>
      </c>
      <c r="W913" s="26" t="s">
        <v>38</v>
      </c>
      <c r="X913" s="26" t="s">
        <v>41</v>
      </c>
      <c r="Y913" s="26" t="s">
        <v>1321</v>
      </c>
      <c r="Z913" s="26" t="s">
        <v>202</v>
      </c>
      <c r="AA913" s="26" t="s">
        <v>203</v>
      </c>
    </row>
    <row r="914" spans="1:27" ht="14.5" x14ac:dyDescent="0.35">
      <c r="A914" s="54" t="s">
        <v>5</v>
      </c>
      <c r="B914" s="13">
        <v>44316</v>
      </c>
      <c r="C914" s="26" t="s">
        <v>192</v>
      </c>
      <c r="D914" s="26" t="s">
        <v>192</v>
      </c>
      <c r="E914" s="26" t="s">
        <v>1420</v>
      </c>
      <c r="F914" s="26" t="s">
        <v>191</v>
      </c>
      <c r="G914" s="26" t="s">
        <v>38</v>
      </c>
      <c r="H914" s="26" t="s">
        <v>38</v>
      </c>
      <c r="I914" s="26" t="s">
        <v>1421</v>
      </c>
      <c r="J914" s="26" t="s">
        <v>1422</v>
      </c>
      <c r="K914" s="26" t="s">
        <v>144</v>
      </c>
      <c r="L914" s="26" t="s">
        <v>145</v>
      </c>
      <c r="M914" s="26" t="s">
        <v>43</v>
      </c>
      <c r="N914" s="26" t="s">
        <v>38</v>
      </c>
      <c r="O914" s="26" t="s">
        <v>38</v>
      </c>
      <c r="P914" s="28">
        <v>16</v>
      </c>
      <c r="Q914" s="28">
        <v>122</v>
      </c>
      <c r="R914" s="26" t="s">
        <v>1423</v>
      </c>
      <c r="S914" s="26" t="s">
        <v>197</v>
      </c>
      <c r="T914" s="26" t="s">
        <v>198</v>
      </c>
      <c r="U914" s="26" t="s">
        <v>199</v>
      </c>
      <c r="V914" s="26" t="s">
        <v>200</v>
      </c>
      <c r="W914" s="26" t="s">
        <v>38</v>
      </c>
      <c r="X914" s="26" t="s">
        <v>41</v>
      </c>
      <c r="Y914" s="26" t="s">
        <v>1321</v>
      </c>
      <c r="Z914" s="26" t="s">
        <v>202</v>
      </c>
      <c r="AA914" s="26" t="s">
        <v>203</v>
      </c>
    </row>
    <row r="915" spans="1:27" ht="14.5" x14ac:dyDescent="0.35">
      <c r="A915" s="54" t="s">
        <v>5</v>
      </c>
      <c r="B915" s="13">
        <v>44316</v>
      </c>
      <c r="C915" s="26" t="s">
        <v>192</v>
      </c>
      <c r="D915" s="26" t="s">
        <v>192</v>
      </c>
      <c r="E915" s="26" t="s">
        <v>1424</v>
      </c>
      <c r="F915" s="26" t="s">
        <v>191</v>
      </c>
      <c r="G915" s="26" t="s">
        <v>38</v>
      </c>
      <c r="H915" s="26" t="s">
        <v>38</v>
      </c>
      <c r="I915" s="26" t="s">
        <v>1425</v>
      </c>
      <c r="J915" s="26" t="s">
        <v>1426</v>
      </c>
      <c r="K915" s="26" t="s">
        <v>146</v>
      </c>
      <c r="L915" s="26" t="s">
        <v>147</v>
      </c>
      <c r="M915" s="26" t="s">
        <v>43</v>
      </c>
      <c r="N915" s="26" t="s">
        <v>38</v>
      </c>
      <c r="O915" s="26" t="s">
        <v>38</v>
      </c>
      <c r="P915" s="28">
        <v>13</v>
      </c>
      <c r="Q915" s="28">
        <v>134</v>
      </c>
      <c r="R915" s="26" t="s">
        <v>1392</v>
      </c>
      <c r="S915" s="26" t="s">
        <v>197</v>
      </c>
      <c r="T915" s="26" t="s">
        <v>198</v>
      </c>
      <c r="U915" s="26" t="s">
        <v>199</v>
      </c>
      <c r="V915" s="26" t="s">
        <v>200</v>
      </c>
      <c r="W915" s="26" t="s">
        <v>38</v>
      </c>
      <c r="X915" s="26" t="s">
        <v>41</v>
      </c>
      <c r="Y915" s="26" t="s">
        <v>1321</v>
      </c>
      <c r="Z915" s="26" t="s">
        <v>202</v>
      </c>
      <c r="AA915" s="26" t="s">
        <v>203</v>
      </c>
    </row>
    <row r="916" spans="1:27" ht="14.5" x14ac:dyDescent="0.35">
      <c r="A916" s="54" t="s">
        <v>5</v>
      </c>
      <c r="B916" s="13">
        <v>44316</v>
      </c>
      <c r="C916" s="26" t="s">
        <v>192</v>
      </c>
      <c r="D916" s="26" t="s">
        <v>192</v>
      </c>
      <c r="E916" s="26" t="s">
        <v>1427</v>
      </c>
      <c r="F916" s="26" t="s">
        <v>191</v>
      </c>
      <c r="G916" s="26" t="s">
        <v>38</v>
      </c>
      <c r="H916" s="26" t="s">
        <v>38</v>
      </c>
      <c r="I916" s="26" t="s">
        <v>1428</v>
      </c>
      <c r="J916" s="26" t="s">
        <v>1429</v>
      </c>
      <c r="K916" s="26" t="s">
        <v>150</v>
      </c>
      <c r="L916" s="26" t="s">
        <v>151</v>
      </c>
      <c r="M916" s="26" t="s">
        <v>43</v>
      </c>
      <c r="N916" s="26" t="s">
        <v>38</v>
      </c>
      <c r="O916" s="26" t="s">
        <v>38</v>
      </c>
      <c r="P916" s="28">
        <v>14</v>
      </c>
      <c r="Q916" s="28">
        <v>130</v>
      </c>
      <c r="R916" s="26" t="s">
        <v>1353</v>
      </c>
      <c r="S916" s="26" t="s">
        <v>197</v>
      </c>
      <c r="T916" s="26" t="s">
        <v>198</v>
      </c>
      <c r="U916" s="26" t="s">
        <v>199</v>
      </c>
      <c r="V916" s="26" t="s">
        <v>200</v>
      </c>
      <c r="W916" s="26" t="s">
        <v>38</v>
      </c>
      <c r="X916" s="26" t="s">
        <v>41</v>
      </c>
      <c r="Y916" s="26" t="s">
        <v>1321</v>
      </c>
      <c r="Z916" s="26" t="s">
        <v>202</v>
      </c>
      <c r="AA916" s="26" t="s">
        <v>203</v>
      </c>
    </row>
    <row r="917" spans="1:27" ht="14.5" x14ac:dyDescent="0.35">
      <c r="A917" s="54" t="s">
        <v>5</v>
      </c>
      <c r="B917" s="13">
        <v>44316</v>
      </c>
      <c r="C917" s="26" t="s">
        <v>192</v>
      </c>
      <c r="D917" s="26" t="s">
        <v>192</v>
      </c>
      <c r="E917" s="26" t="s">
        <v>1430</v>
      </c>
      <c r="F917" s="26" t="s">
        <v>191</v>
      </c>
      <c r="G917" s="26" t="s">
        <v>38</v>
      </c>
      <c r="H917" s="26" t="s">
        <v>38</v>
      </c>
      <c r="I917" s="26" t="s">
        <v>1431</v>
      </c>
      <c r="J917" s="26" t="s">
        <v>1394</v>
      </c>
      <c r="K917" s="26" t="s">
        <v>152</v>
      </c>
      <c r="L917" s="26" t="s">
        <v>153</v>
      </c>
      <c r="M917" s="26" t="s">
        <v>43</v>
      </c>
      <c r="N917" s="26" t="s">
        <v>38</v>
      </c>
      <c r="O917" s="26" t="s">
        <v>38</v>
      </c>
      <c r="P917" s="28">
        <v>19</v>
      </c>
      <c r="Q917" s="28">
        <v>215</v>
      </c>
      <c r="R917" s="26" t="s">
        <v>1432</v>
      </c>
      <c r="S917" s="26" t="s">
        <v>197</v>
      </c>
      <c r="T917" s="26" t="s">
        <v>198</v>
      </c>
      <c r="U917" s="26" t="s">
        <v>199</v>
      </c>
      <c r="V917" s="26" t="s">
        <v>200</v>
      </c>
      <c r="W917" s="26" t="s">
        <v>38</v>
      </c>
      <c r="X917" s="26" t="s">
        <v>41</v>
      </c>
      <c r="Y917" s="26" t="s">
        <v>1321</v>
      </c>
      <c r="Z917" s="26" t="s">
        <v>202</v>
      </c>
      <c r="AA917" s="26" t="s">
        <v>203</v>
      </c>
    </row>
    <row r="918" spans="1:27" ht="14.5" x14ac:dyDescent="0.35">
      <c r="A918" s="54" t="s">
        <v>5</v>
      </c>
      <c r="B918" s="13">
        <v>44316</v>
      </c>
      <c r="C918" s="26" t="s">
        <v>192</v>
      </c>
      <c r="D918" s="26" t="s">
        <v>192</v>
      </c>
      <c r="E918" s="26" t="s">
        <v>1433</v>
      </c>
      <c r="F918" s="26" t="s">
        <v>191</v>
      </c>
      <c r="G918" s="26" t="s">
        <v>38</v>
      </c>
      <c r="H918" s="26" t="s">
        <v>38</v>
      </c>
      <c r="I918" s="26" t="s">
        <v>1434</v>
      </c>
      <c r="J918" s="26" t="s">
        <v>1435</v>
      </c>
      <c r="K918" s="26" t="s">
        <v>154</v>
      </c>
      <c r="L918" s="26" t="s">
        <v>155</v>
      </c>
      <c r="M918" s="26" t="s">
        <v>43</v>
      </c>
      <c r="N918" s="26" t="s">
        <v>38</v>
      </c>
      <c r="O918" s="26" t="s">
        <v>38</v>
      </c>
      <c r="P918" s="28">
        <v>16</v>
      </c>
      <c r="Q918" s="28">
        <v>152</v>
      </c>
      <c r="R918" s="26" t="s">
        <v>1436</v>
      </c>
      <c r="S918" s="26" t="s">
        <v>197</v>
      </c>
      <c r="T918" s="26" t="s">
        <v>198</v>
      </c>
      <c r="U918" s="26" t="s">
        <v>199</v>
      </c>
      <c r="V918" s="26" t="s">
        <v>200</v>
      </c>
      <c r="W918" s="26" t="s">
        <v>38</v>
      </c>
      <c r="X918" s="26" t="s">
        <v>41</v>
      </c>
      <c r="Y918" s="26" t="s">
        <v>1321</v>
      </c>
      <c r="Z918" s="26" t="s">
        <v>202</v>
      </c>
      <c r="AA918" s="26" t="s">
        <v>203</v>
      </c>
    </row>
    <row r="919" spans="1:27" ht="14.5" x14ac:dyDescent="0.35">
      <c r="A919" s="54" t="s">
        <v>5</v>
      </c>
      <c r="B919" s="13">
        <v>44316</v>
      </c>
      <c r="C919" s="26" t="s">
        <v>192</v>
      </c>
      <c r="D919" s="26" t="s">
        <v>192</v>
      </c>
      <c r="E919" s="26" t="s">
        <v>1437</v>
      </c>
      <c r="F919" s="26" t="s">
        <v>191</v>
      </c>
      <c r="G919" s="26" t="s">
        <v>38</v>
      </c>
      <c r="H919" s="26" t="s">
        <v>38</v>
      </c>
      <c r="I919" s="26" t="s">
        <v>1438</v>
      </c>
      <c r="J919" s="26" t="s">
        <v>1439</v>
      </c>
      <c r="K919" s="26" t="s">
        <v>156</v>
      </c>
      <c r="L919" s="26" t="s">
        <v>157</v>
      </c>
      <c r="M919" s="26" t="s">
        <v>43</v>
      </c>
      <c r="N919" s="26" t="s">
        <v>38</v>
      </c>
      <c r="O919" s="26" t="s">
        <v>38</v>
      </c>
      <c r="P919" s="28">
        <v>16</v>
      </c>
      <c r="Q919" s="28">
        <v>150</v>
      </c>
      <c r="R919" s="26" t="s">
        <v>1440</v>
      </c>
      <c r="S919" s="26" t="s">
        <v>197</v>
      </c>
      <c r="T919" s="26" t="s">
        <v>198</v>
      </c>
      <c r="U919" s="26" t="s">
        <v>199</v>
      </c>
      <c r="V919" s="26" t="s">
        <v>200</v>
      </c>
      <c r="W919" s="26" t="s">
        <v>38</v>
      </c>
      <c r="X919" s="26" t="s">
        <v>41</v>
      </c>
      <c r="Y919" s="26" t="s">
        <v>1321</v>
      </c>
      <c r="Z919" s="26" t="s">
        <v>202</v>
      </c>
      <c r="AA919" s="26" t="s">
        <v>203</v>
      </c>
    </row>
    <row r="920" spans="1:27" ht="14.5" x14ac:dyDescent="0.35">
      <c r="A920" s="54" t="s">
        <v>5</v>
      </c>
      <c r="B920" s="13">
        <v>44316</v>
      </c>
      <c r="C920" s="26" t="s">
        <v>192</v>
      </c>
      <c r="D920" s="26" t="s">
        <v>192</v>
      </c>
      <c r="E920" s="26" t="s">
        <v>1441</v>
      </c>
      <c r="F920" s="26" t="s">
        <v>191</v>
      </c>
      <c r="G920" s="26" t="s">
        <v>38</v>
      </c>
      <c r="H920" s="26" t="s">
        <v>38</v>
      </c>
      <c r="I920" s="26" t="s">
        <v>1442</v>
      </c>
      <c r="J920" s="26" t="s">
        <v>1443</v>
      </c>
      <c r="K920" s="26" t="s">
        <v>1444</v>
      </c>
      <c r="L920" s="26" t="s">
        <v>1445</v>
      </c>
      <c r="M920" s="26" t="s">
        <v>43</v>
      </c>
      <c r="N920" s="26" t="s">
        <v>38</v>
      </c>
      <c r="O920" s="26" t="s">
        <v>38</v>
      </c>
      <c r="P920" s="28">
        <v>15</v>
      </c>
      <c r="Q920" s="28">
        <v>157</v>
      </c>
      <c r="R920" s="26" t="s">
        <v>1347</v>
      </c>
      <c r="S920" s="26" t="s">
        <v>197</v>
      </c>
      <c r="T920" s="26" t="s">
        <v>198</v>
      </c>
      <c r="U920" s="26" t="s">
        <v>199</v>
      </c>
      <c r="V920" s="26" t="s">
        <v>200</v>
      </c>
      <c r="W920" s="26" t="s">
        <v>38</v>
      </c>
      <c r="X920" s="26" t="s">
        <v>41</v>
      </c>
      <c r="Y920" s="26" t="s">
        <v>1321</v>
      </c>
      <c r="Z920" s="26" t="s">
        <v>202</v>
      </c>
      <c r="AA920" s="26" t="s">
        <v>203</v>
      </c>
    </row>
    <row r="921" spans="1:27" ht="14.5" x14ac:dyDescent="0.35">
      <c r="A921" s="54" t="s">
        <v>5</v>
      </c>
      <c r="B921" s="13">
        <v>44316</v>
      </c>
      <c r="C921" s="26" t="s">
        <v>192</v>
      </c>
      <c r="D921" s="26" t="s">
        <v>192</v>
      </c>
      <c r="E921" s="26" t="s">
        <v>1446</v>
      </c>
      <c r="F921" s="26" t="s">
        <v>191</v>
      </c>
      <c r="G921" s="26" t="s">
        <v>38</v>
      </c>
      <c r="H921" s="26" t="s">
        <v>38</v>
      </c>
      <c r="I921" s="26" t="s">
        <v>1447</v>
      </c>
      <c r="J921" s="26" t="s">
        <v>1394</v>
      </c>
      <c r="K921" s="26" t="s">
        <v>158</v>
      </c>
      <c r="L921" s="26" t="s">
        <v>159</v>
      </c>
      <c r="M921" s="26" t="s">
        <v>43</v>
      </c>
      <c r="N921" s="26" t="s">
        <v>38</v>
      </c>
      <c r="O921" s="26" t="s">
        <v>38</v>
      </c>
      <c r="P921" s="28">
        <v>16</v>
      </c>
      <c r="Q921" s="28">
        <v>172</v>
      </c>
      <c r="R921" s="26" t="s">
        <v>1448</v>
      </c>
      <c r="S921" s="26" t="s">
        <v>197</v>
      </c>
      <c r="T921" s="26" t="s">
        <v>198</v>
      </c>
      <c r="U921" s="26" t="s">
        <v>199</v>
      </c>
      <c r="V921" s="26" t="s">
        <v>200</v>
      </c>
      <c r="W921" s="26" t="s">
        <v>38</v>
      </c>
      <c r="X921" s="26" t="s">
        <v>41</v>
      </c>
      <c r="Y921" s="26" t="s">
        <v>1321</v>
      </c>
      <c r="Z921" s="26" t="s">
        <v>202</v>
      </c>
      <c r="AA921" s="26" t="s">
        <v>203</v>
      </c>
    </row>
    <row r="922" spans="1:27" ht="14.5" x14ac:dyDescent="0.35">
      <c r="A922" s="54" t="s">
        <v>5</v>
      </c>
      <c r="B922" s="13">
        <v>44316</v>
      </c>
      <c r="C922" s="26" t="s">
        <v>192</v>
      </c>
      <c r="D922" s="26" t="s">
        <v>192</v>
      </c>
      <c r="E922" s="26" t="s">
        <v>1449</v>
      </c>
      <c r="F922" s="26" t="s">
        <v>191</v>
      </c>
      <c r="G922" s="26" t="s">
        <v>38</v>
      </c>
      <c r="H922" s="26" t="s">
        <v>38</v>
      </c>
      <c r="I922" s="26" t="s">
        <v>1450</v>
      </c>
      <c r="J922" s="26" t="s">
        <v>1451</v>
      </c>
      <c r="K922" s="26" t="s">
        <v>1452</v>
      </c>
      <c r="L922" s="26" t="s">
        <v>1453</v>
      </c>
      <c r="M922" s="26" t="s">
        <v>43</v>
      </c>
      <c r="N922" s="26" t="s">
        <v>38</v>
      </c>
      <c r="O922" s="26" t="s">
        <v>38</v>
      </c>
      <c r="P922" s="28">
        <v>18</v>
      </c>
      <c r="Q922" s="28">
        <v>170</v>
      </c>
      <c r="R922" s="26" t="s">
        <v>1454</v>
      </c>
      <c r="S922" s="26" t="s">
        <v>197</v>
      </c>
      <c r="T922" s="26" t="s">
        <v>198</v>
      </c>
      <c r="U922" s="26" t="s">
        <v>199</v>
      </c>
      <c r="V922" s="26" t="s">
        <v>200</v>
      </c>
      <c r="W922" s="26" t="s">
        <v>38</v>
      </c>
      <c r="X922" s="26" t="s">
        <v>41</v>
      </c>
      <c r="Y922" s="26" t="s">
        <v>1321</v>
      </c>
      <c r="Z922" s="26" t="s">
        <v>202</v>
      </c>
      <c r="AA922" s="26" t="s">
        <v>203</v>
      </c>
    </row>
    <row r="923" spans="1:27" ht="14.5" x14ac:dyDescent="0.35">
      <c r="A923" s="54" t="s">
        <v>5</v>
      </c>
      <c r="B923" s="13">
        <v>44316</v>
      </c>
      <c r="C923" s="26" t="s">
        <v>192</v>
      </c>
      <c r="D923" s="26" t="s">
        <v>192</v>
      </c>
      <c r="E923" s="26" t="s">
        <v>1455</v>
      </c>
      <c r="F923" s="26" t="s">
        <v>191</v>
      </c>
      <c r="G923" s="26" t="s">
        <v>38</v>
      </c>
      <c r="H923" s="26" t="s">
        <v>38</v>
      </c>
      <c r="I923" s="26" t="s">
        <v>1456</v>
      </c>
      <c r="J923" s="26" t="s">
        <v>1457</v>
      </c>
      <c r="K923" s="26" t="s">
        <v>1458</v>
      </c>
      <c r="L923" s="26" t="s">
        <v>1459</v>
      </c>
      <c r="M923" s="26" t="s">
        <v>43</v>
      </c>
      <c r="N923" s="26" t="s">
        <v>38</v>
      </c>
      <c r="O923" s="26" t="s">
        <v>38</v>
      </c>
      <c r="P923" s="28">
        <v>20</v>
      </c>
      <c r="Q923" s="28">
        <v>186</v>
      </c>
      <c r="R923" s="26" t="s">
        <v>1460</v>
      </c>
      <c r="S923" s="26" t="s">
        <v>197</v>
      </c>
      <c r="T923" s="26" t="s">
        <v>198</v>
      </c>
      <c r="U923" s="26" t="s">
        <v>199</v>
      </c>
      <c r="V923" s="26" t="s">
        <v>200</v>
      </c>
      <c r="W923" s="26" t="s">
        <v>38</v>
      </c>
      <c r="X923" s="26" t="s">
        <v>41</v>
      </c>
      <c r="Y923" s="26" t="s">
        <v>1321</v>
      </c>
      <c r="Z923" s="26" t="s">
        <v>202</v>
      </c>
      <c r="AA923" s="26" t="s">
        <v>203</v>
      </c>
    </row>
    <row r="924" spans="1:27" ht="14.5" x14ac:dyDescent="0.35">
      <c r="A924" s="54" t="s">
        <v>5</v>
      </c>
      <c r="B924" s="13">
        <v>44316</v>
      </c>
      <c r="C924" s="26" t="s">
        <v>192</v>
      </c>
      <c r="D924" s="26" t="s">
        <v>192</v>
      </c>
      <c r="E924" s="26" t="s">
        <v>1461</v>
      </c>
      <c r="F924" s="26" t="s">
        <v>191</v>
      </c>
      <c r="G924" s="26" t="s">
        <v>38</v>
      </c>
      <c r="H924" s="26" t="s">
        <v>38</v>
      </c>
      <c r="I924" s="26" t="s">
        <v>1462</v>
      </c>
      <c r="J924" s="26" t="s">
        <v>1463</v>
      </c>
      <c r="K924" s="26" t="s">
        <v>1464</v>
      </c>
      <c r="L924" s="26" t="s">
        <v>1465</v>
      </c>
      <c r="M924" s="26" t="s">
        <v>43</v>
      </c>
      <c r="N924" s="26" t="s">
        <v>38</v>
      </c>
      <c r="O924" s="26" t="s">
        <v>38</v>
      </c>
      <c r="P924" s="28">
        <v>16</v>
      </c>
      <c r="Q924" s="28">
        <v>140</v>
      </c>
      <c r="R924" s="26" t="s">
        <v>1466</v>
      </c>
      <c r="S924" s="26" t="s">
        <v>197</v>
      </c>
      <c r="T924" s="26" t="s">
        <v>198</v>
      </c>
      <c r="U924" s="26" t="s">
        <v>199</v>
      </c>
      <c r="V924" s="26" t="s">
        <v>200</v>
      </c>
      <c r="W924" s="26" t="s">
        <v>38</v>
      </c>
      <c r="X924" s="26" t="s">
        <v>41</v>
      </c>
      <c r="Y924" s="26" t="s">
        <v>1321</v>
      </c>
      <c r="Z924" s="26" t="s">
        <v>202</v>
      </c>
      <c r="AA924" s="26" t="s">
        <v>203</v>
      </c>
    </row>
    <row r="925" spans="1:27" ht="14.5" x14ac:dyDescent="0.35">
      <c r="A925" s="54" t="s">
        <v>5</v>
      </c>
      <c r="B925" s="13">
        <v>44316</v>
      </c>
      <c r="C925" s="26" t="s">
        <v>192</v>
      </c>
      <c r="D925" s="26" t="s">
        <v>192</v>
      </c>
      <c r="E925" s="26" t="s">
        <v>1467</v>
      </c>
      <c r="F925" s="26" t="s">
        <v>191</v>
      </c>
      <c r="G925" s="26" t="s">
        <v>38</v>
      </c>
      <c r="H925" s="26" t="s">
        <v>38</v>
      </c>
      <c r="I925" s="26" t="s">
        <v>1468</v>
      </c>
      <c r="J925" s="26" t="s">
        <v>1394</v>
      </c>
      <c r="K925" s="26" t="s">
        <v>162</v>
      </c>
      <c r="L925" s="26" t="s">
        <v>163</v>
      </c>
      <c r="M925" s="26" t="s">
        <v>43</v>
      </c>
      <c r="N925" s="26" t="s">
        <v>38</v>
      </c>
      <c r="O925" s="26" t="s">
        <v>38</v>
      </c>
      <c r="P925" s="28">
        <v>18</v>
      </c>
      <c r="Q925" s="28">
        <v>155</v>
      </c>
      <c r="R925" s="26" t="s">
        <v>1469</v>
      </c>
      <c r="S925" s="26" t="s">
        <v>197</v>
      </c>
      <c r="T925" s="26" t="s">
        <v>198</v>
      </c>
      <c r="U925" s="26" t="s">
        <v>199</v>
      </c>
      <c r="V925" s="26" t="s">
        <v>200</v>
      </c>
      <c r="W925" s="26" t="s">
        <v>38</v>
      </c>
      <c r="X925" s="26" t="s">
        <v>41</v>
      </c>
      <c r="Y925" s="26" t="s">
        <v>1321</v>
      </c>
      <c r="Z925" s="26" t="s">
        <v>202</v>
      </c>
      <c r="AA925" s="26" t="s">
        <v>203</v>
      </c>
    </row>
    <row r="926" spans="1:27" s="31" customFormat="1" ht="15" customHeight="1" x14ac:dyDescent="0.35">
      <c r="A926" s="52" t="s">
        <v>5</v>
      </c>
      <c r="B926" s="13">
        <v>44316</v>
      </c>
      <c r="C926" s="26" t="s">
        <v>1472</v>
      </c>
      <c r="D926" s="26" t="s">
        <v>1472</v>
      </c>
      <c r="E926" s="26" t="s">
        <v>1470</v>
      </c>
      <c r="F926" s="26" t="s">
        <v>1471</v>
      </c>
      <c r="G926" s="26" t="s">
        <v>38</v>
      </c>
      <c r="H926" s="26" t="s">
        <v>39</v>
      </c>
      <c r="I926" s="26" t="s">
        <v>38</v>
      </c>
      <c r="J926" s="26" t="s">
        <v>38</v>
      </c>
      <c r="K926" s="26" t="s">
        <v>1473</v>
      </c>
      <c r="L926" s="26" t="s">
        <v>1474</v>
      </c>
      <c r="M926" s="26" t="s">
        <v>42</v>
      </c>
      <c r="N926" s="26" t="s">
        <v>38</v>
      </c>
      <c r="O926" s="26" t="s">
        <v>38</v>
      </c>
      <c r="P926" s="28">
        <v>32</v>
      </c>
      <c r="Q926" s="28">
        <v>391</v>
      </c>
      <c r="R926" s="26" t="s">
        <v>1475</v>
      </c>
      <c r="S926" s="26" t="s">
        <v>1476</v>
      </c>
      <c r="T926" s="26" t="s">
        <v>1477</v>
      </c>
      <c r="U926" s="26" t="s">
        <v>1478</v>
      </c>
      <c r="V926" s="26" t="s">
        <v>1479</v>
      </c>
      <c r="W926" s="26" t="s">
        <v>38</v>
      </c>
      <c r="X926" s="26" t="s">
        <v>1480</v>
      </c>
      <c r="Y926" s="26" t="s">
        <v>1481</v>
      </c>
      <c r="Z926" s="26" t="s">
        <v>1482</v>
      </c>
      <c r="AA926" s="26" t="s">
        <v>1483</v>
      </c>
    </row>
    <row r="927" spans="1:27" s="31" customFormat="1" ht="15" customHeight="1" x14ac:dyDescent="0.35">
      <c r="A927" s="52" t="s">
        <v>5</v>
      </c>
      <c r="B927" s="13">
        <v>44316</v>
      </c>
      <c r="C927" s="26" t="s">
        <v>1472</v>
      </c>
      <c r="D927" s="26" t="s">
        <v>1472</v>
      </c>
      <c r="E927" s="26" t="s">
        <v>1484</v>
      </c>
      <c r="F927" s="26" t="s">
        <v>1471</v>
      </c>
      <c r="G927" s="26" t="s">
        <v>38</v>
      </c>
      <c r="H927" s="26" t="s">
        <v>42</v>
      </c>
      <c r="I927" s="26" t="s">
        <v>38</v>
      </c>
      <c r="J927" s="26" t="s">
        <v>38</v>
      </c>
      <c r="K927" s="26" t="s">
        <v>1485</v>
      </c>
      <c r="L927" s="26" t="s">
        <v>1486</v>
      </c>
      <c r="M927" s="26" t="s">
        <v>42</v>
      </c>
      <c r="N927" s="26" t="s">
        <v>38</v>
      </c>
      <c r="O927" s="26" t="s">
        <v>38</v>
      </c>
      <c r="P927" s="28">
        <v>35</v>
      </c>
      <c r="Q927" s="28">
        <v>407</v>
      </c>
      <c r="R927" s="26" t="s">
        <v>1487</v>
      </c>
      <c r="S927" s="26" t="s">
        <v>1476</v>
      </c>
      <c r="T927" s="26" t="s">
        <v>1477</v>
      </c>
      <c r="U927" s="26" t="s">
        <v>1478</v>
      </c>
      <c r="V927" s="26" t="s">
        <v>1479</v>
      </c>
      <c r="W927" s="26" t="s">
        <v>38</v>
      </c>
      <c r="X927" s="26" t="s">
        <v>1480</v>
      </c>
      <c r="Y927" s="26" t="s">
        <v>1481</v>
      </c>
      <c r="Z927" s="26" t="s">
        <v>1482</v>
      </c>
      <c r="AA927" s="26" t="s">
        <v>1483</v>
      </c>
    </row>
    <row r="928" spans="1:27" s="31" customFormat="1" ht="15" customHeight="1" x14ac:dyDescent="0.35">
      <c r="A928" s="52" t="s">
        <v>5</v>
      </c>
      <c r="B928" s="13">
        <v>44316</v>
      </c>
      <c r="C928" s="26" t="s">
        <v>1472</v>
      </c>
      <c r="D928" s="26" t="s">
        <v>1472</v>
      </c>
      <c r="E928" s="26" t="s">
        <v>1488</v>
      </c>
      <c r="F928" s="26" t="s">
        <v>1471</v>
      </c>
      <c r="G928" s="26" t="s">
        <v>38</v>
      </c>
      <c r="H928" s="26" t="s">
        <v>43</v>
      </c>
      <c r="I928" s="26" t="s">
        <v>38</v>
      </c>
      <c r="J928" s="26" t="s">
        <v>38</v>
      </c>
      <c r="K928" s="26" t="s">
        <v>1489</v>
      </c>
      <c r="L928" s="26" t="s">
        <v>1490</v>
      </c>
      <c r="M928" s="26" t="s">
        <v>42</v>
      </c>
      <c r="N928" s="26" t="s">
        <v>38</v>
      </c>
      <c r="O928" s="26" t="s">
        <v>38</v>
      </c>
      <c r="P928" s="28">
        <v>73</v>
      </c>
      <c r="Q928" s="28">
        <v>541</v>
      </c>
      <c r="R928" s="26" t="s">
        <v>1491</v>
      </c>
      <c r="S928" s="26" t="s">
        <v>1476</v>
      </c>
      <c r="T928" s="26" t="s">
        <v>1477</v>
      </c>
      <c r="U928" s="26" t="s">
        <v>1478</v>
      </c>
      <c r="V928" s="26" t="s">
        <v>1479</v>
      </c>
      <c r="W928" s="26" t="s">
        <v>38</v>
      </c>
      <c r="X928" s="26" t="s">
        <v>1480</v>
      </c>
      <c r="Y928" s="26" t="s">
        <v>1481</v>
      </c>
      <c r="Z928" s="26" t="s">
        <v>1482</v>
      </c>
      <c r="AA928" s="26" t="s">
        <v>1483</v>
      </c>
    </row>
    <row r="929" spans="1:27" s="31" customFormat="1" ht="15" customHeight="1" x14ac:dyDescent="0.35">
      <c r="A929" s="52" t="s">
        <v>5</v>
      </c>
      <c r="B929" s="13">
        <v>44316</v>
      </c>
      <c r="C929" s="26" t="s">
        <v>1472</v>
      </c>
      <c r="D929" s="26" t="s">
        <v>1472</v>
      </c>
      <c r="E929" s="26" t="s">
        <v>1492</v>
      </c>
      <c r="F929" s="26" t="s">
        <v>1471</v>
      </c>
      <c r="G929" s="26" t="s">
        <v>38</v>
      </c>
      <c r="H929" s="26" t="s">
        <v>44</v>
      </c>
      <c r="I929" s="26" t="s">
        <v>38</v>
      </c>
      <c r="J929" s="26" t="s">
        <v>38</v>
      </c>
      <c r="K929" s="26" t="s">
        <v>1493</v>
      </c>
      <c r="L929" s="26" t="s">
        <v>1494</v>
      </c>
      <c r="M929" s="26" t="s">
        <v>42</v>
      </c>
      <c r="N929" s="26" t="s">
        <v>38</v>
      </c>
      <c r="O929" s="26" t="s">
        <v>38</v>
      </c>
      <c r="P929" s="28">
        <v>54</v>
      </c>
      <c r="Q929" s="28">
        <v>524</v>
      </c>
      <c r="R929" s="26" t="s">
        <v>1495</v>
      </c>
      <c r="S929" s="26" t="s">
        <v>1476</v>
      </c>
      <c r="T929" s="26" t="s">
        <v>1477</v>
      </c>
      <c r="U929" s="26" t="s">
        <v>1478</v>
      </c>
      <c r="V929" s="26" t="s">
        <v>1479</v>
      </c>
      <c r="W929" s="26" t="s">
        <v>38</v>
      </c>
      <c r="X929" s="26" t="s">
        <v>1480</v>
      </c>
      <c r="Y929" s="26" t="s">
        <v>1481</v>
      </c>
      <c r="Z929" s="26" t="s">
        <v>1482</v>
      </c>
      <c r="AA929" s="26" t="s">
        <v>1483</v>
      </c>
    </row>
    <row r="930" spans="1:27" s="31" customFormat="1" ht="15" customHeight="1" x14ac:dyDescent="0.35">
      <c r="A930" s="52" t="s">
        <v>5</v>
      </c>
      <c r="B930" s="13">
        <v>44316</v>
      </c>
      <c r="C930" s="26" t="s">
        <v>1472</v>
      </c>
      <c r="D930" s="26" t="s">
        <v>1472</v>
      </c>
      <c r="E930" s="26" t="s">
        <v>1496</v>
      </c>
      <c r="F930" s="26" t="s">
        <v>1471</v>
      </c>
      <c r="G930" s="26" t="s">
        <v>38</v>
      </c>
      <c r="H930" s="26" t="s">
        <v>45</v>
      </c>
      <c r="I930" s="26" t="s">
        <v>38</v>
      </c>
      <c r="J930" s="26" t="s">
        <v>38</v>
      </c>
      <c r="K930" s="26" t="s">
        <v>1497</v>
      </c>
      <c r="L930" s="26" t="s">
        <v>1498</v>
      </c>
      <c r="M930" s="26" t="s">
        <v>42</v>
      </c>
      <c r="N930" s="26" t="s">
        <v>38</v>
      </c>
      <c r="O930" s="26" t="s">
        <v>38</v>
      </c>
      <c r="P930" s="28">
        <v>64</v>
      </c>
      <c r="Q930" s="28">
        <v>461</v>
      </c>
      <c r="R930" s="26" t="s">
        <v>1499</v>
      </c>
      <c r="S930" s="26" t="s">
        <v>1476</v>
      </c>
      <c r="T930" s="26" t="s">
        <v>1477</v>
      </c>
      <c r="U930" s="26" t="s">
        <v>1478</v>
      </c>
      <c r="V930" s="26" t="s">
        <v>1479</v>
      </c>
      <c r="W930" s="26" t="s">
        <v>38</v>
      </c>
      <c r="X930" s="26" t="s">
        <v>1480</v>
      </c>
      <c r="Y930" s="26" t="s">
        <v>1481</v>
      </c>
      <c r="Z930" s="26" t="s">
        <v>1482</v>
      </c>
      <c r="AA930" s="26" t="s">
        <v>1483</v>
      </c>
    </row>
    <row r="931" spans="1:27" s="31" customFormat="1" ht="15" customHeight="1" x14ac:dyDescent="0.35">
      <c r="A931" s="52" t="s">
        <v>5</v>
      </c>
      <c r="B931" s="13">
        <v>44316</v>
      </c>
      <c r="C931" s="26" t="s">
        <v>1472</v>
      </c>
      <c r="D931" s="26" t="s">
        <v>1472</v>
      </c>
      <c r="E931" s="26" t="s">
        <v>1500</v>
      </c>
      <c r="F931" s="26" t="s">
        <v>1471</v>
      </c>
      <c r="G931" s="26" t="s">
        <v>38</v>
      </c>
      <c r="H931" s="26" t="s">
        <v>46</v>
      </c>
      <c r="I931" s="26" t="s">
        <v>38</v>
      </c>
      <c r="J931" s="26" t="s">
        <v>38</v>
      </c>
      <c r="K931" s="26" t="s">
        <v>1501</v>
      </c>
      <c r="L931" s="26" t="s">
        <v>1502</v>
      </c>
      <c r="M931" s="26" t="s">
        <v>42</v>
      </c>
      <c r="N931" s="26" t="s">
        <v>38</v>
      </c>
      <c r="O931" s="26" t="s">
        <v>38</v>
      </c>
      <c r="P931" s="28">
        <v>20</v>
      </c>
      <c r="Q931" s="28">
        <v>347</v>
      </c>
      <c r="R931" s="26" t="s">
        <v>1503</v>
      </c>
      <c r="S931" s="26" t="s">
        <v>1476</v>
      </c>
      <c r="T931" s="26" t="s">
        <v>1477</v>
      </c>
      <c r="U931" s="26" t="s">
        <v>1478</v>
      </c>
      <c r="V931" s="26" t="s">
        <v>1479</v>
      </c>
      <c r="W931" s="26" t="s">
        <v>38</v>
      </c>
      <c r="X931" s="26" t="s">
        <v>1480</v>
      </c>
      <c r="Y931" s="26" t="s">
        <v>1481</v>
      </c>
      <c r="Z931" s="26" t="s">
        <v>1482</v>
      </c>
      <c r="AA931" s="26" t="s">
        <v>1483</v>
      </c>
    </row>
    <row r="932" spans="1:27" s="31" customFormat="1" ht="15" customHeight="1" x14ac:dyDescent="0.35">
      <c r="A932" s="52" t="s">
        <v>5</v>
      </c>
      <c r="B932" s="13">
        <v>44316</v>
      </c>
      <c r="C932" s="26" t="s">
        <v>1472</v>
      </c>
      <c r="D932" s="26" t="s">
        <v>1472</v>
      </c>
      <c r="E932" s="26" t="s">
        <v>1504</v>
      </c>
      <c r="F932" s="26" t="s">
        <v>1471</v>
      </c>
      <c r="G932" s="26" t="s">
        <v>38</v>
      </c>
      <c r="H932" s="26" t="s">
        <v>49</v>
      </c>
      <c r="I932" s="26" t="s">
        <v>38</v>
      </c>
      <c r="J932" s="26" t="s">
        <v>38</v>
      </c>
      <c r="K932" s="26" t="s">
        <v>1505</v>
      </c>
      <c r="L932" s="26" t="s">
        <v>1506</v>
      </c>
      <c r="M932" s="26" t="s">
        <v>42</v>
      </c>
      <c r="N932" s="26" t="s">
        <v>38</v>
      </c>
      <c r="O932" s="26" t="s">
        <v>38</v>
      </c>
      <c r="P932" s="28">
        <v>20</v>
      </c>
      <c r="Q932" s="28">
        <v>291</v>
      </c>
      <c r="R932" s="26" t="s">
        <v>1507</v>
      </c>
      <c r="S932" s="26" t="s">
        <v>1476</v>
      </c>
      <c r="T932" s="26" t="s">
        <v>1477</v>
      </c>
      <c r="U932" s="26" t="s">
        <v>1478</v>
      </c>
      <c r="V932" s="26" t="s">
        <v>1479</v>
      </c>
      <c r="W932" s="26" t="s">
        <v>38</v>
      </c>
      <c r="X932" s="26" t="s">
        <v>1480</v>
      </c>
      <c r="Y932" s="26" t="s">
        <v>1481</v>
      </c>
      <c r="Z932" s="26" t="s">
        <v>1482</v>
      </c>
      <c r="AA932" s="26" t="s">
        <v>1483</v>
      </c>
    </row>
    <row r="933" spans="1:27" s="31" customFormat="1" ht="15" customHeight="1" x14ac:dyDescent="0.35">
      <c r="A933" s="52" t="s">
        <v>5</v>
      </c>
      <c r="B933" s="13">
        <v>44316</v>
      </c>
      <c r="C933" s="26" t="s">
        <v>1472</v>
      </c>
      <c r="D933" s="26" t="s">
        <v>1472</v>
      </c>
      <c r="E933" s="26" t="s">
        <v>1508</v>
      </c>
      <c r="F933" s="26" t="s">
        <v>1471</v>
      </c>
      <c r="G933" s="26" t="s">
        <v>38</v>
      </c>
      <c r="H933" s="26" t="s">
        <v>50</v>
      </c>
      <c r="I933" s="26" t="s">
        <v>38</v>
      </c>
      <c r="J933" s="26" t="s">
        <v>38</v>
      </c>
      <c r="K933" s="26" t="s">
        <v>1509</v>
      </c>
      <c r="L933" s="26" t="s">
        <v>1510</v>
      </c>
      <c r="M933" s="26" t="s">
        <v>42</v>
      </c>
      <c r="N933" s="26" t="s">
        <v>38</v>
      </c>
      <c r="O933" s="26" t="s">
        <v>38</v>
      </c>
      <c r="P933" s="28">
        <v>17</v>
      </c>
      <c r="Q933" s="28">
        <v>378</v>
      </c>
      <c r="R933" s="26" t="s">
        <v>1511</v>
      </c>
      <c r="S933" s="26" t="s">
        <v>1476</v>
      </c>
      <c r="T933" s="26" t="s">
        <v>1477</v>
      </c>
      <c r="U933" s="26" t="s">
        <v>1478</v>
      </c>
      <c r="V933" s="26" t="s">
        <v>1479</v>
      </c>
      <c r="W933" s="26" t="s">
        <v>38</v>
      </c>
      <c r="X933" s="26" t="s">
        <v>1480</v>
      </c>
      <c r="Y933" s="26" t="s">
        <v>1481</v>
      </c>
      <c r="Z933" s="26" t="s">
        <v>1482</v>
      </c>
      <c r="AA933" s="26" t="s">
        <v>1483</v>
      </c>
    </row>
    <row r="934" spans="1:27" s="31" customFormat="1" ht="15" customHeight="1" x14ac:dyDescent="0.35">
      <c r="A934" s="52" t="s">
        <v>5</v>
      </c>
      <c r="B934" s="13">
        <v>44316</v>
      </c>
      <c r="C934" s="26" t="s">
        <v>1472</v>
      </c>
      <c r="D934" s="26" t="s">
        <v>1472</v>
      </c>
      <c r="E934" s="26" t="s">
        <v>1512</v>
      </c>
      <c r="F934" s="26" t="s">
        <v>1471</v>
      </c>
      <c r="G934" s="26" t="s">
        <v>38</v>
      </c>
      <c r="H934" s="26" t="s">
        <v>51</v>
      </c>
      <c r="I934" s="26" t="s">
        <v>38</v>
      </c>
      <c r="J934" s="26" t="s">
        <v>38</v>
      </c>
      <c r="K934" s="26" t="s">
        <v>1513</v>
      </c>
      <c r="L934" s="26" t="s">
        <v>1514</v>
      </c>
      <c r="M934" s="26" t="s">
        <v>42</v>
      </c>
      <c r="N934" s="26" t="s">
        <v>38</v>
      </c>
      <c r="O934" s="26" t="s">
        <v>38</v>
      </c>
      <c r="P934" s="28">
        <v>15</v>
      </c>
      <c r="Q934" s="28">
        <v>440</v>
      </c>
      <c r="R934" s="26" t="s">
        <v>1515</v>
      </c>
      <c r="S934" s="26" t="s">
        <v>1476</v>
      </c>
      <c r="T934" s="26" t="s">
        <v>1477</v>
      </c>
      <c r="U934" s="26" t="s">
        <v>1478</v>
      </c>
      <c r="V934" s="26" t="s">
        <v>1479</v>
      </c>
      <c r="W934" s="26" t="s">
        <v>38</v>
      </c>
      <c r="X934" s="26" t="s">
        <v>1480</v>
      </c>
      <c r="Y934" s="26" t="s">
        <v>1481</v>
      </c>
      <c r="Z934" s="26" t="s">
        <v>1482</v>
      </c>
      <c r="AA934" s="26" t="s">
        <v>1483</v>
      </c>
    </row>
    <row r="935" spans="1:27" s="31" customFormat="1" ht="15" customHeight="1" x14ac:dyDescent="0.35">
      <c r="A935" s="52" t="s">
        <v>5</v>
      </c>
      <c r="B935" s="13">
        <v>44316</v>
      </c>
      <c r="C935" s="26" t="s">
        <v>1472</v>
      </c>
      <c r="D935" s="26" t="s">
        <v>1472</v>
      </c>
      <c r="E935" s="26" t="s">
        <v>1516</v>
      </c>
      <c r="F935" s="26" t="s">
        <v>1471</v>
      </c>
      <c r="G935" s="26" t="s">
        <v>38</v>
      </c>
      <c r="H935" s="26" t="s">
        <v>1517</v>
      </c>
      <c r="I935" s="26" t="s">
        <v>38</v>
      </c>
      <c r="J935" s="26" t="s">
        <v>38</v>
      </c>
      <c r="K935" s="26" t="s">
        <v>1518</v>
      </c>
      <c r="L935" s="26" t="s">
        <v>1519</v>
      </c>
      <c r="M935" s="26" t="s">
        <v>42</v>
      </c>
      <c r="N935" s="26" t="s">
        <v>38</v>
      </c>
      <c r="O935" s="26" t="s">
        <v>38</v>
      </c>
      <c r="P935" s="28">
        <v>55</v>
      </c>
      <c r="Q935" s="28">
        <v>336</v>
      </c>
      <c r="R935" s="26" t="s">
        <v>1520</v>
      </c>
      <c r="S935" s="26" t="s">
        <v>1476</v>
      </c>
      <c r="T935" s="26" t="s">
        <v>1477</v>
      </c>
      <c r="U935" s="26" t="s">
        <v>1478</v>
      </c>
      <c r="V935" s="26" t="s">
        <v>1479</v>
      </c>
      <c r="W935" s="26" t="s">
        <v>38</v>
      </c>
      <c r="X935" s="26" t="s">
        <v>1480</v>
      </c>
      <c r="Y935" s="26" t="s">
        <v>1481</v>
      </c>
      <c r="Z935" s="26" t="s">
        <v>1482</v>
      </c>
      <c r="AA935" s="26" t="s">
        <v>1483</v>
      </c>
    </row>
    <row r="936" spans="1:27" s="31" customFormat="1" ht="15" customHeight="1" x14ac:dyDescent="0.35">
      <c r="A936" s="52" t="s">
        <v>5</v>
      </c>
      <c r="B936" s="13">
        <v>44316</v>
      </c>
      <c r="C936" s="26" t="s">
        <v>1472</v>
      </c>
      <c r="D936" s="26" t="s">
        <v>1472</v>
      </c>
      <c r="E936" s="26" t="s">
        <v>1521</v>
      </c>
      <c r="F936" s="26" t="s">
        <v>1471</v>
      </c>
      <c r="G936" s="26" t="s">
        <v>38</v>
      </c>
      <c r="H936" s="26" t="s">
        <v>1522</v>
      </c>
      <c r="I936" s="26" t="s">
        <v>38</v>
      </c>
      <c r="J936" s="26" t="s">
        <v>38</v>
      </c>
      <c r="K936" s="26" t="s">
        <v>1518</v>
      </c>
      <c r="L936" s="26" t="s">
        <v>1519</v>
      </c>
      <c r="M936" s="26" t="s">
        <v>42</v>
      </c>
      <c r="N936" s="26" t="s">
        <v>38</v>
      </c>
      <c r="O936" s="26" t="s">
        <v>38</v>
      </c>
      <c r="P936" s="28">
        <v>17</v>
      </c>
      <c r="Q936" s="28">
        <v>330</v>
      </c>
      <c r="R936" s="26" t="s">
        <v>1523</v>
      </c>
      <c r="S936" s="26" t="s">
        <v>1476</v>
      </c>
      <c r="T936" s="26" t="s">
        <v>1477</v>
      </c>
      <c r="U936" s="26" t="s">
        <v>1478</v>
      </c>
      <c r="V936" s="26" t="s">
        <v>1479</v>
      </c>
      <c r="W936" s="26" t="s">
        <v>38</v>
      </c>
      <c r="X936" s="26" t="s">
        <v>1480</v>
      </c>
      <c r="Y936" s="26" t="s">
        <v>1481</v>
      </c>
      <c r="Z936" s="26" t="s">
        <v>1482</v>
      </c>
      <c r="AA936" s="26" t="s">
        <v>1483</v>
      </c>
    </row>
    <row r="937" spans="1:27" s="31" customFormat="1" ht="15" customHeight="1" x14ac:dyDescent="0.35">
      <c r="A937" s="52" t="s">
        <v>5</v>
      </c>
      <c r="B937" s="13">
        <v>44316</v>
      </c>
      <c r="C937" s="26" t="s">
        <v>1472</v>
      </c>
      <c r="D937" s="26" t="s">
        <v>1472</v>
      </c>
      <c r="E937" s="26" t="s">
        <v>1524</v>
      </c>
      <c r="F937" s="26" t="s">
        <v>1471</v>
      </c>
      <c r="G937" s="26" t="s">
        <v>38</v>
      </c>
      <c r="H937" s="26" t="s">
        <v>52</v>
      </c>
      <c r="I937" s="26" t="s">
        <v>38</v>
      </c>
      <c r="J937" s="26" t="s">
        <v>38</v>
      </c>
      <c r="K937" s="26" t="s">
        <v>1525</v>
      </c>
      <c r="L937" s="26" t="s">
        <v>1526</v>
      </c>
      <c r="M937" s="26" t="s">
        <v>42</v>
      </c>
      <c r="N937" s="26" t="s">
        <v>38</v>
      </c>
      <c r="O937" s="26" t="s">
        <v>38</v>
      </c>
      <c r="P937" s="28">
        <v>43</v>
      </c>
      <c r="Q937" s="28">
        <v>307</v>
      </c>
      <c r="R937" s="26" t="s">
        <v>1527</v>
      </c>
      <c r="S937" s="26" t="s">
        <v>1476</v>
      </c>
      <c r="T937" s="26" t="s">
        <v>1477</v>
      </c>
      <c r="U937" s="26" t="s">
        <v>1478</v>
      </c>
      <c r="V937" s="26" t="s">
        <v>1479</v>
      </c>
      <c r="W937" s="26" t="s">
        <v>38</v>
      </c>
      <c r="X937" s="26" t="s">
        <v>1480</v>
      </c>
      <c r="Y937" s="26" t="s">
        <v>1481</v>
      </c>
      <c r="Z937" s="26" t="s">
        <v>1482</v>
      </c>
      <c r="AA937" s="26" t="s">
        <v>1483</v>
      </c>
    </row>
    <row r="938" spans="1:27" s="31" customFormat="1" ht="15" customHeight="1" x14ac:dyDescent="0.35">
      <c r="A938" s="52" t="s">
        <v>5</v>
      </c>
      <c r="B938" s="13">
        <v>44316</v>
      </c>
      <c r="C938" s="26" t="s">
        <v>1472</v>
      </c>
      <c r="D938" s="26" t="s">
        <v>1472</v>
      </c>
      <c r="E938" s="26" t="s">
        <v>1528</v>
      </c>
      <c r="F938" s="26" t="s">
        <v>1471</v>
      </c>
      <c r="G938" s="26" t="s">
        <v>38</v>
      </c>
      <c r="H938" s="26" t="s">
        <v>53</v>
      </c>
      <c r="I938" s="26" t="s">
        <v>38</v>
      </c>
      <c r="J938" s="26" t="s">
        <v>38</v>
      </c>
      <c r="K938" s="26" t="s">
        <v>1529</v>
      </c>
      <c r="L938" s="26" t="s">
        <v>1530</v>
      </c>
      <c r="M938" s="26" t="s">
        <v>42</v>
      </c>
      <c r="N938" s="26" t="s">
        <v>38</v>
      </c>
      <c r="O938" s="26" t="s">
        <v>38</v>
      </c>
      <c r="P938" s="28">
        <v>23</v>
      </c>
      <c r="Q938" s="28">
        <v>371</v>
      </c>
      <c r="R938" s="26" t="s">
        <v>1531</v>
      </c>
      <c r="S938" s="26" t="s">
        <v>1476</v>
      </c>
      <c r="T938" s="26" t="s">
        <v>1477</v>
      </c>
      <c r="U938" s="26" t="s">
        <v>1478</v>
      </c>
      <c r="V938" s="26" t="s">
        <v>1479</v>
      </c>
      <c r="W938" s="26" t="s">
        <v>38</v>
      </c>
      <c r="X938" s="26" t="s">
        <v>1480</v>
      </c>
      <c r="Y938" s="26" t="s">
        <v>1481</v>
      </c>
      <c r="Z938" s="26" t="s">
        <v>1482</v>
      </c>
      <c r="AA938" s="26" t="s">
        <v>1483</v>
      </c>
    </row>
    <row r="939" spans="1:27" s="31" customFormat="1" ht="15" customHeight="1" x14ac:dyDescent="0.35">
      <c r="A939" s="52" t="s">
        <v>5</v>
      </c>
      <c r="B939" s="13">
        <v>44316</v>
      </c>
      <c r="C939" s="26" t="s">
        <v>1472</v>
      </c>
      <c r="D939" s="26" t="s">
        <v>1472</v>
      </c>
      <c r="E939" s="26" t="s">
        <v>1532</v>
      </c>
      <c r="F939" s="26" t="s">
        <v>1471</v>
      </c>
      <c r="G939" s="26" t="s">
        <v>38</v>
      </c>
      <c r="H939" s="26" t="s">
        <v>54</v>
      </c>
      <c r="I939" s="26" t="s">
        <v>38</v>
      </c>
      <c r="J939" s="26" t="s">
        <v>38</v>
      </c>
      <c r="K939" s="26" t="s">
        <v>1533</v>
      </c>
      <c r="L939" s="26" t="s">
        <v>1534</v>
      </c>
      <c r="M939" s="26" t="s">
        <v>42</v>
      </c>
      <c r="N939" s="26" t="s">
        <v>38</v>
      </c>
      <c r="O939" s="26" t="s">
        <v>38</v>
      </c>
      <c r="P939" s="28">
        <v>32</v>
      </c>
      <c r="Q939" s="28">
        <v>339</v>
      </c>
      <c r="R939" s="26" t="s">
        <v>1535</v>
      </c>
      <c r="S939" s="26" t="s">
        <v>1476</v>
      </c>
      <c r="T939" s="26" t="s">
        <v>1477</v>
      </c>
      <c r="U939" s="26" t="s">
        <v>1478</v>
      </c>
      <c r="V939" s="26" t="s">
        <v>1479</v>
      </c>
      <c r="W939" s="26" t="s">
        <v>38</v>
      </c>
      <c r="X939" s="26" t="s">
        <v>1480</v>
      </c>
      <c r="Y939" s="26" t="s">
        <v>1481</v>
      </c>
      <c r="Z939" s="26" t="s">
        <v>1482</v>
      </c>
      <c r="AA939" s="26" t="s">
        <v>1483</v>
      </c>
    </row>
    <row r="940" spans="1:27" s="31" customFormat="1" ht="15" customHeight="1" x14ac:dyDescent="0.35">
      <c r="A940" s="52" t="s">
        <v>5</v>
      </c>
      <c r="B940" s="13">
        <v>44316</v>
      </c>
      <c r="C940" s="26" t="s">
        <v>1472</v>
      </c>
      <c r="D940" s="26" t="s">
        <v>1472</v>
      </c>
      <c r="E940" s="26" t="s">
        <v>1536</v>
      </c>
      <c r="F940" s="26" t="s">
        <v>1471</v>
      </c>
      <c r="G940" s="26" t="s">
        <v>38</v>
      </c>
      <c r="H940" s="26" t="s">
        <v>1537</v>
      </c>
      <c r="I940" s="26" t="s">
        <v>38</v>
      </c>
      <c r="J940" s="26" t="s">
        <v>38</v>
      </c>
      <c r="K940" s="26" t="s">
        <v>1538</v>
      </c>
      <c r="L940" s="26" t="s">
        <v>1539</v>
      </c>
      <c r="M940" s="26" t="s">
        <v>42</v>
      </c>
      <c r="N940" s="26" t="s">
        <v>38</v>
      </c>
      <c r="O940" s="26" t="s">
        <v>38</v>
      </c>
      <c r="P940" s="28">
        <v>31</v>
      </c>
      <c r="Q940" s="28">
        <v>471</v>
      </c>
      <c r="R940" s="26" t="s">
        <v>1540</v>
      </c>
      <c r="S940" s="26" t="s">
        <v>1476</v>
      </c>
      <c r="T940" s="26" t="s">
        <v>1477</v>
      </c>
      <c r="U940" s="26" t="s">
        <v>1478</v>
      </c>
      <c r="V940" s="26" t="s">
        <v>1479</v>
      </c>
      <c r="W940" s="26" t="s">
        <v>38</v>
      </c>
      <c r="X940" s="26" t="s">
        <v>1480</v>
      </c>
      <c r="Y940" s="26" t="s">
        <v>1481</v>
      </c>
      <c r="Z940" s="26" t="s">
        <v>1482</v>
      </c>
      <c r="AA940" s="26" t="s">
        <v>1483</v>
      </c>
    </row>
    <row r="941" spans="1:27" s="31" customFormat="1" ht="15" customHeight="1" x14ac:dyDescent="0.35">
      <c r="A941" s="52" t="s">
        <v>5</v>
      </c>
      <c r="B941" s="13">
        <v>44316</v>
      </c>
      <c r="C941" s="26" t="s">
        <v>1472</v>
      </c>
      <c r="D941" s="26" t="s">
        <v>1472</v>
      </c>
      <c r="E941" s="26" t="s">
        <v>1541</v>
      </c>
      <c r="F941" s="26" t="s">
        <v>1471</v>
      </c>
      <c r="G941" s="26" t="s">
        <v>38</v>
      </c>
      <c r="H941" s="26" t="s">
        <v>57</v>
      </c>
      <c r="I941" s="26" t="s">
        <v>38</v>
      </c>
      <c r="J941" s="26" t="s">
        <v>38</v>
      </c>
      <c r="K941" s="26" t="s">
        <v>1542</v>
      </c>
      <c r="L941" s="26" t="s">
        <v>1543</v>
      </c>
      <c r="M941" s="26" t="s">
        <v>42</v>
      </c>
      <c r="N941" s="26" t="s">
        <v>38</v>
      </c>
      <c r="O941" s="26" t="s">
        <v>38</v>
      </c>
      <c r="P941" s="28">
        <v>44</v>
      </c>
      <c r="Q941" s="28">
        <v>399</v>
      </c>
      <c r="R941" s="26" t="s">
        <v>1544</v>
      </c>
      <c r="S941" s="26" t="s">
        <v>1476</v>
      </c>
      <c r="T941" s="26" t="s">
        <v>1477</v>
      </c>
      <c r="U941" s="26" t="s">
        <v>1478</v>
      </c>
      <c r="V941" s="26" t="s">
        <v>1479</v>
      </c>
      <c r="W941" s="26" t="s">
        <v>38</v>
      </c>
      <c r="X941" s="26" t="s">
        <v>1480</v>
      </c>
      <c r="Y941" s="26" t="s">
        <v>1481</v>
      </c>
      <c r="Z941" s="26" t="s">
        <v>1482</v>
      </c>
      <c r="AA941" s="26" t="s">
        <v>1483</v>
      </c>
    </row>
    <row r="942" spans="1:27" s="31" customFormat="1" ht="15" customHeight="1" x14ac:dyDescent="0.35">
      <c r="A942" s="52" t="s">
        <v>5</v>
      </c>
      <c r="B942" s="13">
        <v>44316</v>
      </c>
      <c r="C942" s="26" t="s">
        <v>1472</v>
      </c>
      <c r="D942" s="26" t="s">
        <v>1472</v>
      </c>
      <c r="E942" s="26" t="s">
        <v>1545</v>
      </c>
      <c r="F942" s="26" t="s">
        <v>1471</v>
      </c>
      <c r="G942" s="26" t="s">
        <v>38</v>
      </c>
      <c r="H942" s="26" t="s">
        <v>58</v>
      </c>
      <c r="I942" s="26" t="s">
        <v>38</v>
      </c>
      <c r="J942" s="26" t="s">
        <v>38</v>
      </c>
      <c r="K942" s="26" t="s">
        <v>1546</v>
      </c>
      <c r="L942" s="26" t="s">
        <v>1547</v>
      </c>
      <c r="M942" s="26" t="s">
        <v>42</v>
      </c>
      <c r="N942" s="26" t="s">
        <v>38</v>
      </c>
      <c r="O942" s="26" t="s">
        <v>38</v>
      </c>
      <c r="P942" s="28">
        <v>36</v>
      </c>
      <c r="Q942" s="28">
        <v>385</v>
      </c>
      <c r="R942" s="26" t="s">
        <v>1548</v>
      </c>
      <c r="S942" s="26" t="s">
        <v>1476</v>
      </c>
      <c r="T942" s="26" t="s">
        <v>1477</v>
      </c>
      <c r="U942" s="26" t="s">
        <v>1478</v>
      </c>
      <c r="V942" s="26" t="s">
        <v>1479</v>
      </c>
      <c r="W942" s="26" t="s">
        <v>38</v>
      </c>
      <c r="X942" s="26" t="s">
        <v>1480</v>
      </c>
      <c r="Y942" s="26" t="s">
        <v>1481</v>
      </c>
      <c r="Z942" s="26" t="s">
        <v>1482</v>
      </c>
      <c r="AA942" s="26" t="s">
        <v>1483</v>
      </c>
    </row>
    <row r="943" spans="1:27" s="31" customFormat="1" ht="15" customHeight="1" x14ac:dyDescent="0.35">
      <c r="A943" s="52" t="s">
        <v>5</v>
      </c>
      <c r="B943" s="13">
        <v>44316</v>
      </c>
      <c r="C943" s="26" t="s">
        <v>1472</v>
      </c>
      <c r="D943" s="26" t="s">
        <v>1472</v>
      </c>
      <c r="E943" s="26" t="s">
        <v>1549</v>
      </c>
      <c r="F943" s="26" t="s">
        <v>1471</v>
      </c>
      <c r="G943" s="26" t="s">
        <v>38</v>
      </c>
      <c r="H943" s="26" t="s">
        <v>61</v>
      </c>
      <c r="I943" s="26" t="s">
        <v>38</v>
      </c>
      <c r="J943" s="26" t="s">
        <v>38</v>
      </c>
      <c r="K943" s="26" t="s">
        <v>1550</v>
      </c>
      <c r="L943" s="26" t="s">
        <v>1551</v>
      </c>
      <c r="M943" s="26" t="s">
        <v>42</v>
      </c>
      <c r="N943" s="26" t="s">
        <v>38</v>
      </c>
      <c r="O943" s="26" t="s">
        <v>38</v>
      </c>
      <c r="P943" s="28">
        <v>37</v>
      </c>
      <c r="Q943" s="28">
        <v>432</v>
      </c>
      <c r="R943" s="26" t="s">
        <v>1552</v>
      </c>
      <c r="S943" s="26" t="s">
        <v>1476</v>
      </c>
      <c r="T943" s="26" t="s">
        <v>1477</v>
      </c>
      <c r="U943" s="26" t="s">
        <v>1478</v>
      </c>
      <c r="V943" s="26" t="s">
        <v>1479</v>
      </c>
      <c r="W943" s="26" t="s">
        <v>38</v>
      </c>
      <c r="X943" s="26" t="s">
        <v>1480</v>
      </c>
      <c r="Y943" s="26" t="s">
        <v>1481</v>
      </c>
      <c r="Z943" s="26" t="s">
        <v>1482</v>
      </c>
      <c r="AA943" s="26" t="s">
        <v>1483</v>
      </c>
    </row>
    <row r="944" spans="1:27" s="31" customFormat="1" ht="15" customHeight="1" x14ac:dyDescent="0.35">
      <c r="A944" s="52" t="s">
        <v>5</v>
      </c>
      <c r="B944" s="13">
        <v>44316</v>
      </c>
      <c r="C944" s="26" t="s">
        <v>1472</v>
      </c>
      <c r="D944" s="26" t="s">
        <v>1472</v>
      </c>
      <c r="E944" s="26" t="s">
        <v>1553</v>
      </c>
      <c r="F944" s="26" t="s">
        <v>1471</v>
      </c>
      <c r="G944" s="26" t="s">
        <v>38</v>
      </c>
      <c r="H944" s="26" t="s">
        <v>64</v>
      </c>
      <c r="I944" s="26" t="s">
        <v>38</v>
      </c>
      <c r="J944" s="26" t="s">
        <v>38</v>
      </c>
      <c r="K944" s="26" t="s">
        <v>1554</v>
      </c>
      <c r="L944" s="26" t="s">
        <v>1555</v>
      </c>
      <c r="M944" s="26" t="s">
        <v>42</v>
      </c>
      <c r="N944" s="26" t="s">
        <v>38</v>
      </c>
      <c r="O944" s="26" t="s">
        <v>38</v>
      </c>
      <c r="P944" s="28">
        <v>41</v>
      </c>
      <c r="Q944" s="28">
        <v>512</v>
      </c>
      <c r="R944" s="26" t="s">
        <v>1556</v>
      </c>
      <c r="S944" s="26" t="s">
        <v>1476</v>
      </c>
      <c r="T944" s="26" t="s">
        <v>1477</v>
      </c>
      <c r="U944" s="26" t="s">
        <v>1478</v>
      </c>
      <c r="V944" s="26" t="s">
        <v>1479</v>
      </c>
      <c r="W944" s="26" t="s">
        <v>38</v>
      </c>
      <c r="X944" s="26" t="s">
        <v>1480</v>
      </c>
      <c r="Y944" s="26" t="s">
        <v>1481</v>
      </c>
      <c r="Z944" s="26" t="s">
        <v>1482</v>
      </c>
      <c r="AA944" s="26" t="s">
        <v>1483</v>
      </c>
    </row>
    <row r="945" spans="1:27" s="31" customFormat="1" ht="15" customHeight="1" x14ac:dyDescent="0.35">
      <c r="A945" s="52" t="s">
        <v>5</v>
      </c>
      <c r="B945" s="13">
        <v>44316</v>
      </c>
      <c r="C945" s="26" t="s">
        <v>1472</v>
      </c>
      <c r="D945" s="26" t="s">
        <v>1472</v>
      </c>
      <c r="E945" s="26" t="s">
        <v>1557</v>
      </c>
      <c r="F945" s="26" t="s">
        <v>1471</v>
      </c>
      <c r="G945" s="26" t="s">
        <v>38</v>
      </c>
      <c r="H945" s="26" t="s">
        <v>65</v>
      </c>
      <c r="I945" s="26" t="s">
        <v>38</v>
      </c>
      <c r="J945" s="26" t="s">
        <v>38</v>
      </c>
      <c r="K945" s="26" t="s">
        <v>1558</v>
      </c>
      <c r="L945" s="26" t="s">
        <v>1559</v>
      </c>
      <c r="M945" s="26" t="s">
        <v>42</v>
      </c>
      <c r="N945" s="26" t="s">
        <v>38</v>
      </c>
      <c r="O945" s="26" t="s">
        <v>38</v>
      </c>
      <c r="P945" s="28">
        <v>58</v>
      </c>
      <c r="Q945" s="28">
        <v>367</v>
      </c>
      <c r="R945" s="26" t="s">
        <v>1560</v>
      </c>
      <c r="S945" s="26" t="s">
        <v>1476</v>
      </c>
      <c r="T945" s="26" t="s">
        <v>1477</v>
      </c>
      <c r="U945" s="26" t="s">
        <v>1478</v>
      </c>
      <c r="V945" s="26" t="s">
        <v>1479</v>
      </c>
      <c r="W945" s="26" t="s">
        <v>38</v>
      </c>
      <c r="X945" s="26" t="s">
        <v>1480</v>
      </c>
      <c r="Y945" s="26" t="s">
        <v>1481</v>
      </c>
      <c r="Z945" s="26" t="s">
        <v>1482</v>
      </c>
      <c r="AA945" s="26" t="s">
        <v>1483</v>
      </c>
    </row>
    <row r="946" spans="1:27" s="31" customFormat="1" ht="15" customHeight="1" x14ac:dyDescent="0.35">
      <c r="A946" s="52" t="s">
        <v>5</v>
      </c>
      <c r="B946" s="13">
        <v>44316</v>
      </c>
      <c r="C946" s="26" t="s">
        <v>1472</v>
      </c>
      <c r="D946" s="26" t="s">
        <v>1472</v>
      </c>
      <c r="E946" s="26" t="s">
        <v>1561</v>
      </c>
      <c r="F946" s="26" t="s">
        <v>1471</v>
      </c>
      <c r="G946" s="26" t="s">
        <v>38</v>
      </c>
      <c r="H946" s="26" t="s">
        <v>66</v>
      </c>
      <c r="I946" s="26" t="s">
        <v>38</v>
      </c>
      <c r="J946" s="26" t="s">
        <v>38</v>
      </c>
      <c r="K946" s="26" t="s">
        <v>1562</v>
      </c>
      <c r="L946" s="26" t="s">
        <v>1563</v>
      </c>
      <c r="M946" s="26" t="s">
        <v>42</v>
      </c>
      <c r="N946" s="26" t="s">
        <v>38</v>
      </c>
      <c r="O946" s="26" t="s">
        <v>38</v>
      </c>
      <c r="P946" s="28">
        <v>37</v>
      </c>
      <c r="Q946" s="28">
        <v>342</v>
      </c>
      <c r="R946" s="26" t="s">
        <v>1564</v>
      </c>
      <c r="S946" s="26" t="s">
        <v>1476</v>
      </c>
      <c r="T946" s="26" t="s">
        <v>1477</v>
      </c>
      <c r="U946" s="26" t="s">
        <v>1478</v>
      </c>
      <c r="V946" s="26" t="s">
        <v>1479</v>
      </c>
      <c r="W946" s="26" t="s">
        <v>38</v>
      </c>
      <c r="X946" s="26" t="s">
        <v>1480</v>
      </c>
      <c r="Y946" s="26" t="s">
        <v>1481</v>
      </c>
      <c r="Z946" s="26" t="s">
        <v>1482</v>
      </c>
      <c r="AA946" s="26" t="s">
        <v>1483</v>
      </c>
    </row>
    <row r="947" spans="1:27" s="31" customFormat="1" ht="15" customHeight="1" x14ac:dyDescent="0.35">
      <c r="A947" s="52" t="s">
        <v>5</v>
      </c>
      <c r="B947" s="13">
        <v>44316</v>
      </c>
      <c r="C947" s="26" t="s">
        <v>1472</v>
      </c>
      <c r="D947" s="26" t="s">
        <v>1472</v>
      </c>
      <c r="E947" s="26" t="s">
        <v>1565</v>
      </c>
      <c r="F947" s="26" t="s">
        <v>1471</v>
      </c>
      <c r="G947" s="26" t="s">
        <v>38</v>
      </c>
      <c r="H947" s="26" t="s">
        <v>67</v>
      </c>
      <c r="I947" s="26" t="s">
        <v>38</v>
      </c>
      <c r="J947" s="26" t="s">
        <v>38</v>
      </c>
      <c r="K947" s="26" t="s">
        <v>1566</v>
      </c>
      <c r="L947" s="26" t="s">
        <v>1567</v>
      </c>
      <c r="M947" s="26" t="s">
        <v>42</v>
      </c>
      <c r="N947" s="26" t="s">
        <v>38</v>
      </c>
      <c r="O947" s="26" t="s">
        <v>38</v>
      </c>
      <c r="P947" s="28">
        <v>63</v>
      </c>
      <c r="Q947" s="28">
        <v>531</v>
      </c>
      <c r="R947" s="26" t="s">
        <v>1568</v>
      </c>
      <c r="S947" s="26" t="s">
        <v>1476</v>
      </c>
      <c r="T947" s="26" t="s">
        <v>1477</v>
      </c>
      <c r="U947" s="26" t="s">
        <v>1478</v>
      </c>
      <c r="V947" s="26" t="s">
        <v>1479</v>
      </c>
      <c r="W947" s="26" t="s">
        <v>38</v>
      </c>
      <c r="X947" s="26" t="s">
        <v>1480</v>
      </c>
      <c r="Y947" s="26" t="s">
        <v>1481</v>
      </c>
      <c r="Z947" s="26" t="s">
        <v>1482</v>
      </c>
      <c r="AA947" s="26" t="s">
        <v>1483</v>
      </c>
    </row>
    <row r="948" spans="1:27" s="31" customFormat="1" ht="15" customHeight="1" x14ac:dyDescent="0.35">
      <c r="A948" s="52" t="s">
        <v>5</v>
      </c>
      <c r="B948" s="13">
        <v>44316</v>
      </c>
      <c r="C948" s="26" t="s">
        <v>1472</v>
      </c>
      <c r="D948" s="26" t="s">
        <v>1472</v>
      </c>
      <c r="E948" s="26" t="s">
        <v>1569</v>
      </c>
      <c r="F948" s="26" t="s">
        <v>1471</v>
      </c>
      <c r="G948" s="26" t="s">
        <v>38</v>
      </c>
      <c r="H948" s="26" t="s">
        <v>70</v>
      </c>
      <c r="I948" s="26" t="s">
        <v>38</v>
      </c>
      <c r="J948" s="26" t="s">
        <v>38</v>
      </c>
      <c r="K948" s="26" t="s">
        <v>1570</v>
      </c>
      <c r="L948" s="26" t="s">
        <v>1571</v>
      </c>
      <c r="M948" s="26" t="s">
        <v>42</v>
      </c>
      <c r="N948" s="26" t="s">
        <v>38</v>
      </c>
      <c r="O948" s="26" t="s">
        <v>38</v>
      </c>
      <c r="P948" s="28">
        <v>62</v>
      </c>
      <c r="Q948" s="28">
        <v>571</v>
      </c>
      <c r="R948" s="26" t="s">
        <v>1572</v>
      </c>
      <c r="S948" s="26" t="s">
        <v>1476</v>
      </c>
      <c r="T948" s="26" t="s">
        <v>1477</v>
      </c>
      <c r="U948" s="26" t="s">
        <v>1478</v>
      </c>
      <c r="V948" s="26" t="s">
        <v>1479</v>
      </c>
      <c r="W948" s="26" t="s">
        <v>38</v>
      </c>
      <c r="X948" s="26" t="s">
        <v>1480</v>
      </c>
      <c r="Y948" s="26" t="s">
        <v>1481</v>
      </c>
      <c r="Z948" s="26" t="s">
        <v>1482</v>
      </c>
      <c r="AA948" s="26" t="s">
        <v>1483</v>
      </c>
    </row>
    <row r="949" spans="1:27" s="31" customFormat="1" ht="15" customHeight="1" x14ac:dyDescent="0.35">
      <c r="A949" s="52" t="s">
        <v>5</v>
      </c>
      <c r="B949" s="13">
        <v>44316</v>
      </c>
      <c r="C949" s="26" t="s">
        <v>1472</v>
      </c>
      <c r="D949" s="26" t="s">
        <v>1472</v>
      </c>
      <c r="E949" s="26" t="s">
        <v>1573</v>
      </c>
      <c r="F949" s="26" t="s">
        <v>1471</v>
      </c>
      <c r="G949" s="26" t="s">
        <v>38</v>
      </c>
      <c r="H949" s="26" t="s">
        <v>71</v>
      </c>
      <c r="I949" s="26" t="s">
        <v>38</v>
      </c>
      <c r="J949" s="26" t="s">
        <v>38</v>
      </c>
      <c r="K949" s="26" t="s">
        <v>1574</v>
      </c>
      <c r="L949" s="26" t="s">
        <v>1575</v>
      </c>
      <c r="M949" s="26" t="s">
        <v>42</v>
      </c>
      <c r="N949" s="26" t="s">
        <v>38</v>
      </c>
      <c r="O949" s="26" t="s">
        <v>38</v>
      </c>
      <c r="P949" s="28">
        <v>51</v>
      </c>
      <c r="Q949" s="28">
        <v>416</v>
      </c>
      <c r="R949" s="26" t="s">
        <v>1576</v>
      </c>
      <c r="S949" s="26" t="s">
        <v>1476</v>
      </c>
      <c r="T949" s="26" t="s">
        <v>1477</v>
      </c>
      <c r="U949" s="26" t="s">
        <v>1478</v>
      </c>
      <c r="V949" s="26" t="s">
        <v>1479</v>
      </c>
      <c r="W949" s="26" t="s">
        <v>38</v>
      </c>
      <c r="X949" s="26" t="s">
        <v>1480</v>
      </c>
      <c r="Y949" s="26" t="s">
        <v>1481</v>
      </c>
      <c r="Z949" s="26" t="s">
        <v>1482</v>
      </c>
      <c r="AA949" s="26" t="s">
        <v>1483</v>
      </c>
    </row>
    <row r="950" spans="1:27" s="35" customFormat="1" ht="15" customHeight="1" x14ac:dyDescent="0.35">
      <c r="A950" s="52" t="s">
        <v>5</v>
      </c>
      <c r="B950" s="13">
        <v>44316</v>
      </c>
      <c r="C950" s="26" t="s">
        <v>1472</v>
      </c>
      <c r="D950" s="26" t="s">
        <v>1472</v>
      </c>
      <c r="E950" s="26" t="s">
        <v>1577</v>
      </c>
      <c r="F950" s="26" t="s">
        <v>1471</v>
      </c>
      <c r="G950" s="26" t="s">
        <v>38</v>
      </c>
      <c r="H950" s="26" t="s">
        <v>72</v>
      </c>
      <c r="I950" s="26" t="s">
        <v>38</v>
      </c>
      <c r="J950" s="26" t="s">
        <v>38</v>
      </c>
      <c r="K950" s="26" t="s">
        <v>1578</v>
      </c>
      <c r="L950" s="26" t="s">
        <v>1579</v>
      </c>
      <c r="M950" s="26" t="s">
        <v>42</v>
      </c>
      <c r="N950" s="26" t="s">
        <v>38</v>
      </c>
      <c r="O950" s="26" t="s">
        <v>38</v>
      </c>
      <c r="P950" s="28">
        <v>64</v>
      </c>
      <c r="Q950" s="28">
        <v>486</v>
      </c>
      <c r="R950" s="26" t="s">
        <v>1580</v>
      </c>
      <c r="S950" s="26" t="s">
        <v>1476</v>
      </c>
      <c r="T950" s="26" t="s">
        <v>1477</v>
      </c>
      <c r="U950" s="26" t="s">
        <v>1478</v>
      </c>
      <c r="V950" s="26" t="s">
        <v>1479</v>
      </c>
      <c r="W950" s="26" t="s">
        <v>38</v>
      </c>
      <c r="X950" s="26" t="s">
        <v>1480</v>
      </c>
      <c r="Y950" s="26" t="s">
        <v>1481</v>
      </c>
      <c r="Z950" s="26" t="s">
        <v>1482</v>
      </c>
      <c r="AA950" s="26" t="s">
        <v>1483</v>
      </c>
    </row>
    <row r="951" spans="1:27" s="35" customFormat="1" ht="15" customHeight="1" x14ac:dyDescent="0.35">
      <c r="A951" s="52" t="s">
        <v>5</v>
      </c>
      <c r="B951" s="13">
        <v>44316</v>
      </c>
      <c r="C951" s="26" t="s">
        <v>1472</v>
      </c>
      <c r="D951" s="26" t="s">
        <v>1472</v>
      </c>
      <c r="E951" s="26" t="s">
        <v>1581</v>
      </c>
      <c r="F951" s="26" t="s">
        <v>1471</v>
      </c>
      <c r="G951" s="26" t="s">
        <v>38</v>
      </c>
      <c r="H951" s="26" t="s">
        <v>74</v>
      </c>
      <c r="I951" s="26" t="s">
        <v>38</v>
      </c>
      <c r="J951" s="26" t="s">
        <v>38</v>
      </c>
      <c r="K951" s="26" t="s">
        <v>1582</v>
      </c>
      <c r="L951" s="26" t="s">
        <v>1583</v>
      </c>
      <c r="M951" s="26" t="s">
        <v>42</v>
      </c>
      <c r="N951" s="26" t="s">
        <v>38</v>
      </c>
      <c r="O951" s="26" t="s">
        <v>38</v>
      </c>
      <c r="P951" s="28">
        <v>25</v>
      </c>
      <c r="Q951" s="28">
        <v>177</v>
      </c>
      <c r="R951" s="26" t="s">
        <v>1584</v>
      </c>
      <c r="S951" s="26" t="s">
        <v>1476</v>
      </c>
      <c r="T951" s="26" t="s">
        <v>1477</v>
      </c>
      <c r="U951" s="26" t="s">
        <v>1478</v>
      </c>
      <c r="V951" s="26" t="s">
        <v>1479</v>
      </c>
      <c r="W951" s="26" t="s">
        <v>38</v>
      </c>
      <c r="X951" s="26" t="s">
        <v>1480</v>
      </c>
      <c r="Y951" s="26" t="s">
        <v>1481</v>
      </c>
      <c r="Z951" s="26" t="s">
        <v>1482</v>
      </c>
      <c r="AA951" s="26" t="s">
        <v>1483</v>
      </c>
    </row>
    <row r="952" spans="1:27" s="35" customFormat="1" ht="15" customHeight="1" x14ac:dyDescent="0.35">
      <c r="A952" s="52" t="s">
        <v>5</v>
      </c>
      <c r="B952" s="13">
        <v>44316</v>
      </c>
      <c r="C952" s="26" t="s">
        <v>1472</v>
      </c>
      <c r="D952" s="26" t="s">
        <v>1472</v>
      </c>
      <c r="E952" s="26" t="s">
        <v>1585</v>
      </c>
      <c r="F952" s="26" t="s">
        <v>1471</v>
      </c>
      <c r="G952" s="26" t="s">
        <v>38</v>
      </c>
      <c r="H952" s="26" t="s">
        <v>1134</v>
      </c>
      <c r="I952" s="26" t="s">
        <v>38</v>
      </c>
      <c r="J952" s="26" t="s">
        <v>38</v>
      </c>
      <c r="K952" s="26" t="s">
        <v>1586</v>
      </c>
      <c r="L952" s="26" t="s">
        <v>1587</v>
      </c>
      <c r="M952" s="26" t="s">
        <v>42</v>
      </c>
      <c r="N952" s="26" t="s">
        <v>38</v>
      </c>
      <c r="O952" s="26" t="s">
        <v>38</v>
      </c>
      <c r="P952" s="28">
        <v>28</v>
      </c>
      <c r="Q952" s="28">
        <v>173</v>
      </c>
      <c r="R952" s="26" t="s">
        <v>1588</v>
      </c>
      <c r="S952" s="26" t="s">
        <v>1476</v>
      </c>
      <c r="T952" s="26" t="s">
        <v>1477</v>
      </c>
      <c r="U952" s="26" t="s">
        <v>1478</v>
      </c>
      <c r="V952" s="26" t="s">
        <v>1479</v>
      </c>
      <c r="W952" s="26" t="s">
        <v>38</v>
      </c>
      <c r="X952" s="26" t="s">
        <v>1480</v>
      </c>
      <c r="Y952" s="26" t="s">
        <v>1481</v>
      </c>
      <c r="Z952" s="26" t="s">
        <v>1482</v>
      </c>
      <c r="AA952" s="26" t="s">
        <v>1483</v>
      </c>
    </row>
    <row r="953" spans="1:27" s="35" customFormat="1" ht="15" customHeight="1" x14ac:dyDescent="0.35">
      <c r="A953" s="52" t="s">
        <v>5</v>
      </c>
      <c r="B953" s="13">
        <v>44316</v>
      </c>
      <c r="C953" s="26" t="s">
        <v>1472</v>
      </c>
      <c r="D953" s="26" t="s">
        <v>1472</v>
      </c>
      <c r="E953" s="26" t="s">
        <v>1589</v>
      </c>
      <c r="F953" s="26" t="s">
        <v>1471</v>
      </c>
      <c r="G953" s="26" t="s">
        <v>38</v>
      </c>
      <c r="H953" s="26" t="s">
        <v>75</v>
      </c>
      <c r="I953" s="26" t="s">
        <v>38</v>
      </c>
      <c r="J953" s="26" t="s">
        <v>38</v>
      </c>
      <c r="K953" s="26" t="s">
        <v>1590</v>
      </c>
      <c r="L953" s="26" t="s">
        <v>1591</v>
      </c>
      <c r="M953" s="26" t="s">
        <v>42</v>
      </c>
      <c r="N953" s="26" t="s">
        <v>38</v>
      </c>
      <c r="O953" s="26" t="s">
        <v>38</v>
      </c>
      <c r="P953" s="28">
        <v>24</v>
      </c>
      <c r="Q953" s="28">
        <v>174</v>
      </c>
      <c r="R953" s="26" t="s">
        <v>1592</v>
      </c>
      <c r="S953" s="26" t="s">
        <v>1476</v>
      </c>
      <c r="T953" s="26" t="s">
        <v>1477</v>
      </c>
      <c r="U953" s="26" t="s">
        <v>1478</v>
      </c>
      <c r="V953" s="26" t="s">
        <v>1479</v>
      </c>
      <c r="W953" s="26" t="s">
        <v>38</v>
      </c>
      <c r="X953" s="26" t="s">
        <v>1480</v>
      </c>
      <c r="Y953" s="26" t="s">
        <v>1481</v>
      </c>
      <c r="Z953" s="26" t="s">
        <v>1482</v>
      </c>
      <c r="AA953" s="26" t="s">
        <v>1483</v>
      </c>
    </row>
    <row r="954" spans="1:27" s="35" customFormat="1" ht="15" customHeight="1" x14ac:dyDescent="0.35">
      <c r="A954" s="52" t="s">
        <v>5</v>
      </c>
      <c r="B954" s="13">
        <v>44316</v>
      </c>
      <c r="C954" s="26" t="s">
        <v>1472</v>
      </c>
      <c r="D954" s="26" t="s">
        <v>1472</v>
      </c>
      <c r="E954" s="26" t="s">
        <v>1593</v>
      </c>
      <c r="F954" s="26" t="s">
        <v>1471</v>
      </c>
      <c r="G954" s="26" t="s">
        <v>38</v>
      </c>
      <c r="H954" s="26" t="s">
        <v>78</v>
      </c>
      <c r="I954" s="26" t="s">
        <v>38</v>
      </c>
      <c r="J954" s="26" t="s">
        <v>38</v>
      </c>
      <c r="K954" s="26" t="s">
        <v>1594</v>
      </c>
      <c r="L954" s="26" t="s">
        <v>1595</v>
      </c>
      <c r="M954" s="26" t="s">
        <v>42</v>
      </c>
      <c r="N954" s="26" t="s">
        <v>38</v>
      </c>
      <c r="O954" s="26" t="s">
        <v>38</v>
      </c>
      <c r="P954" s="28">
        <v>23</v>
      </c>
      <c r="Q954" s="28">
        <v>189</v>
      </c>
      <c r="R954" s="26" t="s">
        <v>1596</v>
      </c>
      <c r="S954" s="26" t="s">
        <v>1476</v>
      </c>
      <c r="T954" s="26" t="s">
        <v>1477</v>
      </c>
      <c r="U954" s="26" t="s">
        <v>1478</v>
      </c>
      <c r="V954" s="26" t="s">
        <v>1479</v>
      </c>
      <c r="W954" s="26" t="s">
        <v>38</v>
      </c>
      <c r="X954" s="26" t="s">
        <v>1480</v>
      </c>
      <c r="Y954" s="26" t="s">
        <v>1481</v>
      </c>
      <c r="Z954" s="26" t="s">
        <v>1482</v>
      </c>
      <c r="AA954" s="26" t="s">
        <v>1483</v>
      </c>
    </row>
    <row r="955" spans="1:27" s="35" customFormat="1" ht="15" customHeight="1" x14ac:dyDescent="0.35">
      <c r="A955" s="52" t="s">
        <v>5</v>
      </c>
      <c r="B955" s="13">
        <v>44316</v>
      </c>
      <c r="C955" s="26" t="s">
        <v>1472</v>
      </c>
      <c r="D955" s="26" t="s">
        <v>1472</v>
      </c>
      <c r="E955" s="26" t="s">
        <v>1597</v>
      </c>
      <c r="F955" s="26" t="s">
        <v>1471</v>
      </c>
      <c r="G955" s="26" t="s">
        <v>38</v>
      </c>
      <c r="H955" s="26" t="s">
        <v>79</v>
      </c>
      <c r="I955" s="26" t="s">
        <v>38</v>
      </c>
      <c r="J955" s="26" t="s">
        <v>38</v>
      </c>
      <c r="K955" s="26" t="s">
        <v>1318</v>
      </c>
      <c r="L955" s="26" t="s">
        <v>1319</v>
      </c>
      <c r="M955" s="26" t="s">
        <v>42</v>
      </c>
      <c r="N955" s="26" t="s">
        <v>38</v>
      </c>
      <c r="O955" s="26" t="s">
        <v>38</v>
      </c>
      <c r="P955" s="28">
        <v>25</v>
      </c>
      <c r="Q955" s="28">
        <v>168</v>
      </c>
      <c r="R955" s="26" t="s">
        <v>1598</v>
      </c>
      <c r="S955" s="26" t="s">
        <v>1476</v>
      </c>
      <c r="T955" s="26" t="s">
        <v>1477</v>
      </c>
      <c r="U955" s="26" t="s">
        <v>1478</v>
      </c>
      <c r="V955" s="26" t="s">
        <v>1479</v>
      </c>
      <c r="W955" s="26" t="s">
        <v>38</v>
      </c>
      <c r="X955" s="26" t="s">
        <v>1480</v>
      </c>
      <c r="Y955" s="26" t="s">
        <v>1481</v>
      </c>
      <c r="Z955" s="26" t="s">
        <v>1482</v>
      </c>
      <c r="AA955" s="26" t="s">
        <v>1483</v>
      </c>
    </row>
    <row r="956" spans="1:27" s="35" customFormat="1" ht="15" customHeight="1" x14ac:dyDescent="0.35">
      <c r="A956" s="52" t="s">
        <v>5</v>
      </c>
      <c r="B956" s="13">
        <v>44316</v>
      </c>
      <c r="C956" s="26" t="s">
        <v>1472</v>
      </c>
      <c r="D956" s="26" t="s">
        <v>1472</v>
      </c>
      <c r="E956" s="26" t="s">
        <v>1599</v>
      </c>
      <c r="F956" s="26" t="s">
        <v>1471</v>
      </c>
      <c r="G956" s="26" t="s">
        <v>38</v>
      </c>
      <c r="H956" s="26" t="s">
        <v>82</v>
      </c>
      <c r="I956" s="26" t="s">
        <v>38</v>
      </c>
      <c r="J956" s="26" t="s">
        <v>38</v>
      </c>
      <c r="K956" s="26" t="s">
        <v>68</v>
      </c>
      <c r="L956" s="26" t="s">
        <v>69</v>
      </c>
      <c r="M956" s="26" t="s">
        <v>42</v>
      </c>
      <c r="N956" s="26" t="s">
        <v>38</v>
      </c>
      <c r="O956" s="26" t="s">
        <v>38</v>
      </c>
      <c r="P956" s="28">
        <v>21</v>
      </c>
      <c r="Q956" s="28">
        <v>140</v>
      </c>
      <c r="R956" s="26" t="s">
        <v>1262</v>
      </c>
      <c r="S956" s="26" t="s">
        <v>1476</v>
      </c>
      <c r="T956" s="26" t="s">
        <v>1477</v>
      </c>
      <c r="U956" s="26" t="s">
        <v>1478</v>
      </c>
      <c r="V956" s="26" t="s">
        <v>1479</v>
      </c>
      <c r="W956" s="26" t="s">
        <v>38</v>
      </c>
      <c r="X956" s="26" t="s">
        <v>1480</v>
      </c>
      <c r="Y956" s="26" t="s">
        <v>1481</v>
      </c>
      <c r="Z956" s="26" t="s">
        <v>1482</v>
      </c>
      <c r="AA956" s="26" t="s">
        <v>1483</v>
      </c>
    </row>
    <row r="957" spans="1:27" s="35" customFormat="1" ht="15" customHeight="1" x14ac:dyDescent="0.35">
      <c r="A957" s="52" t="s">
        <v>5</v>
      </c>
      <c r="B957" s="13">
        <v>44316</v>
      </c>
      <c r="C957" s="26" t="s">
        <v>1472</v>
      </c>
      <c r="D957" s="26" t="s">
        <v>1472</v>
      </c>
      <c r="E957" s="26" t="s">
        <v>1600</v>
      </c>
      <c r="F957" s="26" t="s">
        <v>1471</v>
      </c>
      <c r="G957" s="26" t="s">
        <v>38</v>
      </c>
      <c r="H957" s="26" t="s">
        <v>83</v>
      </c>
      <c r="I957" s="26" t="s">
        <v>38</v>
      </c>
      <c r="J957" s="26" t="s">
        <v>38</v>
      </c>
      <c r="K957" s="26" t="s">
        <v>1338</v>
      </c>
      <c r="L957" s="26" t="s">
        <v>1339</v>
      </c>
      <c r="M957" s="26" t="s">
        <v>42</v>
      </c>
      <c r="N957" s="26" t="s">
        <v>38</v>
      </c>
      <c r="O957" s="26" t="s">
        <v>38</v>
      </c>
      <c r="P957" s="28">
        <v>22</v>
      </c>
      <c r="Q957" s="28">
        <v>138</v>
      </c>
      <c r="R957" s="26" t="s">
        <v>1601</v>
      </c>
      <c r="S957" s="26" t="s">
        <v>1476</v>
      </c>
      <c r="T957" s="26" t="s">
        <v>1477</v>
      </c>
      <c r="U957" s="26" t="s">
        <v>1478</v>
      </c>
      <c r="V957" s="26" t="s">
        <v>1479</v>
      </c>
      <c r="W957" s="26" t="s">
        <v>38</v>
      </c>
      <c r="X957" s="26" t="s">
        <v>1480</v>
      </c>
      <c r="Y957" s="26" t="s">
        <v>1481</v>
      </c>
      <c r="Z957" s="26" t="s">
        <v>1482</v>
      </c>
      <c r="AA957" s="26" t="s">
        <v>1483</v>
      </c>
    </row>
    <row r="958" spans="1:27" s="35" customFormat="1" ht="15" customHeight="1" x14ac:dyDescent="0.35">
      <c r="A958" s="52" t="s">
        <v>5</v>
      </c>
      <c r="B958" s="13">
        <v>44316</v>
      </c>
      <c r="C958" s="26" t="s">
        <v>1472</v>
      </c>
      <c r="D958" s="26" t="s">
        <v>1472</v>
      </c>
      <c r="E958" s="26" t="s">
        <v>1602</v>
      </c>
      <c r="F958" s="26" t="s">
        <v>1471</v>
      </c>
      <c r="G958" s="26" t="s">
        <v>38</v>
      </c>
      <c r="H958" s="26" t="s">
        <v>1603</v>
      </c>
      <c r="I958" s="26" t="s">
        <v>38</v>
      </c>
      <c r="J958" s="26" t="s">
        <v>38</v>
      </c>
      <c r="K958" s="26" t="s">
        <v>95</v>
      </c>
      <c r="L958" s="26" t="s">
        <v>96</v>
      </c>
      <c r="M958" s="26" t="s">
        <v>42</v>
      </c>
      <c r="N958" s="26" t="s">
        <v>38</v>
      </c>
      <c r="O958" s="26" t="s">
        <v>38</v>
      </c>
      <c r="P958" s="28">
        <v>18</v>
      </c>
      <c r="Q958" s="28">
        <v>147</v>
      </c>
      <c r="R958" s="26" t="s">
        <v>1604</v>
      </c>
      <c r="S958" s="26" t="s">
        <v>1476</v>
      </c>
      <c r="T958" s="26" t="s">
        <v>1477</v>
      </c>
      <c r="U958" s="26" t="s">
        <v>1478</v>
      </c>
      <c r="V958" s="26" t="s">
        <v>1479</v>
      </c>
      <c r="W958" s="26" t="s">
        <v>38</v>
      </c>
      <c r="X958" s="26" t="s">
        <v>1480</v>
      </c>
      <c r="Y958" s="26" t="s">
        <v>1481</v>
      </c>
      <c r="Z958" s="26" t="s">
        <v>1482</v>
      </c>
      <c r="AA958" s="26" t="s">
        <v>1483</v>
      </c>
    </row>
    <row r="959" spans="1:27" s="35" customFormat="1" ht="15" customHeight="1" x14ac:dyDescent="0.35">
      <c r="A959" s="52" t="s">
        <v>5</v>
      </c>
      <c r="B959" s="13">
        <v>44316</v>
      </c>
      <c r="C959" s="26" t="s">
        <v>1472</v>
      </c>
      <c r="D959" s="26" t="s">
        <v>1472</v>
      </c>
      <c r="E959" s="26" t="s">
        <v>1605</v>
      </c>
      <c r="F959" s="26" t="s">
        <v>1471</v>
      </c>
      <c r="G959" s="26" t="s">
        <v>38</v>
      </c>
      <c r="H959" s="26" t="s">
        <v>84</v>
      </c>
      <c r="I959" s="26" t="s">
        <v>38</v>
      </c>
      <c r="J959" s="26" t="s">
        <v>38</v>
      </c>
      <c r="K959" s="26" t="s">
        <v>100</v>
      </c>
      <c r="L959" s="26" t="s">
        <v>101</v>
      </c>
      <c r="M959" s="26" t="s">
        <v>42</v>
      </c>
      <c r="N959" s="26" t="s">
        <v>38</v>
      </c>
      <c r="O959" s="26" t="s">
        <v>38</v>
      </c>
      <c r="P959" s="28">
        <v>24</v>
      </c>
      <c r="Q959" s="28">
        <v>166</v>
      </c>
      <c r="R959" s="26" t="s">
        <v>1606</v>
      </c>
      <c r="S959" s="26" t="s">
        <v>1476</v>
      </c>
      <c r="T959" s="26" t="s">
        <v>1477</v>
      </c>
      <c r="U959" s="26" t="s">
        <v>1478</v>
      </c>
      <c r="V959" s="26" t="s">
        <v>1479</v>
      </c>
      <c r="W959" s="26" t="s">
        <v>38</v>
      </c>
      <c r="X959" s="26" t="s">
        <v>1480</v>
      </c>
      <c r="Y959" s="26" t="s">
        <v>1481</v>
      </c>
      <c r="Z959" s="26" t="s">
        <v>1482</v>
      </c>
      <c r="AA959" s="26" t="s">
        <v>1483</v>
      </c>
    </row>
    <row r="960" spans="1:27" s="35" customFormat="1" ht="15" customHeight="1" x14ac:dyDescent="0.35">
      <c r="A960" s="52" t="s">
        <v>5</v>
      </c>
      <c r="B960" s="13">
        <v>44316</v>
      </c>
      <c r="C960" s="26" t="s">
        <v>1472</v>
      </c>
      <c r="D960" s="26" t="s">
        <v>1472</v>
      </c>
      <c r="E960" s="26" t="s">
        <v>1607</v>
      </c>
      <c r="F960" s="26" t="s">
        <v>1471</v>
      </c>
      <c r="G960" s="26" t="s">
        <v>38</v>
      </c>
      <c r="H960" s="26" t="s">
        <v>85</v>
      </c>
      <c r="I960" s="26" t="s">
        <v>38</v>
      </c>
      <c r="J960" s="26" t="s">
        <v>38</v>
      </c>
      <c r="K960" s="26" t="s">
        <v>110</v>
      </c>
      <c r="L960" s="26" t="s">
        <v>111</v>
      </c>
      <c r="M960" s="26" t="s">
        <v>42</v>
      </c>
      <c r="N960" s="26" t="s">
        <v>38</v>
      </c>
      <c r="O960" s="26" t="s">
        <v>38</v>
      </c>
      <c r="P960" s="28">
        <v>16</v>
      </c>
      <c r="Q960" s="28">
        <v>115</v>
      </c>
      <c r="R960" s="26" t="s">
        <v>1608</v>
      </c>
      <c r="S960" s="26" t="s">
        <v>1476</v>
      </c>
      <c r="T960" s="26" t="s">
        <v>1477</v>
      </c>
      <c r="U960" s="26" t="s">
        <v>1478</v>
      </c>
      <c r="V960" s="26" t="s">
        <v>1479</v>
      </c>
      <c r="W960" s="26" t="s">
        <v>38</v>
      </c>
      <c r="X960" s="26" t="s">
        <v>1480</v>
      </c>
      <c r="Y960" s="26" t="s">
        <v>1481</v>
      </c>
      <c r="Z960" s="26" t="s">
        <v>1482</v>
      </c>
      <c r="AA960" s="26" t="s">
        <v>1483</v>
      </c>
    </row>
    <row r="961" spans="1:27" s="35" customFormat="1" ht="15" customHeight="1" x14ac:dyDescent="0.35">
      <c r="A961" s="52" t="s">
        <v>5</v>
      </c>
      <c r="B961" s="13">
        <v>44316</v>
      </c>
      <c r="C961" s="26" t="s">
        <v>1472</v>
      </c>
      <c r="D961" s="26" t="s">
        <v>1472</v>
      </c>
      <c r="E961" s="26" t="s">
        <v>1609</v>
      </c>
      <c r="F961" s="26" t="s">
        <v>1471</v>
      </c>
      <c r="G961" s="26" t="s">
        <v>38</v>
      </c>
      <c r="H961" s="26" t="s">
        <v>86</v>
      </c>
      <c r="I961" s="26" t="s">
        <v>38</v>
      </c>
      <c r="J961" s="26" t="s">
        <v>38</v>
      </c>
      <c r="K961" s="26" t="s">
        <v>119</v>
      </c>
      <c r="L961" s="26" t="s">
        <v>120</v>
      </c>
      <c r="M961" s="26" t="s">
        <v>42</v>
      </c>
      <c r="N961" s="26" t="s">
        <v>38</v>
      </c>
      <c r="O961" s="26" t="s">
        <v>38</v>
      </c>
      <c r="P961" s="28">
        <v>22</v>
      </c>
      <c r="Q961" s="28">
        <v>176</v>
      </c>
      <c r="R961" s="26" t="s">
        <v>1610</v>
      </c>
      <c r="S961" s="26" t="s">
        <v>1476</v>
      </c>
      <c r="T961" s="26" t="s">
        <v>1477</v>
      </c>
      <c r="U961" s="26" t="s">
        <v>1478</v>
      </c>
      <c r="V961" s="26" t="s">
        <v>1479</v>
      </c>
      <c r="W961" s="26" t="s">
        <v>38</v>
      </c>
      <c r="X961" s="26" t="s">
        <v>1480</v>
      </c>
      <c r="Y961" s="26" t="s">
        <v>1481</v>
      </c>
      <c r="Z961" s="26" t="s">
        <v>1482</v>
      </c>
      <c r="AA961" s="26" t="s">
        <v>1483</v>
      </c>
    </row>
    <row r="962" spans="1:27" s="35" customFormat="1" ht="15" customHeight="1" x14ac:dyDescent="0.35">
      <c r="A962" s="52" t="s">
        <v>5</v>
      </c>
      <c r="B962" s="13">
        <v>44316</v>
      </c>
      <c r="C962" s="26" t="s">
        <v>1472</v>
      </c>
      <c r="D962" s="26" t="s">
        <v>1472</v>
      </c>
      <c r="E962" s="26" t="s">
        <v>1611</v>
      </c>
      <c r="F962" s="26" t="s">
        <v>1471</v>
      </c>
      <c r="G962" s="26" t="s">
        <v>38</v>
      </c>
      <c r="H962" s="26" t="s">
        <v>89</v>
      </c>
      <c r="I962" s="26" t="s">
        <v>38</v>
      </c>
      <c r="J962" s="26" t="s">
        <v>38</v>
      </c>
      <c r="K962" s="26" t="s">
        <v>128</v>
      </c>
      <c r="L962" s="26" t="s">
        <v>129</v>
      </c>
      <c r="M962" s="26" t="s">
        <v>42</v>
      </c>
      <c r="N962" s="26" t="s">
        <v>38</v>
      </c>
      <c r="O962" s="26" t="s">
        <v>38</v>
      </c>
      <c r="P962" s="28">
        <v>20</v>
      </c>
      <c r="Q962" s="28">
        <v>119</v>
      </c>
      <c r="R962" s="26" t="s">
        <v>1612</v>
      </c>
      <c r="S962" s="26" t="s">
        <v>1476</v>
      </c>
      <c r="T962" s="26" t="s">
        <v>1477</v>
      </c>
      <c r="U962" s="26" t="s">
        <v>1478</v>
      </c>
      <c r="V962" s="26" t="s">
        <v>1479</v>
      </c>
      <c r="W962" s="26" t="s">
        <v>38</v>
      </c>
      <c r="X962" s="26" t="s">
        <v>1480</v>
      </c>
      <c r="Y962" s="26" t="s">
        <v>1481</v>
      </c>
      <c r="Z962" s="26" t="s">
        <v>1482</v>
      </c>
      <c r="AA962" s="26" t="s">
        <v>1483</v>
      </c>
    </row>
    <row r="963" spans="1:27" s="35" customFormat="1" ht="15" customHeight="1" x14ac:dyDescent="0.35">
      <c r="A963" s="52" t="s">
        <v>5</v>
      </c>
      <c r="B963" s="13">
        <v>44316</v>
      </c>
      <c r="C963" s="26" t="s">
        <v>1472</v>
      </c>
      <c r="D963" s="26" t="s">
        <v>1472</v>
      </c>
      <c r="E963" s="26" t="s">
        <v>1613</v>
      </c>
      <c r="F963" s="26" t="s">
        <v>1471</v>
      </c>
      <c r="G963" s="26" t="s">
        <v>38</v>
      </c>
      <c r="H963" s="26" t="s">
        <v>90</v>
      </c>
      <c r="I963" s="26" t="s">
        <v>38</v>
      </c>
      <c r="J963" s="26" t="s">
        <v>38</v>
      </c>
      <c r="K963" s="26" t="s">
        <v>137</v>
      </c>
      <c r="L963" s="26" t="s">
        <v>138</v>
      </c>
      <c r="M963" s="26" t="s">
        <v>42</v>
      </c>
      <c r="N963" s="26" t="s">
        <v>38</v>
      </c>
      <c r="O963" s="26" t="s">
        <v>38</v>
      </c>
      <c r="P963" s="28">
        <v>28</v>
      </c>
      <c r="Q963" s="28">
        <v>182</v>
      </c>
      <c r="R963" s="26" t="s">
        <v>1614</v>
      </c>
      <c r="S963" s="26" t="s">
        <v>1476</v>
      </c>
      <c r="T963" s="26" t="s">
        <v>1477</v>
      </c>
      <c r="U963" s="26" t="s">
        <v>1478</v>
      </c>
      <c r="V963" s="26" t="s">
        <v>1479</v>
      </c>
      <c r="W963" s="26" t="s">
        <v>38</v>
      </c>
      <c r="X963" s="26" t="s">
        <v>1480</v>
      </c>
      <c r="Y963" s="26" t="s">
        <v>1481</v>
      </c>
      <c r="Z963" s="26" t="s">
        <v>1482</v>
      </c>
      <c r="AA963" s="26" t="s">
        <v>1483</v>
      </c>
    </row>
    <row r="964" spans="1:27" s="35" customFormat="1" ht="15" customHeight="1" x14ac:dyDescent="0.35">
      <c r="A964" s="52" t="s">
        <v>5</v>
      </c>
      <c r="B964" s="13">
        <v>44316</v>
      </c>
      <c r="C964" s="26" t="s">
        <v>1472</v>
      </c>
      <c r="D964" s="26" t="s">
        <v>1472</v>
      </c>
      <c r="E964" s="26" t="s">
        <v>1615</v>
      </c>
      <c r="F964" s="26" t="s">
        <v>1471</v>
      </c>
      <c r="G964" s="26" t="s">
        <v>38</v>
      </c>
      <c r="H964" s="26" t="s">
        <v>1616</v>
      </c>
      <c r="I964" s="26" t="s">
        <v>38</v>
      </c>
      <c r="J964" s="26" t="s">
        <v>38</v>
      </c>
      <c r="K964" s="26" t="s">
        <v>146</v>
      </c>
      <c r="L964" s="26" t="s">
        <v>147</v>
      </c>
      <c r="M964" s="26" t="s">
        <v>42</v>
      </c>
      <c r="N964" s="26" t="s">
        <v>38</v>
      </c>
      <c r="O964" s="26" t="s">
        <v>38</v>
      </c>
      <c r="P964" s="28">
        <v>21</v>
      </c>
      <c r="Q964" s="28">
        <v>154</v>
      </c>
      <c r="R964" s="26" t="s">
        <v>1617</v>
      </c>
      <c r="S964" s="26" t="s">
        <v>1476</v>
      </c>
      <c r="T964" s="26" t="s">
        <v>1477</v>
      </c>
      <c r="U964" s="26" t="s">
        <v>1478</v>
      </c>
      <c r="V964" s="26" t="s">
        <v>1479</v>
      </c>
      <c r="W964" s="26" t="s">
        <v>38</v>
      </c>
      <c r="X964" s="26" t="s">
        <v>1480</v>
      </c>
      <c r="Y964" s="26" t="s">
        <v>1481</v>
      </c>
      <c r="Z964" s="26" t="s">
        <v>1482</v>
      </c>
      <c r="AA964" s="26" t="s">
        <v>1483</v>
      </c>
    </row>
    <row r="965" spans="1:27" s="35" customFormat="1" ht="15" customHeight="1" x14ac:dyDescent="0.35">
      <c r="A965" s="52" t="s">
        <v>5</v>
      </c>
      <c r="B965" s="13">
        <v>44316</v>
      </c>
      <c r="C965" s="26" t="s">
        <v>1472</v>
      </c>
      <c r="D965" s="26" t="s">
        <v>1472</v>
      </c>
      <c r="E965" s="26" t="s">
        <v>1618</v>
      </c>
      <c r="F965" s="26" t="s">
        <v>1471</v>
      </c>
      <c r="G965" s="26" t="s">
        <v>38</v>
      </c>
      <c r="H965" s="26" t="s">
        <v>91</v>
      </c>
      <c r="I965" s="26" t="s">
        <v>38</v>
      </c>
      <c r="J965" s="26" t="s">
        <v>38</v>
      </c>
      <c r="K965" s="26" t="s">
        <v>156</v>
      </c>
      <c r="L965" s="26" t="s">
        <v>157</v>
      </c>
      <c r="M965" s="26" t="s">
        <v>42</v>
      </c>
      <c r="N965" s="26" t="s">
        <v>38</v>
      </c>
      <c r="O965" s="26" t="s">
        <v>38</v>
      </c>
      <c r="P965" s="28">
        <v>26</v>
      </c>
      <c r="Q965" s="28">
        <v>167</v>
      </c>
      <c r="R965" s="26" t="s">
        <v>1619</v>
      </c>
      <c r="S965" s="26" t="s">
        <v>1476</v>
      </c>
      <c r="T965" s="26" t="s">
        <v>1477</v>
      </c>
      <c r="U965" s="26" t="s">
        <v>1478</v>
      </c>
      <c r="V965" s="26" t="s">
        <v>1479</v>
      </c>
      <c r="W965" s="26" t="s">
        <v>38</v>
      </c>
      <c r="X965" s="26" t="s">
        <v>1480</v>
      </c>
      <c r="Y965" s="26" t="s">
        <v>1481</v>
      </c>
      <c r="Z965" s="26" t="s">
        <v>1482</v>
      </c>
      <c r="AA965" s="26" t="s">
        <v>1483</v>
      </c>
    </row>
    <row r="966" spans="1:27" s="35" customFormat="1" ht="15" customHeight="1" x14ac:dyDescent="0.35">
      <c r="A966" s="52" t="s">
        <v>5</v>
      </c>
      <c r="B966" s="13">
        <v>44316</v>
      </c>
      <c r="C966" s="26" t="s">
        <v>1472</v>
      </c>
      <c r="D966" s="26" t="s">
        <v>1472</v>
      </c>
      <c r="E966" s="26" t="s">
        <v>1620</v>
      </c>
      <c r="F966" s="26" t="s">
        <v>1471</v>
      </c>
      <c r="G966" s="26" t="s">
        <v>38</v>
      </c>
      <c r="H966" s="26" t="s">
        <v>1621</v>
      </c>
      <c r="I966" s="26" t="s">
        <v>38</v>
      </c>
      <c r="J966" s="26" t="s">
        <v>38</v>
      </c>
      <c r="K966" s="26" t="s">
        <v>1458</v>
      </c>
      <c r="L966" s="26" t="s">
        <v>1459</v>
      </c>
      <c r="M966" s="26" t="s">
        <v>42</v>
      </c>
      <c r="N966" s="26" t="s">
        <v>38</v>
      </c>
      <c r="O966" s="26" t="s">
        <v>38</v>
      </c>
      <c r="P966" s="28">
        <v>23</v>
      </c>
      <c r="Q966" s="28">
        <v>195</v>
      </c>
      <c r="R966" s="26" t="s">
        <v>1622</v>
      </c>
      <c r="S966" s="26" t="s">
        <v>1476</v>
      </c>
      <c r="T966" s="26" t="s">
        <v>1477</v>
      </c>
      <c r="U966" s="26" t="s">
        <v>1478</v>
      </c>
      <c r="V966" s="26" t="s">
        <v>1479</v>
      </c>
      <c r="W966" s="26" t="s">
        <v>38</v>
      </c>
      <c r="X966" s="26" t="s">
        <v>1480</v>
      </c>
      <c r="Y966" s="26" t="s">
        <v>1481</v>
      </c>
      <c r="Z966" s="26" t="s">
        <v>1482</v>
      </c>
      <c r="AA966" s="26" t="s">
        <v>1483</v>
      </c>
    </row>
    <row r="967" spans="1:27" s="35" customFormat="1" ht="15" customHeight="1" x14ac:dyDescent="0.35">
      <c r="A967" s="52" t="s">
        <v>5</v>
      </c>
      <c r="B967" s="13">
        <v>44316</v>
      </c>
      <c r="C967" s="26" t="s">
        <v>1472</v>
      </c>
      <c r="D967" s="26" t="s">
        <v>1472</v>
      </c>
      <c r="E967" s="26" t="s">
        <v>1623</v>
      </c>
      <c r="F967" s="26" t="s">
        <v>1471</v>
      </c>
      <c r="G967" s="26" t="s">
        <v>38</v>
      </c>
      <c r="H967" s="26" t="s">
        <v>92</v>
      </c>
      <c r="I967" s="26" t="s">
        <v>38</v>
      </c>
      <c r="J967" s="26" t="s">
        <v>38</v>
      </c>
      <c r="K967" s="26" t="s">
        <v>167</v>
      </c>
      <c r="L967" s="26" t="s">
        <v>168</v>
      </c>
      <c r="M967" s="26" t="s">
        <v>42</v>
      </c>
      <c r="N967" s="26" t="s">
        <v>38</v>
      </c>
      <c r="O967" s="26" t="s">
        <v>38</v>
      </c>
      <c r="P967" s="28">
        <v>22</v>
      </c>
      <c r="Q967" s="28">
        <v>224</v>
      </c>
      <c r="R967" s="26" t="s">
        <v>1624</v>
      </c>
      <c r="S967" s="26" t="s">
        <v>1476</v>
      </c>
      <c r="T967" s="26" t="s">
        <v>1477</v>
      </c>
      <c r="U967" s="26" t="s">
        <v>1478</v>
      </c>
      <c r="V967" s="26" t="s">
        <v>1479</v>
      </c>
      <c r="W967" s="26" t="s">
        <v>38</v>
      </c>
      <c r="X967" s="26" t="s">
        <v>1480</v>
      </c>
      <c r="Y967" s="26" t="s">
        <v>1481</v>
      </c>
      <c r="Z967" s="26" t="s">
        <v>1482</v>
      </c>
      <c r="AA967" s="26" t="s">
        <v>1483</v>
      </c>
    </row>
    <row r="968" spans="1:27" s="35" customFormat="1" ht="15" customHeight="1" x14ac:dyDescent="0.35">
      <c r="A968" s="52" t="s">
        <v>5</v>
      </c>
      <c r="B968" s="13">
        <v>44316</v>
      </c>
      <c r="C968" s="26" t="s">
        <v>1627</v>
      </c>
      <c r="D968" s="26" t="s">
        <v>1628</v>
      </c>
      <c r="E968" s="26" t="s">
        <v>1625</v>
      </c>
      <c r="F968" s="26" t="s">
        <v>1626</v>
      </c>
      <c r="G968" s="26" t="s">
        <v>38</v>
      </c>
      <c r="H968" s="26" t="s">
        <v>65</v>
      </c>
      <c r="I968" s="26" t="s">
        <v>42</v>
      </c>
      <c r="J968" s="26" t="s">
        <v>38</v>
      </c>
      <c r="K968" s="26" t="s">
        <v>1629</v>
      </c>
      <c r="L968" s="26" t="s">
        <v>1630</v>
      </c>
      <c r="M968" s="26" t="s">
        <v>45</v>
      </c>
      <c r="N968" s="26" t="s">
        <v>38</v>
      </c>
      <c r="O968" s="26" t="s">
        <v>38</v>
      </c>
      <c r="P968" s="28">
        <v>28</v>
      </c>
      <c r="Q968" s="28">
        <v>264</v>
      </c>
      <c r="R968" s="26" t="s">
        <v>1631</v>
      </c>
      <c r="S968" s="26" t="s">
        <v>1632</v>
      </c>
      <c r="T968" s="26" t="s">
        <v>1633</v>
      </c>
      <c r="U968" s="26" t="s">
        <v>1634</v>
      </c>
      <c r="V968" s="26" t="s">
        <v>1635</v>
      </c>
      <c r="W968" s="26" t="s">
        <v>38</v>
      </c>
      <c r="X968" s="26" t="s">
        <v>41</v>
      </c>
      <c r="Y968" s="26" t="s">
        <v>1636</v>
      </c>
      <c r="Z968" s="26" t="s">
        <v>1637</v>
      </c>
      <c r="AA968" s="26" t="s">
        <v>1638</v>
      </c>
    </row>
    <row r="969" spans="1:27" s="35" customFormat="1" ht="15" customHeight="1" x14ac:dyDescent="0.35">
      <c r="A969" s="52" t="s">
        <v>5</v>
      </c>
      <c r="B969" s="13">
        <v>44316</v>
      </c>
      <c r="C969" s="26" t="s">
        <v>1627</v>
      </c>
      <c r="D969" s="26" t="s">
        <v>1628</v>
      </c>
      <c r="E969" s="26" t="s">
        <v>1639</v>
      </c>
      <c r="F969" s="26" t="s">
        <v>1626</v>
      </c>
      <c r="G969" s="26" t="s">
        <v>38</v>
      </c>
      <c r="H969" s="26" t="s">
        <v>66</v>
      </c>
      <c r="I969" s="26" t="s">
        <v>42</v>
      </c>
      <c r="J969" s="26" t="s">
        <v>38</v>
      </c>
      <c r="K969" s="26" t="s">
        <v>1640</v>
      </c>
      <c r="L969" s="26" t="s">
        <v>1641</v>
      </c>
      <c r="M969" s="26" t="s">
        <v>45</v>
      </c>
      <c r="N969" s="26" t="s">
        <v>38</v>
      </c>
      <c r="O969" s="26" t="s">
        <v>38</v>
      </c>
      <c r="P969" s="28">
        <v>24</v>
      </c>
      <c r="Q969" s="28">
        <v>243</v>
      </c>
      <c r="R969" s="26" t="s">
        <v>1642</v>
      </c>
      <c r="S969" s="26" t="s">
        <v>1632</v>
      </c>
      <c r="T969" s="26" t="s">
        <v>1633</v>
      </c>
      <c r="U969" s="26" t="s">
        <v>1634</v>
      </c>
      <c r="V969" s="26" t="s">
        <v>1635</v>
      </c>
      <c r="W969" s="26" t="s">
        <v>38</v>
      </c>
      <c r="X969" s="26" t="s">
        <v>41</v>
      </c>
      <c r="Y969" s="26" t="s">
        <v>1636</v>
      </c>
      <c r="Z969" s="26" t="s">
        <v>1637</v>
      </c>
      <c r="AA969" s="26" t="s">
        <v>1638</v>
      </c>
    </row>
    <row r="970" spans="1:27" s="35" customFormat="1" ht="15" customHeight="1" x14ac:dyDescent="0.35">
      <c r="A970" s="52" t="s">
        <v>5</v>
      </c>
      <c r="B970" s="13">
        <v>44316</v>
      </c>
      <c r="C970" s="26" t="s">
        <v>1627</v>
      </c>
      <c r="D970" s="26" t="s">
        <v>1628</v>
      </c>
      <c r="E970" s="26" t="s">
        <v>1643</v>
      </c>
      <c r="F970" s="26" t="s">
        <v>1626</v>
      </c>
      <c r="G970" s="26" t="s">
        <v>38</v>
      </c>
      <c r="H970" s="26" t="s">
        <v>67</v>
      </c>
      <c r="I970" s="26" t="s">
        <v>39</v>
      </c>
      <c r="J970" s="26" t="s">
        <v>38</v>
      </c>
      <c r="K970" s="26" t="s">
        <v>1582</v>
      </c>
      <c r="L970" s="26" t="s">
        <v>1583</v>
      </c>
      <c r="M970" s="26" t="s">
        <v>45</v>
      </c>
      <c r="N970" s="26" t="s">
        <v>38</v>
      </c>
      <c r="O970" s="26" t="s">
        <v>38</v>
      </c>
      <c r="P970" s="28">
        <v>26</v>
      </c>
      <c r="Q970" s="28">
        <v>249</v>
      </c>
      <c r="R970" s="26" t="s">
        <v>1644</v>
      </c>
      <c r="S970" s="26" t="s">
        <v>1632</v>
      </c>
      <c r="T970" s="26" t="s">
        <v>1633</v>
      </c>
      <c r="U970" s="26" t="s">
        <v>1634</v>
      </c>
      <c r="V970" s="26" t="s">
        <v>1635</v>
      </c>
      <c r="W970" s="26" t="s">
        <v>38</v>
      </c>
      <c r="X970" s="26" t="s">
        <v>41</v>
      </c>
      <c r="Y970" s="26" t="s">
        <v>1636</v>
      </c>
      <c r="Z970" s="26" t="s">
        <v>1637</v>
      </c>
      <c r="AA970" s="26" t="s">
        <v>1638</v>
      </c>
    </row>
    <row r="971" spans="1:27" s="35" customFormat="1" ht="15" customHeight="1" x14ac:dyDescent="0.35">
      <c r="A971" s="52" t="s">
        <v>5</v>
      </c>
      <c r="B971" s="13">
        <v>44316</v>
      </c>
      <c r="C971" s="26" t="s">
        <v>1627</v>
      </c>
      <c r="D971" s="26" t="s">
        <v>1628</v>
      </c>
      <c r="E971" s="26" t="s">
        <v>1645</v>
      </c>
      <c r="F971" s="26" t="s">
        <v>1626</v>
      </c>
      <c r="G971" s="26" t="s">
        <v>38</v>
      </c>
      <c r="H971" s="26" t="s">
        <v>67</v>
      </c>
      <c r="I971" s="26" t="s">
        <v>42</v>
      </c>
      <c r="J971" s="26" t="s">
        <v>38</v>
      </c>
      <c r="K971" s="26" t="s">
        <v>1646</v>
      </c>
      <c r="L971" s="26" t="s">
        <v>1647</v>
      </c>
      <c r="M971" s="26" t="s">
        <v>45</v>
      </c>
      <c r="N971" s="26" t="s">
        <v>38</v>
      </c>
      <c r="O971" s="26" t="s">
        <v>38</v>
      </c>
      <c r="P971" s="28">
        <v>28</v>
      </c>
      <c r="Q971" s="28">
        <v>378</v>
      </c>
      <c r="R971" s="26" t="s">
        <v>1648</v>
      </c>
      <c r="S971" s="26" t="s">
        <v>1632</v>
      </c>
      <c r="T971" s="26" t="s">
        <v>1633</v>
      </c>
      <c r="U971" s="26" t="s">
        <v>1634</v>
      </c>
      <c r="V971" s="26" t="s">
        <v>1635</v>
      </c>
      <c r="W971" s="26" t="s">
        <v>38</v>
      </c>
      <c r="X971" s="26" t="s">
        <v>41</v>
      </c>
      <c r="Y971" s="26" t="s">
        <v>1636</v>
      </c>
      <c r="Z971" s="26" t="s">
        <v>1637</v>
      </c>
      <c r="AA971" s="26" t="s">
        <v>1638</v>
      </c>
    </row>
    <row r="972" spans="1:27" s="35" customFormat="1" ht="15" customHeight="1" x14ac:dyDescent="0.35">
      <c r="A972" s="52" t="s">
        <v>5</v>
      </c>
      <c r="B972" s="13">
        <v>44316</v>
      </c>
      <c r="C972" s="26" t="s">
        <v>1627</v>
      </c>
      <c r="D972" s="26" t="s">
        <v>1628</v>
      </c>
      <c r="E972" s="26" t="s">
        <v>1649</v>
      </c>
      <c r="F972" s="26" t="s">
        <v>1626</v>
      </c>
      <c r="G972" s="26" t="s">
        <v>38</v>
      </c>
      <c r="H972" s="26" t="s">
        <v>70</v>
      </c>
      <c r="I972" s="26" t="s">
        <v>39</v>
      </c>
      <c r="J972" s="26" t="s">
        <v>38</v>
      </c>
      <c r="K972" s="26" t="s">
        <v>1586</v>
      </c>
      <c r="L972" s="26" t="s">
        <v>1587</v>
      </c>
      <c r="M972" s="26" t="s">
        <v>45</v>
      </c>
      <c r="N972" s="26" t="s">
        <v>38</v>
      </c>
      <c r="O972" s="26" t="s">
        <v>38</v>
      </c>
      <c r="P972" s="28">
        <v>32</v>
      </c>
      <c r="Q972" s="28">
        <v>333</v>
      </c>
      <c r="R972" s="26" t="s">
        <v>1650</v>
      </c>
      <c r="S972" s="26" t="s">
        <v>1632</v>
      </c>
      <c r="T972" s="26" t="s">
        <v>1633</v>
      </c>
      <c r="U972" s="26" t="s">
        <v>1634</v>
      </c>
      <c r="V972" s="26" t="s">
        <v>1635</v>
      </c>
      <c r="W972" s="26" t="s">
        <v>38</v>
      </c>
      <c r="X972" s="26" t="s">
        <v>41</v>
      </c>
      <c r="Y972" s="26" t="s">
        <v>1636</v>
      </c>
      <c r="Z972" s="26" t="s">
        <v>1637</v>
      </c>
      <c r="AA972" s="26" t="s">
        <v>1638</v>
      </c>
    </row>
    <row r="973" spans="1:27" s="35" customFormat="1" ht="15" customHeight="1" x14ac:dyDescent="0.35">
      <c r="A973" s="52" t="s">
        <v>5</v>
      </c>
      <c r="B973" s="13">
        <v>44316</v>
      </c>
      <c r="C973" s="26" t="s">
        <v>1627</v>
      </c>
      <c r="D973" s="26" t="s">
        <v>1628</v>
      </c>
      <c r="E973" s="26" t="s">
        <v>1651</v>
      </c>
      <c r="F973" s="26" t="s">
        <v>1626</v>
      </c>
      <c r="G973" s="26" t="s">
        <v>38</v>
      </c>
      <c r="H973" s="26" t="s">
        <v>70</v>
      </c>
      <c r="I973" s="26" t="s">
        <v>42</v>
      </c>
      <c r="J973" s="26" t="s">
        <v>38</v>
      </c>
      <c r="K973" s="26" t="s">
        <v>1652</v>
      </c>
      <c r="L973" s="26" t="s">
        <v>1653</v>
      </c>
      <c r="M973" s="26" t="s">
        <v>45</v>
      </c>
      <c r="N973" s="26" t="s">
        <v>38</v>
      </c>
      <c r="O973" s="26" t="s">
        <v>38</v>
      </c>
      <c r="P973" s="28">
        <v>23</v>
      </c>
      <c r="Q973" s="28">
        <v>246</v>
      </c>
      <c r="R973" s="26" t="s">
        <v>1654</v>
      </c>
      <c r="S973" s="26" t="s">
        <v>1632</v>
      </c>
      <c r="T973" s="26" t="s">
        <v>1633</v>
      </c>
      <c r="U973" s="26" t="s">
        <v>1634</v>
      </c>
      <c r="V973" s="26" t="s">
        <v>1635</v>
      </c>
      <c r="W973" s="26" t="s">
        <v>38</v>
      </c>
      <c r="X973" s="26" t="s">
        <v>41</v>
      </c>
      <c r="Y973" s="26" t="s">
        <v>1636</v>
      </c>
      <c r="Z973" s="26" t="s">
        <v>1637</v>
      </c>
      <c r="AA973" s="26" t="s">
        <v>1638</v>
      </c>
    </row>
    <row r="974" spans="1:27" s="35" customFormat="1" ht="15" customHeight="1" x14ac:dyDescent="0.35">
      <c r="A974" s="52" t="s">
        <v>5</v>
      </c>
      <c r="B974" s="13">
        <v>44316</v>
      </c>
      <c r="C974" s="26" t="s">
        <v>1627</v>
      </c>
      <c r="D974" s="26" t="s">
        <v>1627</v>
      </c>
      <c r="E974" s="26" t="s">
        <v>1655</v>
      </c>
      <c r="F974" s="26" t="s">
        <v>1656</v>
      </c>
      <c r="G974" s="26" t="s">
        <v>38</v>
      </c>
      <c r="H974" s="26" t="s">
        <v>71</v>
      </c>
      <c r="I974" s="26" t="s">
        <v>39</v>
      </c>
      <c r="J974" s="26" t="s">
        <v>38</v>
      </c>
      <c r="K974" s="26" t="s">
        <v>1590</v>
      </c>
      <c r="L974" s="26" t="s">
        <v>1591</v>
      </c>
      <c r="M974" s="26" t="s">
        <v>45</v>
      </c>
      <c r="N974" s="26" t="s">
        <v>38</v>
      </c>
      <c r="O974" s="26" t="s">
        <v>38</v>
      </c>
      <c r="P974" s="28">
        <v>23</v>
      </c>
      <c r="Q974" s="28">
        <v>199</v>
      </c>
      <c r="R974" s="26" t="s">
        <v>1657</v>
      </c>
      <c r="S974" s="26" t="s">
        <v>1658</v>
      </c>
      <c r="T974" s="26" t="s">
        <v>1659</v>
      </c>
      <c r="U974" s="26" t="s">
        <v>1660</v>
      </c>
      <c r="V974" s="26" t="s">
        <v>1661</v>
      </c>
      <c r="W974" s="26" t="s">
        <v>38</v>
      </c>
      <c r="X974" s="26" t="s">
        <v>41</v>
      </c>
      <c r="Y974" s="26" t="s">
        <v>1636</v>
      </c>
      <c r="Z974" s="26" t="s">
        <v>1637</v>
      </c>
      <c r="AA974" s="26" t="s">
        <v>1638</v>
      </c>
    </row>
    <row r="975" spans="1:27" s="35" customFormat="1" ht="15" customHeight="1" x14ac:dyDescent="0.35">
      <c r="A975" s="52" t="s">
        <v>5</v>
      </c>
      <c r="B975" s="13">
        <v>44316</v>
      </c>
      <c r="C975" s="26" t="s">
        <v>1627</v>
      </c>
      <c r="D975" s="26" t="s">
        <v>1627</v>
      </c>
      <c r="E975" s="26" t="s">
        <v>1662</v>
      </c>
      <c r="F975" s="26" t="s">
        <v>1656</v>
      </c>
      <c r="G975" s="26" t="s">
        <v>38</v>
      </c>
      <c r="H975" s="26" t="s">
        <v>71</v>
      </c>
      <c r="I975" s="26" t="s">
        <v>42</v>
      </c>
      <c r="J975" s="26" t="s">
        <v>38</v>
      </c>
      <c r="K975" s="26" t="s">
        <v>1663</v>
      </c>
      <c r="L975" s="26" t="s">
        <v>1664</v>
      </c>
      <c r="M975" s="26" t="s">
        <v>45</v>
      </c>
      <c r="N975" s="26" t="s">
        <v>38</v>
      </c>
      <c r="O975" s="26" t="s">
        <v>38</v>
      </c>
      <c r="P975" s="28">
        <v>21</v>
      </c>
      <c r="Q975" s="28">
        <v>199</v>
      </c>
      <c r="R975" s="26" t="s">
        <v>1665</v>
      </c>
      <c r="S975" s="26" t="s">
        <v>1658</v>
      </c>
      <c r="T975" s="26" t="s">
        <v>1659</v>
      </c>
      <c r="U975" s="26" t="s">
        <v>1660</v>
      </c>
      <c r="V975" s="26" t="s">
        <v>1661</v>
      </c>
      <c r="W975" s="26" t="s">
        <v>38</v>
      </c>
      <c r="X975" s="26" t="s">
        <v>41</v>
      </c>
      <c r="Y975" s="26" t="s">
        <v>1636</v>
      </c>
      <c r="Z975" s="26" t="s">
        <v>1637</v>
      </c>
      <c r="AA975" s="26" t="s">
        <v>1638</v>
      </c>
    </row>
    <row r="976" spans="1:27" s="35" customFormat="1" ht="15" customHeight="1" x14ac:dyDescent="0.35">
      <c r="A976" s="52" t="s">
        <v>5</v>
      </c>
      <c r="B976" s="13">
        <v>44316</v>
      </c>
      <c r="C976" s="26" t="s">
        <v>1627</v>
      </c>
      <c r="D976" s="26" t="s">
        <v>1627</v>
      </c>
      <c r="E976" s="26" t="s">
        <v>1666</v>
      </c>
      <c r="F976" s="26" t="s">
        <v>1656</v>
      </c>
      <c r="G976" s="26" t="s">
        <v>38</v>
      </c>
      <c r="H976" s="26" t="s">
        <v>72</v>
      </c>
      <c r="I976" s="26" t="s">
        <v>39</v>
      </c>
      <c r="J976" s="26" t="s">
        <v>38</v>
      </c>
      <c r="K976" s="26" t="s">
        <v>1594</v>
      </c>
      <c r="L976" s="26" t="s">
        <v>1595</v>
      </c>
      <c r="M976" s="26" t="s">
        <v>45</v>
      </c>
      <c r="N976" s="26" t="s">
        <v>38</v>
      </c>
      <c r="O976" s="26" t="s">
        <v>38</v>
      </c>
      <c r="P976" s="28">
        <v>25</v>
      </c>
      <c r="Q976" s="28">
        <v>201</v>
      </c>
      <c r="R976" s="26" t="s">
        <v>1667</v>
      </c>
      <c r="S976" s="26" t="s">
        <v>1658</v>
      </c>
      <c r="T976" s="26" t="s">
        <v>1659</v>
      </c>
      <c r="U976" s="26" t="s">
        <v>1660</v>
      </c>
      <c r="V976" s="26" t="s">
        <v>1661</v>
      </c>
      <c r="W976" s="26" t="s">
        <v>38</v>
      </c>
      <c r="X976" s="26" t="s">
        <v>41</v>
      </c>
      <c r="Y976" s="26" t="s">
        <v>1636</v>
      </c>
      <c r="Z976" s="26" t="s">
        <v>1637</v>
      </c>
      <c r="AA976" s="26" t="s">
        <v>1638</v>
      </c>
    </row>
    <row r="977" spans="1:27" s="35" customFormat="1" ht="15" customHeight="1" x14ac:dyDescent="0.35">
      <c r="A977" s="52" t="s">
        <v>5</v>
      </c>
      <c r="B977" s="13">
        <v>44316</v>
      </c>
      <c r="C977" s="26" t="s">
        <v>1627</v>
      </c>
      <c r="D977" s="26" t="s">
        <v>1627</v>
      </c>
      <c r="E977" s="26" t="s">
        <v>1668</v>
      </c>
      <c r="F977" s="26" t="s">
        <v>1656</v>
      </c>
      <c r="G977" s="26" t="s">
        <v>38</v>
      </c>
      <c r="H977" s="26" t="s">
        <v>72</v>
      </c>
      <c r="I977" s="26" t="s">
        <v>42</v>
      </c>
      <c r="J977" s="26" t="s">
        <v>38</v>
      </c>
      <c r="K977" s="26" t="s">
        <v>47</v>
      </c>
      <c r="L977" s="26" t="s">
        <v>48</v>
      </c>
      <c r="M977" s="26" t="s">
        <v>45</v>
      </c>
      <c r="N977" s="26" t="s">
        <v>38</v>
      </c>
      <c r="O977" s="26" t="s">
        <v>38</v>
      </c>
      <c r="P977" s="28">
        <v>21</v>
      </c>
      <c r="Q977" s="28">
        <v>187</v>
      </c>
      <c r="R977" s="26" t="s">
        <v>1669</v>
      </c>
      <c r="S977" s="26" t="s">
        <v>1658</v>
      </c>
      <c r="T977" s="26" t="s">
        <v>1659</v>
      </c>
      <c r="U977" s="26" t="s">
        <v>1660</v>
      </c>
      <c r="V977" s="26" t="s">
        <v>1661</v>
      </c>
      <c r="W977" s="26" t="s">
        <v>38</v>
      </c>
      <c r="X977" s="26" t="s">
        <v>41</v>
      </c>
      <c r="Y977" s="26" t="s">
        <v>1636</v>
      </c>
      <c r="Z977" s="26" t="s">
        <v>1637</v>
      </c>
      <c r="AA977" s="26" t="s">
        <v>1638</v>
      </c>
    </row>
    <row r="978" spans="1:27" s="35" customFormat="1" ht="15" customHeight="1" x14ac:dyDescent="0.35">
      <c r="A978" s="52" t="s">
        <v>5</v>
      </c>
      <c r="B978" s="13">
        <v>44316</v>
      </c>
      <c r="C978" s="26" t="s">
        <v>1627</v>
      </c>
      <c r="D978" s="26" t="s">
        <v>1627</v>
      </c>
      <c r="E978" s="26" t="s">
        <v>1670</v>
      </c>
      <c r="F978" s="26" t="s">
        <v>1656</v>
      </c>
      <c r="G978" s="26" t="s">
        <v>38</v>
      </c>
      <c r="H978" s="26" t="s">
        <v>74</v>
      </c>
      <c r="I978" s="26" t="s">
        <v>39</v>
      </c>
      <c r="J978" s="26" t="s">
        <v>38</v>
      </c>
      <c r="K978" s="26" t="s">
        <v>1318</v>
      </c>
      <c r="L978" s="26" t="s">
        <v>1319</v>
      </c>
      <c r="M978" s="26" t="s">
        <v>45</v>
      </c>
      <c r="N978" s="26" t="s">
        <v>38</v>
      </c>
      <c r="O978" s="26" t="s">
        <v>38</v>
      </c>
      <c r="P978" s="28">
        <v>25</v>
      </c>
      <c r="Q978" s="28">
        <v>199</v>
      </c>
      <c r="R978" s="26" t="s">
        <v>1671</v>
      </c>
      <c r="S978" s="26" t="s">
        <v>1658</v>
      </c>
      <c r="T978" s="26" t="s">
        <v>1659</v>
      </c>
      <c r="U978" s="26" t="s">
        <v>1660</v>
      </c>
      <c r="V978" s="26" t="s">
        <v>1661</v>
      </c>
      <c r="W978" s="26" t="s">
        <v>38</v>
      </c>
      <c r="X978" s="26" t="s">
        <v>41</v>
      </c>
      <c r="Y978" s="26" t="s">
        <v>1636</v>
      </c>
      <c r="Z978" s="26" t="s">
        <v>1637</v>
      </c>
      <c r="AA978" s="26" t="s">
        <v>1638</v>
      </c>
    </row>
    <row r="979" spans="1:27" s="35" customFormat="1" ht="15" customHeight="1" x14ac:dyDescent="0.35">
      <c r="A979" s="52" t="s">
        <v>5</v>
      </c>
      <c r="B979" s="13">
        <v>44316</v>
      </c>
      <c r="C979" s="26" t="s">
        <v>1627</v>
      </c>
      <c r="D979" s="26" t="s">
        <v>1627</v>
      </c>
      <c r="E979" s="26" t="s">
        <v>1672</v>
      </c>
      <c r="F979" s="26" t="s">
        <v>1656</v>
      </c>
      <c r="G979" s="26" t="s">
        <v>38</v>
      </c>
      <c r="H979" s="26" t="s">
        <v>74</v>
      </c>
      <c r="I979" s="26" t="s">
        <v>42</v>
      </c>
      <c r="J979" s="26" t="s">
        <v>38</v>
      </c>
      <c r="K979" s="26" t="s">
        <v>59</v>
      </c>
      <c r="L979" s="26" t="s">
        <v>60</v>
      </c>
      <c r="M979" s="26" t="s">
        <v>45</v>
      </c>
      <c r="N979" s="26" t="s">
        <v>38</v>
      </c>
      <c r="O979" s="26" t="s">
        <v>38</v>
      </c>
      <c r="P979" s="28">
        <v>22</v>
      </c>
      <c r="Q979" s="28">
        <v>201</v>
      </c>
      <c r="R979" s="26" t="s">
        <v>1673</v>
      </c>
      <c r="S979" s="26" t="s">
        <v>1658</v>
      </c>
      <c r="T979" s="26" t="s">
        <v>1659</v>
      </c>
      <c r="U979" s="26" t="s">
        <v>1660</v>
      </c>
      <c r="V979" s="26" t="s">
        <v>1661</v>
      </c>
      <c r="W979" s="26" t="s">
        <v>38</v>
      </c>
      <c r="X979" s="26" t="s">
        <v>41</v>
      </c>
      <c r="Y979" s="26" t="s">
        <v>1636</v>
      </c>
      <c r="Z979" s="26" t="s">
        <v>1637</v>
      </c>
      <c r="AA979" s="26" t="s">
        <v>1638</v>
      </c>
    </row>
    <row r="980" spans="1:27" s="35" customFormat="1" ht="15" customHeight="1" x14ac:dyDescent="0.35">
      <c r="A980" s="52" t="s">
        <v>5</v>
      </c>
      <c r="B980" s="13">
        <v>44316</v>
      </c>
      <c r="C980" s="26" t="s">
        <v>1627</v>
      </c>
      <c r="D980" s="26" t="s">
        <v>1627</v>
      </c>
      <c r="E980" s="26" t="s">
        <v>1674</v>
      </c>
      <c r="F980" s="26" t="s">
        <v>1656</v>
      </c>
      <c r="G980" s="26" t="s">
        <v>38</v>
      </c>
      <c r="H980" s="26" t="s">
        <v>1134</v>
      </c>
      <c r="I980" s="26" t="s">
        <v>39</v>
      </c>
      <c r="J980" s="26" t="s">
        <v>38</v>
      </c>
      <c r="K980" s="26" t="s">
        <v>68</v>
      </c>
      <c r="L980" s="26" t="s">
        <v>69</v>
      </c>
      <c r="M980" s="26" t="s">
        <v>45</v>
      </c>
      <c r="N980" s="26" t="s">
        <v>38</v>
      </c>
      <c r="O980" s="26" t="s">
        <v>38</v>
      </c>
      <c r="P980" s="28">
        <v>23</v>
      </c>
      <c r="Q980" s="28">
        <v>183</v>
      </c>
      <c r="R980" s="26" t="s">
        <v>1675</v>
      </c>
      <c r="S980" s="26" t="s">
        <v>1658</v>
      </c>
      <c r="T980" s="26" t="s">
        <v>1659</v>
      </c>
      <c r="U980" s="26" t="s">
        <v>1660</v>
      </c>
      <c r="V980" s="26" t="s">
        <v>1661</v>
      </c>
      <c r="W980" s="26" t="s">
        <v>38</v>
      </c>
      <c r="X980" s="26" t="s">
        <v>41</v>
      </c>
      <c r="Y980" s="26" t="s">
        <v>1636</v>
      </c>
      <c r="Z980" s="26" t="s">
        <v>1637</v>
      </c>
      <c r="AA980" s="26" t="s">
        <v>1638</v>
      </c>
    </row>
    <row r="981" spans="1:27" s="35" customFormat="1" ht="15" customHeight="1" x14ac:dyDescent="0.35">
      <c r="A981" s="52" t="s">
        <v>5</v>
      </c>
      <c r="B981" s="13">
        <v>44316</v>
      </c>
      <c r="C981" s="26" t="s">
        <v>1627</v>
      </c>
      <c r="D981" s="26" t="s">
        <v>1627</v>
      </c>
      <c r="E981" s="26" t="s">
        <v>2330</v>
      </c>
      <c r="F981" s="26" t="s">
        <v>1656</v>
      </c>
      <c r="G981" s="26" t="s">
        <v>38</v>
      </c>
      <c r="H981" s="26" t="s">
        <v>1134</v>
      </c>
      <c r="I981" s="26" t="s">
        <v>42</v>
      </c>
      <c r="J981" s="26" t="s">
        <v>38</v>
      </c>
      <c r="K981" s="26" t="s">
        <v>76</v>
      </c>
      <c r="L981" s="26" t="s">
        <v>77</v>
      </c>
      <c r="M981" s="26" t="s">
        <v>45</v>
      </c>
      <c r="N981" s="26" t="s">
        <v>38</v>
      </c>
      <c r="O981" s="26" t="s">
        <v>38</v>
      </c>
      <c r="P981" s="28">
        <v>23</v>
      </c>
      <c r="Q981" s="28">
        <v>222</v>
      </c>
      <c r="R981" s="26" t="s">
        <v>1675</v>
      </c>
      <c r="S981" s="26" t="s">
        <v>1658</v>
      </c>
      <c r="T981" s="26" t="s">
        <v>1659</v>
      </c>
      <c r="U981" s="26" t="s">
        <v>1660</v>
      </c>
      <c r="V981" s="26" t="s">
        <v>1661</v>
      </c>
      <c r="W981" s="26" t="s">
        <v>38</v>
      </c>
      <c r="X981" s="26" t="s">
        <v>41</v>
      </c>
      <c r="Y981" s="26" t="s">
        <v>1636</v>
      </c>
      <c r="Z981" s="26" t="s">
        <v>1637</v>
      </c>
      <c r="AA981" s="26" t="s">
        <v>1638</v>
      </c>
    </row>
    <row r="982" spans="1:27" s="35" customFormat="1" ht="15" customHeight="1" x14ac:dyDescent="0.35">
      <c r="A982" s="52" t="s">
        <v>5</v>
      </c>
      <c r="B982" s="13">
        <v>44316</v>
      </c>
      <c r="C982" s="26" t="s">
        <v>1627</v>
      </c>
      <c r="D982" s="26" t="s">
        <v>1627</v>
      </c>
      <c r="E982" s="26" t="s">
        <v>2331</v>
      </c>
      <c r="F982" s="26" t="s">
        <v>1656</v>
      </c>
      <c r="G982" s="26" t="s">
        <v>38</v>
      </c>
      <c r="H982" s="26" t="s">
        <v>75</v>
      </c>
      <c r="I982" s="26" t="s">
        <v>39</v>
      </c>
      <c r="J982" s="26" t="s">
        <v>38</v>
      </c>
      <c r="K982" s="26" t="s">
        <v>1338</v>
      </c>
      <c r="L982" s="26" t="s">
        <v>1339</v>
      </c>
      <c r="M982" s="26" t="s">
        <v>45</v>
      </c>
      <c r="N982" s="26" t="s">
        <v>38</v>
      </c>
      <c r="O982" s="26" t="s">
        <v>38</v>
      </c>
      <c r="P982" s="28">
        <v>26</v>
      </c>
      <c r="Q982" s="28">
        <v>185</v>
      </c>
      <c r="R982" s="26" t="s">
        <v>2393</v>
      </c>
      <c r="S982" s="26" t="s">
        <v>1658</v>
      </c>
      <c r="T982" s="26" t="s">
        <v>1659</v>
      </c>
      <c r="U982" s="26" t="s">
        <v>1660</v>
      </c>
      <c r="V982" s="26" t="s">
        <v>1661</v>
      </c>
      <c r="W982" s="26" t="s">
        <v>38</v>
      </c>
      <c r="X982" s="26" t="s">
        <v>41</v>
      </c>
      <c r="Y982" s="26" t="s">
        <v>1636</v>
      </c>
      <c r="Z982" s="26" t="s">
        <v>1637</v>
      </c>
      <c r="AA982" s="26" t="s">
        <v>1638</v>
      </c>
    </row>
    <row r="983" spans="1:27" s="35" customFormat="1" ht="15" customHeight="1" x14ac:dyDescent="0.35">
      <c r="A983" s="52" t="s">
        <v>5</v>
      </c>
      <c r="B983" s="13">
        <v>44316</v>
      </c>
      <c r="C983" s="26" t="s">
        <v>1627</v>
      </c>
      <c r="D983" s="26" t="s">
        <v>1627</v>
      </c>
      <c r="E983" s="26" t="s">
        <v>2332</v>
      </c>
      <c r="F983" s="26" t="s">
        <v>1656</v>
      </c>
      <c r="G983" s="26" t="s">
        <v>38</v>
      </c>
      <c r="H983" s="26" t="s">
        <v>75</v>
      </c>
      <c r="I983" s="26" t="s">
        <v>42</v>
      </c>
      <c r="J983" s="26" t="s">
        <v>38</v>
      </c>
      <c r="K983" s="26" t="s">
        <v>2394</v>
      </c>
      <c r="L983" s="26" t="s">
        <v>2395</v>
      </c>
      <c r="M983" s="26" t="s">
        <v>45</v>
      </c>
      <c r="N983" s="26" t="s">
        <v>38</v>
      </c>
      <c r="O983" s="26" t="s">
        <v>38</v>
      </c>
      <c r="P983" s="28">
        <v>25</v>
      </c>
      <c r="Q983" s="28">
        <v>198</v>
      </c>
      <c r="R983" s="26" t="s">
        <v>2396</v>
      </c>
      <c r="S983" s="26" t="s">
        <v>1658</v>
      </c>
      <c r="T983" s="26" t="s">
        <v>1659</v>
      </c>
      <c r="U983" s="26" t="s">
        <v>1660</v>
      </c>
      <c r="V983" s="26" t="s">
        <v>1661</v>
      </c>
      <c r="W983" s="26" t="s">
        <v>38</v>
      </c>
      <c r="X983" s="26" t="s">
        <v>41</v>
      </c>
      <c r="Y983" s="26" t="s">
        <v>1636</v>
      </c>
      <c r="Z983" s="26" t="s">
        <v>1637</v>
      </c>
      <c r="AA983" s="26" t="s">
        <v>1638</v>
      </c>
    </row>
    <row r="984" spans="1:27" s="35" customFormat="1" ht="15" customHeight="1" x14ac:dyDescent="0.35">
      <c r="A984" s="52" t="s">
        <v>5</v>
      </c>
      <c r="B984" s="13">
        <v>44316</v>
      </c>
      <c r="C984" s="26" t="s">
        <v>1627</v>
      </c>
      <c r="D984" s="26" t="s">
        <v>1627</v>
      </c>
      <c r="E984" s="26" t="s">
        <v>2333</v>
      </c>
      <c r="F984" s="26" t="s">
        <v>1656</v>
      </c>
      <c r="G984" s="26" t="s">
        <v>38</v>
      </c>
      <c r="H984" s="26" t="s">
        <v>78</v>
      </c>
      <c r="I984" s="26" t="s">
        <v>39</v>
      </c>
      <c r="J984" s="26" t="s">
        <v>2397</v>
      </c>
      <c r="K984" s="26" t="s">
        <v>95</v>
      </c>
      <c r="L984" s="26" t="s">
        <v>96</v>
      </c>
      <c r="M984" s="26" t="s">
        <v>45</v>
      </c>
      <c r="N984" s="26" t="s">
        <v>38</v>
      </c>
      <c r="O984" s="26" t="s">
        <v>38</v>
      </c>
      <c r="P984" s="28">
        <v>18</v>
      </c>
      <c r="Q984" s="28">
        <v>164</v>
      </c>
      <c r="R984" s="26" t="s">
        <v>2398</v>
      </c>
      <c r="S984" s="26" t="s">
        <v>1658</v>
      </c>
      <c r="T984" s="26" t="s">
        <v>1659</v>
      </c>
      <c r="U984" s="26" t="s">
        <v>1660</v>
      </c>
      <c r="V984" s="26" t="s">
        <v>1661</v>
      </c>
      <c r="W984" s="26" t="s">
        <v>38</v>
      </c>
      <c r="X984" s="26" t="s">
        <v>41</v>
      </c>
      <c r="Y984" s="26" t="s">
        <v>1636</v>
      </c>
      <c r="Z984" s="26" t="s">
        <v>1637</v>
      </c>
      <c r="AA984" s="26" t="s">
        <v>1638</v>
      </c>
    </row>
    <row r="985" spans="1:27" s="35" customFormat="1" ht="15" customHeight="1" x14ac:dyDescent="0.35">
      <c r="A985" s="52" t="s">
        <v>5</v>
      </c>
      <c r="B985" s="13">
        <v>44316</v>
      </c>
      <c r="C985" s="26" t="s">
        <v>1627</v>
      </c>
      <c r="D985" s="26" t="s">
        <v>1627</v>
      </c>
      <c r="E985" s="26" t="s">
        <v>2334</v>
      </c>
      <c r="F985" s="26" t="s">
        <v>1656</v>
      </c>
      <c r="G985" s="26" t="s">
        <v>38</v>
      </c>
      <c r="H985" s="26" t="s">
        <v>78</v>
      </c>
      <c r="I985" s="26" t="s">
        <v>42</v>
      </c>
      <c r="J985" s="26" t="s">
        <v>2399</v>
      </c>
      <c r="K985" s="26" t="s">
        <v>1361</v>
      </c>
      <c r="L985" s="26" t="s">
        <v>1362</v>
      </c>
      <c r="M985" s="26" t="s">
        <v>45</v>
      </c>
      <c r="N985" s="26" t="s">
        <v>38</v>
      </c>
      <c r="O985" s="26" t="s">
        <v>38</v>
      </c>
      <c r="P985" s="28">
        <v>20</v>
      </c>
      <c r="Q985" s="28">
        <v>168</v>
      </c>
      <c r="R985" s="26" t="s">
        <v>2400</v>
      </c>
      <c r="S985" s="26" t="s">
        <v>1658</v>
      </c>
      <c r="T985" s="26" t="s">
        <v>1659</v>
      </c>
      <c r="U985" s="26" t="s">
        <v>1660</v>
      </c>
      <c r="V985" s="26" t="s">
        <v>1661</v>
      </c>
      <c r="W985" s="26" t="s">
        <v>38</v>
      </c>
      <c r="X985" s="26" t="s">
        <v>41</v>
      </c>
      <c r="Y985" s="26" t="s">
        <v>1636</v>
      </c>
      <c r="Z985" s="26" t="s">
        <v>1637</v>
      </c>
      <c r="AA985" s="26" t="s">
        <v>1638</v>
      </c>
    </row>
    <row r="986" spans="1:27" s="35" customFormat="1" ht="15" customHeight="1" x14ac:dyDescent="0.35">
      <c r="A986" s="52" t="s">
        <v>5</v>
      </c>
      <c r="B986" s="13">
        <v>44316</v>
      </c>
      <c r="C986" s="26" t="s">
        <v>1627</v>
      </c>
      <c r="D986" s="26" t="s">
        <v>1627</v>
      </c>
      <c r="E986" s="26" t="s">
        <v>2335</v>
      </c>
      <c r="F986" s="26" t="s">
        <v>1656</v>
      </c>
      <c r="G986" s="26" t="s">
        <v>38</v>
      </c>
      <c r="H986" s="26" t="s">
        <v>79</v>
      </c>
      <c r="I986" s="26" t="s">
        <v>39</v>
      </c>
      <c r="J986" s="26" t="s">
        <v>2401</v>
      </c>
      <c r="K986" s="26" t="s">
        <v>100</v>
      </c>
      <c r="L986" s="26" t="s">
        <v>101</v>
      </c>
      <c r="M986" s="26" t="s">
        <v>45</v>
      </c>
      <c r="N986" s="26" t="s">
        <v>38</v>
      </c>
      <c r="O986" s="26" t="s">
        <v>38</v>
      </c>
      <c r="P986" s="28">
        <v>25</v>
      </c>
      <c r="Q986" s="28">
        <v>181</v>
      </c>
      <c r="R986" s="26" t="s">
        <v>1669</v>
      </c>
      <c r="S986" s="26" t="s">
        <v>1658</v>
      </c>
      <c r="T986" s="26" t="s">
        <v>1659</v>
      </c>
      <c r="U986" s="26" t="s">
        <v>1660</v>
      </c>
      <c r="V986" s="26" t="s">
        <v>1661</v>
      </c>
      <c r="W986" s="26" t="s">
        <v>38</v>
      </c>
      <c r="X986" s="26" t="s">
        <v>41</v>
      </c>
      <c r="Y986" s="26" t="s">
        <v>1636</v>
      </c>
      <c r="Z986" s="26" t="s">
        <v>1637</v>
      </c>
      <c r="AA986" s="26" t="s">
        <v>1638</v>
      </c>
    </row>
    <row r="987" spans="1:27" s="35" customFormat="1" ht="15" customHeight="1" x14ac:dyDescent="0.35">
      <c r="A987" s="52" t="s">
        <v>5</v>
      </c>
      <c r="B987" s="13">
        <v>44316</v>
      </c>
      <c r="C987" s="26" t="s">
        <v>1627</v>
      </c>
      <c r="D987" s="26" t="s">
        <v>1627</v>
      </c>
      <c r="E987" s="26" t="s">
        <v>2336</v>
      </c>
      <c r="F987" s="26" t="s">
        <v>1656</v>
      </c>
      <c r="G987" s="26" t="s">
        <v>38</v>
      </c>
      <c r="H987" s="26" t="s">
        <v>82</v>
      </c>
      <c r="I987" s="26" t="s">
        <v>39</v>
      </c>
      <c r="J987" s="26" t="s">
        <v>38</v>
      </c>
      <c r="K987" s="26" t="s">
        <v>110</v>
      </c>
      <c r="L987" s="26" t="s">
        <v>111</v>
      </c>
      <c r="M987" s="26" t="s">
        <v>45</v>
      </c>
      <c r="N987" s="26" t="s">
        <v>38</v>
      </c>
      <c r="O987" s="26" t="s">
        <v>38</v>
      </c>
      <c r="P987" s="28">
        <v>18</v>
      </c>
      <c r="Q987" s="28">
        <v>157</v>
      </c>
      <c r="R987" s="26" t="s">
        <v>2402</v>
      </c>
      <c r="S987" s="26" t="s">
        <v>1658</v>
      </c>
      <c r="T987" s="26" t="s">
        <v>1659</v>
      </c>
      <c r="U987" s="26" t="s">
        <v>1660</v>
      </c>
      <c r="V987" s="26" t="s">
        <v>1661</v>
      </c>
      <c r="W987" s="26" t="s">
        <v>38</v>
      </c>
      <c r="X987" s="26" t="s">
        <v>41</v>
      </c>
      <c r="Y987" s="26" t="s">
        <v>1636</v>
      </c>
      <c r="Z987" s="26" t="s">
        <v>1637</v>
      </c>
      <c r="AA987" s="26" t="s">
        <v>1638</v>
      </c>
    </row>
    <row r="988" spans="1:27" s="35" customFormat="1" ht="15" customHeight="1" x14ac:dyDescent="0.35">
      <c r="A988" s="52" t="s">
        <v>5</v>
      </c>
      <c r="B988" s="13">
        <v>44316</v>
      </c>
      <c r="C988" s="26" t="s">
        <v>1627</v>
      </c>
      <c r="D988" s="26" t="s">
        <v>1627</v>
      </c>
      <c r="E988" s="26" t="s">
        <v>2337</v>
      </c>
      <c r="F988" s="26" t="s">
        <v>1656</v>
      </c>
      <c r="G988" s="26" t="s">
        <v>38</v>
      </c>
      <c r="H988" s="26" t="s">
        <v>82</v>
      </c>
      <c r="I988" s="26" t="s">
        <v>42</v>
      </c>
      <c r="J988" s="26" t="s">
        <v>2403</v>
      </c>
      <c r="K988" s="26" t="s">
        <v>115</v>
      </c>
      <c r="L988" s="26" t="s">
        <v>116</v>
      </c>
      <c r="M988" s="26" t="s">
        <v>45</v>
      </c>
      <c r="N988" s="26" t="s">
        <v>38</v>
      </c>
      <c r="O988" s="26" t="s">
        <v>38</v>
      </c>
      <c r="P988" s="28">
        <v>15</v>
      </c>
      <c r="Q988" s="28">
        <v>146</v>
      </c>
      <c r="R988" s="26" t="s">
        <v>2404</v>
      </c>
      <c r="S988" s="26" t="s">
        <v>1658</v>
      </c>
      <c r="T988" s="26" t="s">
        <v>1659</v>
      </c>
      <c r="U988" s="26" t="s">
        <v>1660</v>
      </c>
      <c r="V988" s="26" t="s">
        <v>1661</v>
      </c>
      <c r="W988" s="26" t="s">
        <v>38</v>
      </c>
      <c r="X988" s="26" t="s">
        <v>41</v>
      </c>
      <c r="Y988" s="26" t="s">
        <v>1636</v>
      </c>
      <c r="Z988" s="26" t="s">
        <v>1637</v>
      </c>
      <c r="AA988" s="26" t="s">
        <v>1638</v>
      </c>
    </row>
    <row r="989" spans="1:27" s="35" customFormat="1" ht="15" customHeight="1" x14ac:dyDescent="0.35">
      <c r="A989" s="52" t="s">
        <v>5</v>
      </c>
      <c r="B989" s="13">
        <v>44316</v>
      </c>
      <c r="C989" s="26" t="s">
        <v>1627</v>
      </c>
      <c r="D989" s="26" t="s">
        <v>1627</v>
      </c>
      <c r="E989" s="26" t="s">
        <v>2338</v>
      </c>
      <c r="F989" s="26" t="s">
        <v>1656</v>
      </c>
      <c r="G989" s="26" t="s">
        <v>38</v>
      </c>
      <c r="H989" s="26" t="s">
        <v>83</v>
      </c>
      <c r="I989" s="26" t="s">
        <v>39</v>
      </c>
      <c r="J989" s="26" t="s">
        <v>2405</v>
      </c>
      <c r="K989" s="26" t="s">
        <v>119</v>
      </c>
      <c r="L989" s="26" t="s">
        <v>120</v>
      </c>
      <c r="M989" s="26" t="s">
        <v>45</v>
      </c>
      <c r="N989" s="26" t="s">
        <v>38</v>
      </c>
      <c r="O989" s="26" t="s">
        <v>38</v>
      </c>
      <c r="P989" s="28">
        <v>19</v>
      </c>
      <c r="Q989" s="28">
        <v>205</v>
      </c>
      <c r="R989" s="26" t="s">
        <v>2406</v>
      </c>
      <c r="S989" s="26" t="s">
        <v>1658</v>
      </c>
      <c r="T989" s="26" t="s">
        <v>1659</v>
      </c>
      <c r="U989" s="26" t="s">
        <v>1660</v>
      </c>
      <c r="V989" s="26" t="s">
        <v>1661</v>
      </c>
      <c r="W989" s="26" t="s">
        <v>38</v>
      </c>
      <c r="X989" s="26" t="s">
        <v>41</v>
      </c>
      <c r="Y989" s="26" t="s">
        <v>1636</v>
      </c>
      <c r="Z989" s="26" t="s">
        <v>1637</v>
      </c>
      <c r="AA989" s="26" t="s">
        <v>1638</v>
      </c>
    </row>
    <row r="990" spans="1:27" s="35" customFormat="1" ht="15" customHeight="1" x14ac:dyDescent="0.35">
      <c r="A990" s="52" t="s">
        <v>5</v>
      </c>
      <c r="B990" s="13">
        <v>44316</v>
      </c>
      <c r="C990" s="26" t="s">
        <v>1627</v>
      </c>
      <c r="D990" s="26" t="s">
        <v>1627</v>
      </c>
      <c r="E990" s="26" t="s">
        <v>2339</v>
      </c>
      <c r="F990" s="26" t="s">
        <v>1656</v>
      </c>
      <c r="G990" s="26" t="s">
        <v>38</v>
      </c>
      <c r="H990" s="26" t="s">
        <v>83</v>
      </c>
      <c r="I990" s="26" t="s">
        <v>42</v>
      </c>
      <c r="J990" s="26" t="s">
        <v>2407</v>
      </c>
      <c r="K990" s="26" t="s">
        <v>124</v>
      </c>
      <c r="L990" s="26" t="s">
        <v>125</v>
      </c>
      <c r="M990" s="26" t="s">
        <v>45</v>
      </c>
      <c r="N990" s="26" t="s">
        <v>38</v>
      </c>
      <c r="O990" s="26" t="s">
        <v>38</v>
      </c>
      <c r="P990" s="28">
        <v>23</v>
      </c>
      <c r="Q990" s="28">
        <v>230</v>
      </c>
      <c r="R990" s="26" t="s">
        <v>2408</v>
      </c>
      <c r="S990" s="26" t="s">
        <v>1658</v>
      </c>
      <c r="T990" s="26" t="s">
        <v>1659</v>
      </c>
      <c r="U990" s="26" t="s">
        <v>1660</v>
      </c>
      <c r="V990" s="26" t="s">
        <v>1661</v>
      </c>
      <c r="W990" s="26" t="s">
        <v>38</v>
      </c>
      <c r="X990" s="26" t="s">
        <v>41</v>
      </c>
      <c r="Y990" s="26" t="s">
        <v>1636</v>
      </c>
      <c r="Z990" s="26" t="s">
        <v>1637</v>
      </c>
      <c r="AA990" s="26" t="s">
        <v>1638</v>
      </c>
    </row>
    <row r="991" spans="1:27" s="35" customFormat="1" ht="15" customHeight="1" x14ac:dyDescent="0.35">
      <c r="A991" s="52" t="s">
        <v>5</v>
      </c>
      <c r="B991" s="13">
        <v>44316</v>
      </c>
      <c r="C991" s="26" t="s">
        <v>1627</v>
      </c>
      <c r="D991" s="26" t="s">
        <v>1627</v>
      </c>
      <c r="E991" s="26" t="s">
        <v>2340</v>
      </c>
      <c r="F991" s="26" t="s">
        <v>1656</v>
      </c>
      <c r="G991" s="26" t="s">
        <v>38</v>
      </c>
      <c r="H991" s="26" t="s">
        <v>1603</v>
      </c>
      <c r="I991" s="26" t="s">
        <v>39</v>
      </c>
      <c r="J991" s="26" t="s">
        <v>38</v>
      </c>
      <c r="K991" s="26" t="s">
        <v>128</v>
      </c>
      <c r="L991" s="26" t="s">
        <v>129</v>
      </c>
      <c r="M991" s="26" t="s">
        <v>45</v>
      </c>
      <c r="N991" s="26" t="s">
        <v>38</v>
      </c>
      <c r="O991" s="26" t="s">
        <v>38</v>
      </c>
      <c r="P991" s="28">
        <v>17</v>
      </c>
      <c r="Q991" s="28">
        <v>195</v>
      </c>
      <c r="R991" s="26" t="s">
        <v>1657</v>
      </c>
      <c r="S991" s="26" t="s">
        <v>1658</v>
      </c>
      <c r="T991" s="26" t="s">
        <v>1659</v>
      </c>
      <c r="U991" s="26" t="s">
        <v>1660</v>
      </c>
      <c r="V991" s="26" t="s">
        <v>1661</v>
      </c>
      <c r="W991" s="26" t="s">
        <v>38</v>
      </c>
      <c r="X991" s="26" t="s">
        <v>41</v>
      </c>
      <c r="Y991" s="26" t="s">
        <v>1636</v>
      </c>
      <c r="Z991" s="26" t="s">
        <v>1637</v>
      </c>
      <c r="AA991" s="26" t="s">
        <v>1638</v>
      </c>
    </row>
    <row r="992" spans="1:27" s="35" customFormat="1" ht="15" customHeight="1" x14ac:dyDescent="0.35">
      <c r="A992" s="52" t="s">
        <v>5</v>
      </c>
      <c r="B992" s="13">
        <v>44316</v>
      </c>
      <c r="C992" s="26" t="s">
        <v>1627</v>
      </c>
      <c r="D992" s="26" t="s">
        <v>1627</v>
      </c>
      <c r="E992" s="26" t="s">
        <v>2341</v>
      </c>
      <c r="F992" s="26" t="s">
        <v>1656</v>
      </c>
      <c r="G992" s="26" t="s">
        <v>38</v>
      </c>
      <c r="H992" s="26" t="s">
        <v>1603</v>
      </c>
      <c r="I992" s="26" t="s">
        <v>42</v>
      </c>
      <c r="J992" s="26" t="s">
        <v>38</v>
      </c>
      <c r="K992" s="26" t="s">
        <v>133</v>
      </c>
      <c r="L992" s="26" t="s">
        <v>134</v>
      </c>
      <c r="M992" s="26" t="s">
        <v>45</v>
      </c>
      <c r="N992" s="26" t="s">
        <v>38</v>
      </c>
      <c r="O992" s="26" t="s">
        <v>38</v>
      </c>
      <c r="P992" s="28">
        <v>17</v>
      </c>
      <c r="Q992" s="28">
        <v>155</v>
      </c>
      <c r="R992" s="26" t="s">
        <v>2409</v>
      </c>
      <c r="S992" s="26" t="s">
        <v>1658</v>
      </c>
      <c r="T992" s="26" t="s">
        <v>1659</v>
      </c>
      <c r="U992" s="26" t="s">
        <v>1660</v>
      </c>
      <c r="V992" s="26" t="s">
        <v>1661</v>
      </c>
      <c r="W992" s="26" t="s">
        <v>38</v>
      </c>
      <c r="X992" s="26" t="s">
        <v>41</v>
      </c>
      <c r="Y992" s="26" t="s">
        <v>1636</v>
      </c>
      <c r="Z992" s="26" t="s">
        <v>1637</v>
      </c>
      <c r="AA992" s="26" t="s">
        <v>1638</v>
      </c>
    </row>
    <row r="993" spans="1:27" s="35" customFormat="1" ht="15" customHeight="1" x14ac:dyDescent="0.35">
      <c r="A993" s="52" t="s">
        <v>5</v>
      </c>
      <c r="B993" s="13">
        <v>44316</v>
      </c>
      <c r="C993" s="26" t="s">
        <v>1627</v>
      </c>
      <c r="D993" s="26" t="s">
        <v>1627</v>
      </c>
      <c r="E993" s="26" t="s">
        <v>2342</v>
      </c>
      <c r="F993" s="26" t="s">
        <v>1656</v>
      </c>
      <c r="G993" s="26" t="s">
        <v>38</v>
      </c>
      <c r="H993" s="26" t="s">
        <v>84</v>
      </c>
      <c r="I993" s="26" t="s">
        <v>39</v>
      </c>
      <c r="J993" s="26" t="s">
        <v>38</v>
      </c>
      <c r="K993" s="26" t="s">
        <v>137</v>
      </c>
      <c r="L993" s="26" t="s">
        <v>138</v>
      </c>
      <c r="M993" s="26" t="s">
        <v>45</v>
      </c>
      <c r="N993" s="26" t="s">
        <v>38</v>
      </c>
      <c r="O993" s="26" t="s">
        <v>38</v>
      </c>
      <c r="P993" s="28">
        <v>19</v>
      </c>
      <c r="Q993" s="28">
        <v>159</v>
      </c>
      <c r="R993" s="26" t="s">
        <v>2410</v>
      </c>
      <c r="S993" s="26" t="s">
        <v>1658</v>
      </c>
      <c r="T993" s="26" t="s">
        <v>1659</v>
      </c>
      <c r="U993" s="26" t="s">
        <v>1660</v>
      </c>
      <c r="V993" s="26" t="s">
        <v>1661</v>
      </c>
      <c r="W993" s="26" t="s">
        <v>38</v>
      </c>
      <c r="X993" s="26" t="s">
        <v>41</v>
      </c>
      <c r="Y993" s="26" t="s">
        <v>1636</v>
      </c>
      <c r="Z993" s="26" t="s">
        <v>1637</v>
      </c>
      <c r="AA993" s="26" t="s">
        <v>1638</v>
      </c>
    </row>
    <row r="994" spans="1:27" s="35" customFormat="1" ht="15" customHeight="1" x14ac:dyDescent="0.35">
      <c r="A994" s="52" t="s">
        <v>5</v>
      </c>
      <c r="B994" s="13">
        <v>44316</v>
      </c>
      <c r="C994" s="26" t="s">
        <v>1627</v>
      </c>
      <c r="D994" s="26" t="s">
        <v>1627</v>
      </c>
      <c r="E994" s="26" t="s">
        <v>2343</v>
      </c>
      <c r="F994" s="26" t="s">
        <v>1656</v>
      </c>
      <c r="G994" s="26" t="s">
        <v>38</v>
      </c>
      <c r="H994" s="26" t="s">
        <v>84</v>
      </c>
      <c r="I994" s="26" t="s">
        <v>42</v>
      </c>
      <c r="J994" s="26" t="s">
        <v>38</v>
      </c>
      <c r="K994" s="26" t="s">
        <v>142</v>
      </c>
      <c r="L994" s="26" t="s">
        <v>143</v>
      </c>
      <c r="M994" s="26" t="s">
        <v>45</v>
      </c>
      <c r="N994" s="26" t="s">
        <v>38</v>
      </c>
      <c r="O994" s="26" t="s">
        <v>38</v>
      </c>
      <c r="P994" s="28">
        <v>17</v>
      </c>
      <c r="Q994" s="28">
        <v>175</v>
      </c>
      <c r="R994" s="26" t="s">
        <v>2411</v>
      </c>
      <c r="S994" s="26" t="s">
        <v>1658</v>
      </c>
      <c r="T994" s="26" t="s">
        <v>1659</v>
      </c>
      <c r="U994" s="26" t="s">
        <v>1660</v>
      </c>
      <c r="V994" s="26" t="s">
        <v>1661</v>
      </c>
      <c r="W994" s="26" t="s">
        <v>38</v>
      </c>
      <c r="X994" s="26" t="s">
        <v>41</v>
      </c>
      <c r="Y994" s="26" t="s">
        <v>1636</v>
      </c>
      <c r="Z994" s="26" t="s">
        <v>1637</v>
      </c>
      <c r="AA994" s="26" t="s">
        <v>1638</v>
      </c>
    </row>
    <row r="995" spans="1:27" s="35" customFormat="1" ht="15" customHeight="1" x14ac:dyDescent="0.35">
      <c r="A995" s="52" t="s">
        <v>5</v>
      </c>
      <c r="B995" s="13">
        <v>44316</v>
      </c>
      <c r="C995" s="26" t="s">
        <v>1627</v>
      </c>
      <c r="D995" s="26" t="s">
        <v>1627</v>
      </c>
      <c r="E995" s="26" t="s">
        <v>2344</v>
      </c>
      <c r="F995" s="26" t="s">
        <v>1656</v>
      </c>
      <c r="G995" s="26" t="s">
        <v>38</v>
      </c>
      <c r="H995" s="26" t="s">
        <v>85</v>
      </c>
      <c r="I995" s="26" t="s">
        <v>39</v>
      </c>
      <c r="J995" s="26" t="s">
        <v>38</v>
      </c>
      <c r="K995" s="26" t="s">
        <v>146</v>
      </c>
      <c r="L995" s="26" t="s">
        <v>147</v>
      </c>
      <c r="M995" s="26" t="s">
        <v>45</v>
      </c>
      <c r="N995" s="26" t="s">
        <v>38</v>
      </c>
      <c r="O995" s="26" t="s">
        <v>38</v>
      </c>
      <c r="P995" s="28">
        <v>18</v>
      </c>
      <c r="Q995" s="28">
        <v>201</v>
      </c>
      <c r="R995" s="26" t="s">
        <v>2412</v>
      </c>
      <c r="S995" s="26" t="s">
        <v>1658</v>
      </c>
      <c r="T995" s="26" t="s">
        <v>1659</v>
      </c>
      <c r="U995" s="26" t="s">
        <v>1660</v>
      </c>
      <c r="V995" s="26" t="s">
        <v>1661</v>
      </c>
      <c r="W995" s="26" t="s">
        <v>38</v>
      </c>
      <c r="X995" s="26" t="s">
        <v>41</v>
      </c>
      <c r="Y995" s="26" t="s">
        <v>1636</v>
      </c>
      <c r="Z995" s="26" t="s">
        <v>1637</v>
      </c>
      <c r="AA995" s="26" t="s">
        <v>1638</v>
      </c>
    </row>
    <row r="996" spans="1:27" s="35" customFormat="1" ht="15" customHeight="1" x14ac:dyDescent="0.35">
      <c r="A996" s="52" t="s">
        <v>5</v>
      </c>
      <c r="B996" s="13">
        <v>44316</v>
      </c>
      <c r="C996" s="26" t="s">
        <v>1627</v>
      </c>
      <c r="D996" s="26" t="s">
        <v>1627</v>
      </c>
      <c r="E996" s="26" t="s">
        <v>2345</v>
      </c>
      <c r="F996" s="26" t="s">
        <v>1656</v>
      </c>
      <c r="G996" s="26" t="s">
        <v>38</v>
      </c>
      <c r="H996" s="26" t="s">
        <v>85</v>
      </c>
      <c r="I996" s="26" t="s">
        <v>42</v>
      </c>
      <c r="J996" s="26" t="s">
        <v>2413</v>
      </c>
      <c r="K996" s="26" t="s">
        <v>152</v>
      </c>
      <c r="L996" s="26" t="s">
        <v>153</v>
      </c>
      <c r="M996" s="26" t="s">
        <v>45</v>
      </c>
      <c r="N996" s="26" t="s">
        <v>38</v>
      </c>
      <c r="O996" s="26" t="s">
        <v>38</v>
      </c>
      <c r="P996" s="28">
        <v>14</v>
      </c>
      <c r="Q996" s="28">
        <v>120</v>
      </c>
      <c r="R996" s="26" t="s">
        <v>2414</v>
      </c>
      <c r="S996" s="26" t="s">
        <v>1658</v>
      </c>
      <c r="T996" s="26" t="s">
        <v>1659</v>
      </c>
      <c r="U996" s="26" t="s">
        <v>1660</v>
      </c>
      <c r="V996" s="26" t="s">
        <v>1661</v>
      </c>
      <c r="W996" s="26" t="s">
        <v>38</v>
      </c>
      <c r="X996" s="26" t="s">
        <v>41</v>
      </c>
      <c r="Y996" s="26" t="s">
        <v>1636</v>
      </c>
      <c r="Z996" s="26" t="s">
        <v>1637</v>
      </c>
      <c r="AA996" s="26" t="s">
        <v>1638</v>
      </c>
    </row>
    <row r="997" spans="1:27" ht="14.5" x14ac:dyDescent="0.35">
      <c r="A997" s="55" t="s">
        <v>6</v>
      </c>
      <c r="B997" s="13">
        <v>44309</v>
      </c>
      <c r="C997" s="12" t="s">
        <v>8847</v>
      </c>
      <c r="D997" s="12" t="s">
        <v>8847</v>
      </c>
      <c r="E997" s="12" t="s">
        <v>7214</v>
      </c>
      <c r="F997" s="12" t="s">
        <v>7215</v>
      </c>
      <c r="G997" s="12" t="s">
        <v>38</v>
      </c>
      <c r="H997" s="12" t="s">
        <v>132</v>
      </c>
      <c r="I997" s="12" t="s">
        <v>42</v>
      </c>
      <c r="J997" s="12" t="s">
        <v>38</v>
      </c>
      <c r="K997" s="12" t="s">
        <v>8848</v>
      </c>
      <c r="L997" s="12" t="s">
        <v>8755</v>
      </c>
      <c r="M997" s="12" t="s">
        <v>43</v>
      </c>
      <c r="N997" s="12" t="s">
        <v>38</v>
      </c>
      <c r="O997" s="12" t="s">
        <v>38</v>
      </c>
      <c r="P997" s="28">
        <v>35</v>
      </c>
      <c r="Q997" s="28">
        <v>331</v>
      </c>
      <c r="R997" s="12" t="s">
        <v>8849</v>
      </c>
      <c r="S997" s="12" t="s">
        <v>8850</v>
      </c>
      <c r="T997" s="12" t="s">
        <v>8851</v>
      </c>
      <c r="U997" s="12" t="s">
        <v>8852</v>
      </c>
      <c r="V997" s="12" t="s">
        <v>8853</v>
      </c>
      <c r="W997" s="12" t="s">
        <v>38</v>
      </c>
      <c r="X997" s="12" t="s">
        <v>8854</v>
      </c>
      <c r="Y997" s="12" t="s">
        <v>8855</v>
      </c>
      <c r="Z997" s="12" t="s">
        <v>8856</v>
      </c>
      <c r="AA997" s="12" t="s">
        <v>8857</v>
      </c>
    </row>
    <row r="998" spans="1:27" ht="14.5" x14ac:dyDescent="0.35">
      <c r="A998" s="55" t="s">
        <v>6</v>
      </c>
      <c r="B998" s="13">
        <v>44312</v>
      </c>
      <c r="C998" s="12" t="s">
        <v>8871</v>
      </c>
      <c r="D998" s="12" t="s">
        <v>8871</v>
      </c>
      <c r="E998" s="12" t="s">
        <v>8869</v>
      </c>
      <c r="F998" s="12" t="s">
        <v>8870</v>
      </c>
      <c r="G998" s="12" t="s">
        <v>38</v>
      </c>
      <c r="H998" s="12" t="s">
        <v>38</v>
      </c>
      <c r="I998" s="12" t="s">
        <v>43</v>
      </c>
      <c r="J998" s="12" t="s">
        <v>38</v>
      </c>
      <c r="K998" s="12" t="s">
        <v>8872</v>
      </c>
      <c r="L998" s="12" t="s">
        <v>8018</v>
      </c>
      <c r="M998" s="12" t="s">
        <v>40</v>
      </c>
      <c r="N998" s="12" t="s">
        <v>8873</v>
      </c>
      <c r="O998" s="12" t="s">
        <v>38</v>
      </c>
      <c r="P998" s="28">
        <v>34</v>
      </c>
      <c r="Q998" s="28">
        <v>86</v>
      </c>
      <c r="R998" s="12" t="s">
        <v>8874</v>
      </c>
      <c r="S998" s="12" t="s">
        <v>8875</v>
      </c>
      <c r="T998" s="12" t="s">
        <v>8876</v>
      </c>
      <c r="U998" s="12" t="s">
        <v>38</v>
      </c>
      <c r="V998" s="12" t="s">
        <v>8877</v>
      </c>
      <c r="W998" s="12" t="s">
        <v>38</v>
      </c>
      <c r="X998" s="12" t="s">
        <v>41</v>
      </c>
      <c r="Y998" s="12" t="s">
        <v>8878</v>
      </c>
      <c r="Z998" s="12" t="s">
        <v>8879</v>
      </c>
      <c r="AA998" s="12" t="s">
        <v>8880</v>
      </c>
    </row>
    <row r="999" spans="1:27" ht="15" customHeight="1" x14ac:dyDescent="0.35">
      <c r="A999" s="55" t="s">
        <v>6</v>
      </c>
      <c r="B999" s="13">
        <v>44312</v>
      </c>
      <c r="C999" s="12" t="s">
        <v>8871</v>
      </c>
      <c r="D999" s="12" t="s">
        <v>8871</v>
      </c>
      <c r="E999" s="12" t="s">
        <v>8881</v>
      </c>
      <c r="F999" s="12" t="s">
        <v>8870</v>
      </c>
      <c r="G999" s="12" t="s">
        <v>38</v>
      </c>
      <c r="H999" s="12" t="s">
        <v>38</v>
      </c>
      <c r="I999" s="12" t="s">
        <v>1537</v>
      </c>
      <c r="J999" s="12" t="s">
        <v>38</v>
      </c>
      <c r="K999" s="12" t="s">
        <v>47</v>
      </c>
      <c r="L999" s="12" t="s">
        <v>48</v>
      </c>
      <c r="M999" s="12" t="s">
        <v>40</v>
      </c>
      <c r="N999" s="12" t="s">
        <v>8873</v>
      </c>
      <c r="O999" s="12" t="s">
        <v>38</v>
      </c>
      <c r="P999" s="28">
        <v>39</v>
      </c>
      <c r="Q999" s="28">
        <v>91</v>
      </c>
      <c r="R999" s="12" t="s">
        <v>8882</v>
      </c>
      <c r="S999" s="12" t="s">
        <v>8875</v>
      </c>
      <c r="T999" s="12" t="s">
        <v>8876</v>
      </c>
      <c r="U999" s="12" t="s">
        <v>38</v>
      </c>
      <c r="V999" s="12" t="s">
        <v>8877</v>
      </c>
      <c r="W999" s="12" t="s">
        <v>38</v>
      </c>
      <c r="X999" s="12" t="s">
        <v>41</v>
      </c>
      <c r="Y999" s="12" t="s">
        <v>8878</v>
      </c>
      <c r="Z999" s="12" t="s">
        <v>8879</v>
      </c>
      <c r="AA999" s="12" t="s">
        <v>8880</v>
      </c>
    </row>
    <row r="1000" spans="1:27" s="31" customFormat="1" ht="15" customHeight="1" x14ac:dyDescent="0.35">
      <c r="A1000" s="55" t="s">
        <v>6</v>
      </c>
      <c r="B1000" s="13">
        <v>44312</v>
      </c>
      <c r="C1000" s="12" t="s">
        <v>8871</v>
      </c>
      <c r="D1000" s="12" t="s">
        <v>8871</v>
      </c>
      <c r="E1000" s="12" t="s">
        <v>8883</v>
      </c>
      <c r="F1000" s="12" t="s">
        <v>8870</v>
      </c>
      <c r="G1000" s="12" t="s">
        <v>38</v>
      </c>
      <c r="H1000" s="12" t="s">
        <v>38</v>
      </c>
      <c r="I1000" s="12" t="s">
        <v>61</v>
      </c>
      <c r="J1000" s="12" t="s">
        <v>38</v>
      </c>
      <c r="K1000" s="12" t="s">
        <v>1318</v>
      </c>
      <c r="L1000" s="12" t="s">
        <v>1319</v>
      </c>
      <c r="M1000" s="12" t="s">
        <v>40</v>
      </c>
      <c r="N1000" s="12" t="s">
        <v>8873</v>
      </c>
      <c r="O1000" s="12" t="s">
        <v>38</v>
      </c>
      <c r="P1000" s="28">
        <v>34</v>
      </c>
      <c r="Q1000" s="28">
        <v>89</v>
      </c>
      <c r="R1000" s="12" t="s">
        <v>8884</v>
      </c>
      <c r="S1000" s="12" t="s">
        <v>8875</v>
      </c>
      <c r="T1000" s="12" t="s">
        <v>8876</v>
      </c>
      <c r="U1000" s="12" t="s">
        <v>38</v>
      </c>
      <c r="V1000" s="12" t="s">
        <v>8877</v>
      </c>
      <c r="W1000" s="12" t="s">
        <v>38</v>
      </c>
      <c r="X1000" s="12" t="s">
        <v>41</v>
      </c>
      <c r="Y1000" s="12" t="s">
        <v>8878</v>
      </c>
      <c r="Z1000" s="12" t="s">
        <v>8879</v>
      </c>
      <c r="AA1000" s="12" t="s">
        <v>8880</v>
      </c>
    </row>
    <row r="1001" spans="1:27" s="31" customFormat="1" ht="15" customHeight="1" x14ac:dyDescent="0.35">
      <c r="A1001" s="55" t="s">
        <v>6</v>
      </c>
      <c r="B1001" s="13">
        <v>44312</v>
      </c>
      <c r="C1001" s="12" t="s">
        <v>8871</v>
      </c>
      <c r="D1001" s="12" t="s">
        <v>8871</v>
      </c>
      <c r="E1001" s="12" t="s">
        <v>8885</v>
      </c>
      <c r="F1001" s="12" t="s">
        <v>8870</v>
      </c>
      <c r="G1001" s="12" t="s">
        <v>38</v>
      </c>
      <c r="H1001" s="12" t="s">
        <v>38</v>
      </c>
      <c r="I1001" s="12" t="s">
        <v>64</v>
      </c>
      <c r="J1001" s="12" t="s">
        <v>38</v>
      </c>
      <c r="K1001" s="12" t="s">
        <v>8886</v>
      </c>
      <c r="L1001" s="12" t="s">
        <v>8458</v>
      </c>
      <c r="M1001" s="12" t="s">
        <v>40</v>
      </c>
      <c r="N1001" s="12" t="s">
        <v>8873</v>
      </c>
      <c r="O1001" s="12" t="s">
        <v>38</v>
      </c>
      <c r="P1001" s="28">
        <v>32</v>
      </c>
      <c r="Q1001" s="28">
        <v>86</v>
      </c>
      <c r="R1001" s="12" t="s">
        <v>8887</v>
      </c>
      <c r="S1001" s="12" t="s">
        <v>8875</v>
      </c>
      <c r="T1001" s="12" t="s">
        <v>8876</v>
      </c>
      <c r="U1001" s="12" t="s">
        <v>38</v>
      </c>
      <c r="V1001" s="12" t="s">
        <v>8877</v>
      </c>
      <c r="W1001" s="12" t="s">
        <v>38</v>
      </c>
      <c r="X1001" s="12" t="s">
        <v>41</v>
      </c>
      <c r="Y1001" s="12" t="s">
        <v>8878</v>
      </c>
      <c r="Z1001" s="12" t="s">
        <v>8879</v>
      </c>
      <c r="AA1001" s="12" t="s">
        <v>8880</v>
      </c>
    </row>
    <row r="1002" spans="1:27" customFormat="1" ht="14.5" x14ac:dyDescent="0.35">
      <c r="A1002" s="56" t="s">
        <v>6</v>
      </c>
      <c r="B1002" s="13">
        <v>44312</v>
      </c>
      <c r="C1002" s="12" t="s">
        <v>8871</v>
      </c>
      <c r="D1002" s="12" t="s">
        <v>8871</v>
      </c>
      <c r="E1002" s="12" t="s">
        <v>8888</v>
      </c>
      <c r="F1002" s="12" t="s">
        <v>8870</v>
      </c>
      <c r="G1002" s="12" t="s">
        <v>38</v>
      </c>
      <c r="H1002" s="12" t="s">
        <v>38</v>
      </c>
      <c r="I1002" s="12" t="s">
        <v>75</v>
      </c>
      <c r="J1002" s="12" t="s">
        <v>38</v>
      </c>
      <c r="K1002" s="12" t="s">
        <v>8889</v>
      </c>
      <c r="L1002" s="12" t="s">
        <v>8278</v>
      </c>
      <c r="M1002" s="12" t="s">
        <v>40</v>
      </c>
      <c r="N1002" s="12" t="s">
        <v>8873</v>
      </c>
      <c r="O1002" s="12" t="s">
        <v>38</v>
      </c>
      <c r="P1002" s="28">
        <v>32</v>
      </c>
      <c r="Q1002" s="28">
        <v>96</v>
      </c>
      <c r="R1002" s="12" t="s">
        <v>8887</v>
      </c>
      <c r="S1002" s="12" t="s">
        <v>8875</v>
      </c>
      <c r="T1002" s="12" t="s">
        <v>8876</v>
      </c>
      <c r="U1002" s="12" t="s">
        <v>38</v>
      </c>
      <c r="V1002" s="12" t="s">
        <v>8877</v>
      </c>
      <c r="W1002" s="12" t="s">
        <v>38</v>
      </c>
      <c r="X1002" s="12" t="s">
        <v>41</v>
      </c>
      <c r="Y1002" s="12" t="s">
        <v>8878</v>
      </c>
      <c r="Z1002" s="12" t="s">
        <v>8879</v>
      </c>
      <c r="AA1002" s="12" t="s">
        <v>8880</v>
      </c>
    </row>
    <row r="1003" spans="1:27" customFormat="1" ht="14.5" x14ac:dyDescent="0.35">
      <c r="A1003" s="56" t="s">
        <v>6</v>
      </c>
      <c r="B1003" s="13">
        <v>44312</v>
      </c>
      <c r="C1003" s="12" t="s">
        <v>8871</v>
      </c>
      <c r="D1003" s="12" t="s">
        <v>8871</v>
      </c>
      <c r="E1003" s="12" t="s">
        <v>8890</v>
      </c>
      <c r="F1003" s="12" t="s">
        <v>8870</v>
      </c>
      <c r="G1003" s="12" t="s">
        <v>38</v>
      </c>
      <c r="H1003" s="12" t="s">
        <v>38</v>
      </c>
      <c r="I1003" s="12" t="s">
        <v>89</v>
      </c>
      <c r="J1003" s="12" t="s">
        <v>38</v>
      </c>
      <c r="K1003" s="12" t="s">
        <v>8891</v>
      </c>
      <c r="L1003" s="12" t="s">
        <v>8475</v>
      </c>
      <c r="M1003" s="12" t="s">
        <v>40</v>
      </c>
      <c r="N1003" s="12" t="s">
        <v>8873</v>
      </c>
      <c r="O1003" s="12" t="s">
        <v>38</v>
      </c>
      <c r="P1003" s="28">
        <v>30</v>
      </c>
      <c r="Q1003" s="28">
        <v>98</v>
      </c>
      <c r="R1003" s="12" t="s">
        <v>8887</v>
      </c>
      <c r="S1003" s="12" t="s">
        <v>8875</v>
      </c>
      <c r="T1003" s="12" t="s">
        <v>8876</v>
      </c>
      <c r="U1003" s="12" t="s">
        <v>38</v>
      </c>
      <c r="V1003" s="12" t="s">
        <v>8877</v>
      </c>
      <c r="W1003" s="12" t="s">
        <v>38</v>
      </c>
      <c r="X1003" s="12" t="s">
        <v>41</v>
      </c>
      <c r="Y1003" s="12" t="s">
        <v>8878</v>
      </c>
      <c r="Z1003" s="12" t="s">
        <v>8879</v>
      </c>
      <c r="AA1003" s="12" t="s">
        <v>8880</v>
      </c>
    </row>
    <row r="1004" spans="1:27" customFormat="1" ht="14.5" x14ac:dyDescent="0.35">
      <c r="A1004" s="56" t="s">
        <v>6</v>
      </c>
      <c r="B1004" s="13">
        <v>44309</v>
      </c>
      <c r="C1004" s="26" t="s">
        <v>8832</v>
      </c>
      <c r="D1004" s="26" t="s">
        <v>8832</v>
      </c>
      <c r="E1004" s="26" t="s">
        <v>7217</v>
      </c>
      <c r="F1004" s="26" t="s">
        <v>7218</v>
      </c>
      <c r="G1004" s="26" t="s">
        <v>38</v>
      </c>
      <c r="H1004" s="26" t="s">
        <v>75</v>
      </c>
      <c r="I1004" s="26" t="s">
        <v>43</v>
      </c>
      <c r="J1004" s="26" t="s">
        <v>8833</v>
      </c>
      <c r="K1004" s="26" t="s">
        <v>8834</v>
      </c>
      <c r="L1004" s="26" t="s">
        <v>8835</v>
      </c>
      <c r="M1004" s="26" t="s">
        <v>43</v>
      </c>
      <c r="N1004" s="26" t="s">
        <v>38</v>
      </c>
      <c r="O1004" s="26" t="s">
        <v>38</v>
      </c>
      <c r="P1004" s="28">
        <v>18</v>
      </c>
      <c r="Q1004" s="28">
        <v>140</v>
      </c>
      <c r="R1004" s="26" t="s">
        <v>8836</v>
      </c>
      <c r="S1004" s="26" t="s">
        <v>8837</v>
      </c>
      <c r="T1004" s="26" t="s">
        <v>8838</v>
      </c>
      <c r="U1004" s="26" t="s">
        <v>8839</v>
      </c>
      <c r="V1004" s="26" t="s">
        <v>8840</v>
      </c>
      <c r="W1004" s="26" t="s">
        <v>8841</v>
      </c>
      <c r="X1004" s="26" t="s">
        <v>219</v>
      </c>
      <c r="Y1004" s="26" t="s">
        <v>8842</v>
      </c>
      <c r="Z1004" s="26" t="s">
        <v>8843</v>
      </c>
      <c r="AA1004" s="26" t="s">
        <v>8844</v>
      </c>
    </row>
    <row r="1005" spans="1:27" customFormat="1" ht="14.5" x14ac:dyDescent="0.35">
      <c r="A1005" s="56" t="s">
        <v>6</v>
      </c>
      <c r="B1005" s="13">
        <v>44309</v>
      </c>
      <c r="C1005" s="26" t="s">
        <v>8832</v>
      </c>
      <c r="D1005" s="26" t="s">
        <v>8832</v>
      </c>
      <c r="E1005" s="26" t="s">
        <v>7216</v>
      </c>
      <c r="F1005" s="26" t="s">
        <v>7218</v>
      </c>
      <c r="G1005" s="26" t="s">
        <v>38</v>
      </c>
      <c r="H1005" s="26" t="s">
        <v>90</v>
      </c>
      <c r="I1005" s="26" t="s">
        <v>46</v>
      </c>
      <c r="J1005" s="26" t="s">
        <v>38</v>
      </c>
      <c r="K1005" s="26" t="s">
        <v>8845</v>
      </c>
      <c r="L1005" s="26" t="s">
        <v>8595</v>
      </c>
      <c r="M1005" s="26" t="s">
        <v>43</v>
      </c>
      <c r="N1005" s="26" t="s">
        <v>38</v>
      </c>
      <c r="O1005" s="26" t="s">
        <v>38</v>
      </c>
      <c r="P1005" s="28">
        <v>12</v>
      </c>
      <c r="Q1005" s="28">
        <v>102</v>
      </c>
      <c r="R1005" s="26" t="s">
        <v>8846</v>
      </c>
      <c r="S1005" s="26" t="s">
        <v>8837</v>
      </c>
      <c r="T1005" s="26" t="s">
        <v>8838</v>
      </c>
      <c r="U1005" s="26" t="s">
        <v>8839</v>
      </c>
      <c r="V1005" s="26" t="s">
        <v>8840</v>
      </c>
      <c r="W1005" s="26" t="s">
        <v>8841</v>
      </c>
      <c r="X1005" s="26" t="s">
        <v>219</v>
      </c>
      <c r="Y1005" s="26" t="s">
        <v>8842</v>
      </c>
      <c r="Z1005" s="26" t="s">
        <v>8843</v>
      </c>
      <c r="AA1005" s="26" t="s">
        <v>8844</v>
      </c>
    </row>
    <row r="1006" spans="1:27" customFormat="1" ht="14.5" x14ac:dyDescent="0.35">
      <c r="A1006" s="29" t="s">
        <v>7</v>
      </c>
      <c r="B1006" s="13">
        <v>44293</v>
      </c>
      <c r="C1006" s="26" t="s">
        <v>1106</v>
      </c>
      <c r="D1006" s="26" t="s">
        <v>1106</v>
      </c>
      <c r="E1006" s="26" t="s">
        <v>1104</v>
      </c>
      <c r="F1006" s="26" t="s">
        <v>1105</v>
      </c>
      <c r="G1006" s="26" t="s">
        <v>38</v>
      </c>
      <c r="H1006" s="26" t="s">
        <v>93</v>
      </c>
      <c r="I1006" s="26" t="s">
        <v>38</v>
      </c>
      <c r="J1006" s="26" t="s">
        <v>38</v>
      </c>
      <c r="K1006" s="26" t="s">
        <v>175</v>
      </c>
      <c r="L1006" s="26" t="s">
        <v>176</v>
      </c>
      <c r="M1006" s="26" t="s">
        <v>40</v>
      </c>
      <c r="N1006" s="26" t="s">
        <v>1107</v>
      </c>
      <c r="O1006" s="26" t="s">
        <v>38</v>
      </c>
      <c r="P1006" s="28">
        <v>22</v>
      </c>
      <c r="Q1006" s="28">
        <v>214</v>
      </c>
      <c r="R1006" s="26" t="s">
        <v>1108</v>
      </c>
      <c r="S1006" s="26" t="s">
        <v>1109</v>
      </c>
      <c r="T1006" s="26" t="s">
        <v>1110</v>
      </c>
      <c r="U1006" s="26" t="s">
        <v>1111</v>
      </c>
      <c r="V1006" s="26" t="s">
        <v>1112</v>
      </c>
      <c r="W1006" s="26" t="s">
        <v>38</v>
      </c>
      <c r="X1006" s="26" t="s">
        <v>1113</v>
      </c>
      <c r="Y1006" s="26" t="s">
        <v>1114</v>
      </c>
      <c r="Z1006" s="26" t="s">
        <v>1115</v>
      </c>
      <c r="AA1006" s="26" t="s">
        <v>1116</v>
      </c>
    </row>
    <row r="1007" spans="1:27" customFormat="1" ht="14.5" x14ac:dyDescent="0.35">
      <c r="A1007" s="29" t="s">
        <v>7</v>
      </c>
      <c r="B1007" s="13">
        <v>44293</v>
      </c>
      <c r="C1007" s="26" t="s">
        <v>1119</v>
      </c>
      <c r="D1007" s="26" t="s">
        <v>1119</v>
      </c>
      <c r="E1007" s="26" t="s">
        <v>1117</v>
      </c>
      <c r="F1007" s="26" t="s">
        <v>1118</v>
      </c>
      <c r="G1007" s="26" t="s">
        <v>38</v>
      </c>
      <c r="H1007" s="26" t="s">
        <v>97</v>
      </c>
      <c r="I1007" s="26" t="s">
        <v>43</v>
      </c>
      <c r="J1007" s="26" t="s">
        <v>1120</v>
      </c>
      <c r="K1007" s="26" t="s">
        <v>183</v>
      </c>
      <c r="L1007" s="26" t="s">
        <v>184</v>
      </c>
      <c r="M1007" s="26" t="s">
        <v>40</v>
      </c>
      <c r="N1007" s="26" t="s">
        <v>1121</v>
      </c>
      <c r="O1007" s="26" t="s">
        <v>38</v>
      </c>
      <c r="P1007" s="28">
        <v>9</v>
      </c>
      <c r="Q1007" s="28">
        <v>158</v>
      </c>
      <c r="R1007" s="26" t="s">
        <v>1122</v>
      </c>
      <c r="S1007" s="26" t="s">
        <v>1123</v>
      </c>
      <c r="T1007" s="26" t="s">
        <v>1124</v>
      </c>
      <c r="U1007" s="26" t="s">
        <v>1125</v>
      </c>
      <c r="V1007" s="26" t="s">
        <v>1126</v>
      </c>
      <c r="W1007" s="26" t="s">
        <v>1127</v>
      </c>
      <c r="X1007" s="26" t="s">
        <v>1113</v>
      </c>
      <c r="Y1007" s="26" t="s">
        <v>1128</v>
      </c>
      <c r="Z1007" s="26" t="s">
        <v>1129</v>
      </c>
      <c r="AA1007" s="26" t="s">
        <v>1130</v>
      </c>
    </row>
    <row r="1008" spans="1:27" customFormat="1" ht="14.5" x14ac:dyDescent="0.35">
      <c r="A1008" s="29" t="s">
        <v>7</v>
      </c>
      <c r="B1008" s="13">
        <v>44293</v>
      </c>
      <c r="C1008" s="26" t="s">
        <v>1133</v>
      </c>
      <c r="D1008" s="26" t="s">
        <v>1133</v>
      </c>
      <c r="E1008" s="26" t="s">
        <v>1131</v>
      </c>
      <c r="F1008" s="26" t="s">
        <v>1132</v>
      </c>
      <c r="G1008" s="26" t="s">
        <v>38</v>
      </c>
      <c r="H1008" s="26" t="s">
        <v>1134</v>
      </c>
      <c r="I1008" s="26" t="s">
        <v>39</v>
      </c>
      <c r="J1008" s="26" t="s">
        <v>38</v>
      </c>
      <c r="K1008" s="26" t="s">
        <v>183</v>
      </c>
      <c r="L1008" s="26" t="s">
        <v>184</v>
      </c>
      <c r="M1008" s="26" t="s">
        <v>40</v>
      </c>
      <c r="N1008" s="26" t="s">
        <v>1135</v>
      </c>
      <c r="O1008" s="26" t="s">
        <v>38</v>
      </c>
      <c r="P1008" s="28">
        <v>11</v>
      </c>
      <c r="Q1008" s="28">
        <v>195</v>
      </c>
      <c r="R1008" s="26" t="s">
        <v>1136</v>
      </c>
      <c r="S1008" s="26" t="s">
        <v>1137</v>
      </c>
      <c r="T1008" s="26" t="s">
        <v>1138</v>
      </c>
      <c r="U1008" s="26" t="s">
        <v>1139</v>
      </c>
      <c r="V1008" s="26" t="s">
        <v>1140</v>
      </c>
      <c r="W1008" s="26" t="s">
        <v>38</v>
      </c>
      <c r="X1008" s="26" t="s">
        <v>1141</v>
      </c>
      <c r="Y1008" s="26" t="s">
        <v>1114</v>
      </c>
      <c r="Z1008" s="26" t="s">
        <v>1115</v>
      </c>
      <c r="AA1008" s="26" t="s">
        <v>1142</v>
      </c>
    </row>
    <row r="1009" spans="1:27" customFormat="1" ht="14.5" x14ac:dyDescent="0.35">
      <c r="A1009" s="29" t="s">
        <v>7</v>
      </c>
      <c r="B1009" s="22">
        <v>44305</v>
      </c>
      <c r="C1009" s="26" t="s">
        <v>3218</v>
      </c>
      <c r="D1009" s="26" t="s">
        <v>3218</v>
      </c>
      <c r="E1009" s="26" t="s">
        <v>3216</v>
      </c>
      <c r="F1009" s="26" t="s">
        <v>3217</v>
      </c>
      <c r="G1009" s="26" t="s">
        <v>38</v>
      </c>
      <c r="H1009" s="26" t="s">
        <v>38</v>
      </c>
      <c r="I1009" s="26" t="s">
        <v>1621</v>
      </c>
      <c r="J1009" s="26" t="s">
        <v>3219</v>
      </c>
      <c r="K1009" s="26" t="s">
        <v>1163</v>
      </c>
      <c r="L1009" s="26" t="s">
        <v>1164</v>
      </c>
      <c r="M1009" s="26" t="s">
        <v>40</v>
      </c>
      <c r="N1009" s="26" t="s">
        <v>3220</v>
      </c>
      <c r="O1009" s="26" t="s">
        <v>38</v>
      </c>
      <c r="P1009" s="28">
        <v>25</v>
      </c>
      <c r="Q1009" s="28">
        <v>598</v>
      </c>
      <c r="R1009" s="26" t="s">
        <v>3221</v>
      </c>
      <c r="S1009" s="26" t="s">
        <v>3222</v>
      </c>
      <c r="T1009" s="26" t="s">
        <v>3223</v>
      </c>
      <c r="U1009" s="26" t="s">
        <v>38</v>
      </c>
      <c r="V1009" s="26" t="s">
        <v>3224</v>
      </c>
      <c r="W1009" s="26" t="s">
        <v>3225</v>
      </c>
      <c r="X1009" s="26" t="s">
        <v>3226</v>
      </c>
      <c r="Y1009" s="26" t="s">
        <v>38</v>
      </c>
      <c r="Z1009" s="26" t="s">
        <v>3227</v>
      </c>
      <c r="AA1009" s="26" t="s">
        <v>3228</v>
      </c>
    </row>
    <row r="1010" spans="1:27" customFormat="1" ht="14.5" x14ac:dyDescent="0.35">
      <c r="A1010" s="29" t="s">
        <v>7</v>
      </c>
      <c r="B1010" s="22">
        <v>44307</v>
      </c>
      <c r="C1010" s="26" t="s">
        <v>7186</v>
      </c>
      <c r="D1010" s="26" t="s">
        <v>7186</v>
      </c>
      <c r="E1010" s="26" t="s">
        <v>7184</v>
      </c>
      <c r="F1010" s="26" t="s">
        <v>7185</v>
      </c>
      <c r="G1010" s="26" t="s">
        <v>38</v>
      </c>
      <c r="H1010" s="26" t="s">
        <v>2910</v>
      </c>
      <c r="I1010" s="26" t="s">
        <v>38</v>
      </c>
      <c r="J1010" s="26" t="s">
        <v>38</v>
      </c>
      <c r="K1010" s="26" t="s">
        <v>3142</v>
      </c>
      <c r="L1010" s="26" t="s">
        <v>3143</v>
      </c>
      <c r="M1010" s="26" t="s">
        <v>40</v>
      </c>
      <c r="N1010" s="26" t="s">
        <v>7187</v>
      </c>
      <c r="O1010" s="26" t="s">
        <v>38</v>
      </c>
      <c r="P1010" s="28">
        <v>15</v>
      </c>
      <c r="Q1010" s="28">
        <v>252</v>
      </c>
      <c r="R1010" s="26" t="s">
        <v>7188</v>
      </c>
      <c r="S1010" s="26" t="s">
        <v>7189</v>
      </c>
      <c r="T1010" s="26" t="s">
        <v>7190</v>
      </c>
      <c r="U1010" s="26" t="s">
        <v>38</v>
      </c>
      <c r="V1010" s="26" t="s">
        <v>7191</v>
      </c>
      <c r="W1010" s="26" t="s">
        <v>38</v>
      </c>
      <c r="X1010" s="26" t="s">
        <v>7192</v>
      </c>
      <c r="Y1010" s="26" t="s">
        <v>7193</v>
      </c>
      <c r="Z1010" s="26" t="s">
        <v>7194</v>
      </c>
      <c r="AA1010" s="26" t="s">
        <v>7195</v>
      </c>
    </row>
    <row r="1011" spans="1:27" customFormat="1" ht="14.5" x14ac:dyDescent="0.35">
      <c r="A1011" s="29" t="s">
        <v>7</v>
      </c>
      <c r="B1011" s="13">
        <v>44293</v>
      </c>
      <c r="C1011" s="26" t="s">
        <v>1145</v>
      </c>
      <c r="D1011" s="26" t="s">
        <v>1145</v>
      </c>
      <c r="E1011" s="26" t="s">
        <v>1143</v>
      </c>
      <c r="F1011" s="26" t="s">
        <v>1144</v>
      </c>
      <c r="G1011" s="26" t="s">
        <v>38</v>
      </c>
      <c r="H1011" s="26" t="s">
        <v>132</v>
      </c>
      <c r="I1011" s="26" t="s">
        <v>42</v>
      </c>
      <c r="J1011" s="26" t="s">
        <v>38</v>
      </c>
      <c r="K1011" s="26" t="s">
        <v>1146</v>
      </c>
      <c r="L1011" s="26" t="s">
        <v>1147</v>
      </c>
      <c r="M1011" s="26" t="s">
        <v>40</v>
      </c>
      <c r="N1011" s="26" t="s">
        <v>1148</v>
      </c>
      <c r="O1011" s="26" t="s">
        <v>38</v>
      </c>
      <c r="P1011" s="28">
        <v>8</v>
      </c>
      <c r="Q1011" s="28">
        <v>40</v>
      </c>
      <c r="R1011" s="26" t="s">
        <v>1149</v>
      </c>
      <c r="S1011" s="26" t="s">
        <v>1150</v>
      </c>
      <c r="T1011" s="26" t="s">
        <v>1151</v>
      </c>
      <c r="U1011" s="26" t="s">
        <v>1152</v>
      </c>
      <c r="V1011" s="26" t="s">
        <v>1153</v>
      </c>
      <c r="W1011" s="26" t="s">
        <v>1154</v>
      </c>
      <c r="X1011" s="26" t="s">
        <v>1155</v>
      </c>
      <c r="Y1011" s="26" t="s">
        <v>1156</v>
      </c>
      <c r="Z1011" s="26" t="s">
        <v>1157</v>
      </c>
      <c r="AA1011" s="26" t="s">
        <v>1158</v>
      </c>
    </row>
    <row r="1012" spans="1:27" customFormat="1" ht="14.5" x14ac:dyDescent="0.35">
      <c r="A1012" s="29" t="s">
        <v>7</v>
      </c>
      <c r="B1012" s="13">
        <v>44312</v>
      </c>
      <c r="C1012" s="12" t="s">
        <v>8860</v>
      </c>
      <c r="D1012" s="12" t="s">
        <v>8860</v>
      </c>
      <c r="E1012" s="12" t="s">
        <v>8858</v>
      </c>
      <c r="F1012" s="12" t="s">
        <v>8859</v>
      </c>
      <c r="G1012" s="12" t="s">
        <v>38</v>
      </c>
      <c r="H1012" s="12" t="s">
        <v>139</v>
      </c>
      <c r="I1012" s="12" t="s">
        <v>38</v>
      </c>
      <c r="J1012" s="12" t="s">
        <v>38</v>
      </c>
      <c r="K1012" s="12" t="s">
        <v>1163</v>
      </c>
      <c r="L1012" s="12" t="s">
        <v>1164</v>
      </c>
      <c r="M1012" s="12" t="s">
        <v>40</v>
      </c>
      <c r="N1012" s="12" t="s">
        <v>8861</v>
      </c>
      <c r="O1012" s="12" t="s">
        <v>38</v>
      </c>
      <c r="P1012" s="28">
        <v>15</v>
      </c>
      <c r="Q1012" s="28">
        <v>314</v>
      </c>
      <c r="R1012" s="12" t="s">
        <v>1520</v>
      </c>
      <c r="S1012" s="12" t="s">
        <v>8862</v>
      </c>
      <c r="T1012" s="12" t="s">
        <v>8863</v>
      </c>
      <c r="U1012" s="12" t="s">
        <v>38</v>
      </c>
      <c r="V1012" s="12" t="s">
        <v>8864</v>
      </c>
      <c r="W1012" s="12" t="s">
        <v>38</v>
      </c>
      <c r="X1012" s="12" t="s">
        <v>8865</v>
      </c>
      <c r="Y1012" s="12" t="s">
        <v>8866</v>
      </c>
      <c r="Z1012" s="12" t="s">
        <v>8867</v>
      </c>
      <c r="AA1012" s="12" t="s">
        <v>8868</v>
      </c>
    </row>
    <row r="1013" spans="1:27" customFormat="1" ht="14.5" x14ac:dyDescent="0.35">
      <c r="A1013" s="29" t="s">
        <v>7</v>
      </c>
      <c r="B1013" s="13">
        <v>44309</v>
      </c>
      <c r="C1013" s="12" t="s">
        <v>9059</v>
      </c>
      <c r="D1013" s="12" t="s">
        <v>9059</v>
      </c>
      <c r="E1013" s="12" t="s">
        <v>9044</v>
      </c>
      <c r="F1013" s="12" t="s">
        <v>9058</v>
      </c>
      <c r="G1013" s="12" t="s">
        <v>38</v>
      </c>
      <c r="H1013" s="12" t="s">
        <v>74</v>
      </c>
      <c r="I1013" s="12" t="s">
        <v>43</v>
      </c>
      <c r="J1013" s="12" t="s">
        <v>38</v>
      </c>
      <c r="K1013" s="12" t="s">
        <v>9060</v>
      </c>
      <c r="L1013" s="12" t="s">
        <v>9061</v>
      </c>
      <c r="M1013" s="12" t="s">
        <v>40</v>
      </c>
      <c r="N1013" s="12" t="s">
        <v>9062</v>
      </c>
      <c r="O1013" s="12" t="s">
        <v>38</v>
      </c>
      <c r="P1013" s="28">
        <v>23</v>
      </c>
      <c r="Q1013" s="28">
        <v>135</v>
      </c>
      <c r="R1013" s="12" t="s">
        <v>9063</v>
      </c>
      <c r="S1013" s="12" t="s">
        <v>9064</v>
      </c>
      <c r="T1013" s="12" t="s">
        <v>9065</v>
      </c>
      <c r="U1013" s="12" t="s">
        <v>9066</v>
      </c>
      <c r="V1013" s="12" t="s">
        <v>38</v>
      </c>
      <c r="W1013" s="12" t="s">
        <v>9067</v>
      </c>
      <c r="X1013" s="12" t="s">
        <v>9068</v>
      </c>
      <c r="Y1013" s="12" t="s">
        <v>38</v>
      </c>
      <c r="Z1013" s="12" t="s">
        <v>9069</v>
      </c>
      <c r="AA1013" s="12" t="s">
        <v>9070</v>
      </c>
    </row>
    <row r="1014" spans="1:27" customFormat="1" ht="14.5" x14ac:dyDescent="0.35">
      <c r="A1014" s="29" t="s">
        <v>7</v>
      </c>
      <c r="B1014" s="13">
        <v>44295</v>
      </c>
      <c r="C1014" s="26" t="s">
        <v>2348</v>
      </c>
      <c r="D1014" s="26" t="s">
        <v>2348</v>
      </c>
      <c r="E1014" s="26" t="s">
        <v>2327</v>
      </c>
      <c r="F1014" s="26" t="s">
        <v>2347</v>
      </c>
      <c r="G1014" s="26" t="s">
        <v>38</v>
      </c>
      <c r="H1014" s="26" t="s">
        <v>139</v>
      </c>
      <c r="I1014" s="26" t="s">
        <v>42</v>
      </c>
      <c r="J1014" s="26" t="s">
        <v>38</v>
      </c>
      <c r="K1014" s="26" t="s">
        <v>1146</v>
      </c>
      <c r="L1014" s="26" t="s">
        <v>1147</v>
      </c>
      <c r="M1014" s="26" t="s">
        <v>40</v>
      </c>
      <c r="N1014" s="26" t="s">
        <v>2349</v>
      </c>
      <c r="O1014" s="26" t="s">
        <v>38</v>
      </c>
      <c r="P1014" s="28">
        <v>37</v>
      </c>
      <c r="Q1014" s="28">
        <v>222</v>
      </c>
      <c r="R1014" s="26" t="s">
        <v>2350</v>
      </c>
      <c r="S1014" s="26" t="s">
        <v>2351</v>
      </c>
      <c r="T1014" s="26" t="s">
        <v>2352</v>
      </c>
      <c r="U1014" s="26" t="s">
        <v>2353</v>
      </c>
      <c r="V1014" s="26" t="s">
        <v>38</v>
      </c>
      <c r="W1014" s="26" t="s">
        <v>2354</v>
      </c>
      <c r="X1014" s="26" t="s">
        <v>2355</v>
      </c>
      <c r="Y1014" s="26" t="s">
        <v>38</v>
      </c>
      <c r="Z1014" s="26" t="s">
        <v>2356</v>
      </c>
      <c r="AA1014" s="26" t="s">
        <v>2357</v>
      </c>
    </row>
    <row r="1015" spans="1:27" customFormat="1" ht="14.5" x14ac:dyDescent="0.35">
      <c r="A1015" s="29" t="s">
        <v>7</v>
      </c>
      <c r="B1015" s="22">
        <v>44314</v>
      </c>
      <c r="C1015" s="12" t="s">
        <v>9305</v>
      </c>
      <c r="D1015" s="12" t="s">
        <v>9305</v>
      </c>
      <c r="E1015" s="12" t="s">
        <v>9303</v>
      </c>
      <c r="F1015" s="12" t="s">
        <v>9304</v>
      </c>
      <c r="G1015" s="12" t="s">
        <v>38</v>
      </c>
      <c r="H1015" s="12" t="s">
        <v>66</v>
      </c>
      <c r="I1015" s="12" t="s">
        <v>39</v>
      </c>
      <c r="J1015" s="12" t="s">
        <v>9306</v>
      </c>
      <c r="K1015" s="12" t="s">
        <v>9307</v>
      </c>
      <c r="L1015" s="12" t="s">
        <v>9308</v>
      </c>
      <c r="M1015" s="12" t="s">
        <v>40</v>
      </c>
      <c r="N1015" s="12" t="s">
        <v>9309</v>
      </c>
      <c r="O1015" s="12" t="s">
        <v>38</v>
      </c>
      <c r="P1015" s="28">
        <v>15</v>
      </c>
      <c r="Q1015" s="28">
        <v>255</v>
      </c>
      <c r="R1015" s="12" t="s">
        <v>9310</v>
      </c>
      <c r="S1015" s="12" t="s">
        <v>9311</v>
      </c>
      <c r="T1015" s="12" t="s">
        <v>9312</v>
      </c>
      <c r="U1015" s="12" t="s">
        <v>38</v>
      </c>
      <c r="V1015" s="12" t="s">
        <v>9313</v>
      </c>
      <c r="W1015" s="12" t="s">
        <v>38</v>
      </c>
      <c r="X1015" s="12" t="s">
        <v>9314</v>
      </c>
      <c r="Y1015" s="12" t="s">
        <v>9315</v>
      </c>
      <c r="Z1015" s="12" t="s">
        <v>9316</v>
      </c>
      <c r="AA1015" s="12" t="s">
        <v>9317</v>
      </c>
    </row>
    <row r="1016" spans="1:27" customFormat="1" ht="14.5" x14ac:dyDescent="0.35">
      <c r="A1016" s="29" t="s">
        <v>7</v>
      </c>
      <c r="B1016" s="13">
        <v>44293</v>
      </c>
      <c r="C1016" s="26" t="s">
        <v>1161</v>
      </c>
      <c r="D1016" s="26" t="s">
        <v>1161</v>
      </c>
      <c r="E1016" s="26" t="s">
        <v>1159</v>
      </c>
      <c r="F1016" s="26" t="s">
        <v>1160</v>
      </c>
      <c r="G1016" s="26" t="s">
        <v>38</v>
      </c>
      <c r="H1016" s="26" t="s">
        <v>70</v>
      </c>
      <c r="I1016" s="26" t="s">
        <v>39</v>
      </c>
      <c r="J1016" s="26" t="s">
        <v>1162</v>
      </c>
      <c r="K1016" s="26" t="s">
        <v>1163</v>
      </c>
      <c r="L1016" s="26" t="s">
        <v>1164</v>
      </c>
      <c r="M1016" s="26" t="s">
        <v>40</v>
      </c>
      <c r="N1016" s="26" t="s">
        <v>1165</v>
      </c>
      <c r="O1016" s="26" t="s">
        <v>38</v>
      </c>
      <c r="P1016" s="28">
        <v>19</v>
      </c>
      <c r="Q1016" s="28">
        <v>356</v>
      </c>
      <c r="R1016" s="26" t="s">
        <v>1166</v>
      </c>
      <c r="S1016" s="26" t="s">
        <v>1167</v>
      </c>
      <c r="T1016" s="26" t="s">
        <v>1168</v>
      </c>
      <c r="U1016" s="26" t="s">
        <v>1169</v>
      </c>
      <c r="V1016" s="26" t="s">
        <v>1170</v>
      </c>
      <c r="W1016" s="26" t="s">
        <v>1171</v>
      </c>
      <c r="X1016" s="26" t="s">
        <v>1172</v>
      </c>
      <c r="Y1016" s="26" t="s">
        <v>1173</v>
      </c>
      <c r="Z1016" s="26" t="s">
        <v>1174</v>
      </c>
      <c r="AA1016" s="26" t="s">
        <v>1175</v>
      </c>
    </row>
    <row r="1017" spans="1:27" customFormat="1" ht="14.5" x14ac:dyDescent="0.35">
      <c r="A1017" s="29" t="s">
        <v>7</v>
      </c>
      <c r="B1017" s="22">
        <v>44301</v>
      </c>
      <c r="C1017" s="26" t="s">
        <v>3126</v>
      </c>
      <c r="D1017" s="26" t="s">
        <v>3126</v>
      </c>
      <c r="E1017" s="26" t="s">
        <v>3124</v>
      </c>
      <c r="F1017" s="26" t="s">
        <v>3125</v>
      </c>
      <c r="G1017" s="26" t="s">
        <v>38</v>
      </c>
      <c r="H1017" s="26" t="s">
        <v>2906</v>
      </c>
      <c r="I1017" s="26" t="s">
        <v>42</v>
      </c>
      <c r="J1017" s="26" t="s">
        <v>38</v>
      </c>
      <c r="K1017" s="26" t="s">
        <v>1194</v>
      </c>
      <c r="L1017" s="26" t="s">
        <v>1195</v>
      </c>
      <c r="M1017" s="26" t="s">
        <v>40</v>
      </c>
      <c r="N1017" s="26" t="s">
        <v>3127</v>
      </c>
      <c r="O1017" s="26" t="s">
        <v>38</v>
      </c>
      <c r="P1017" s="28">
        <v>9</v>
      </c>
      <c r="Q1017" s="28">
        <v>331</v>
      </c>
      <c r="R1017" s="26" t="s">
        <v>3128</v>
      </c>
      <c r="S1017" s="26" t="s">
        <v>3129</v>
      </c>
      <c r="T1017" s="26" t="s">
        <v>3130</v>
      </c>
      <c r="U1017" s="26" t="s">
        <v>3131</v>
      </c>
      <c r="V1017" s="26" t="s">
        <v>3132</v>
      </c>
      <c r="W1017" s="26" t="s">
        <v>3133</v>
      </c>
      <c r="X1017" s="26" t="s">
        <v>3134</v>
      </c>
      <c r="Y1017" s="26" t="s">
        <v>3135</v>
      </c>
      <c r="Z1017" s="26" t="s">
        <v>3136</v>
      </c>
      <c r="AA1017" s="26" t="s">
        <v>3137</v>
      </c>
    </row>
    <row r="1018" spans="1:27" customFormat="1" ht="14.5" x14ac:dyDescent="0.35">
      <c r="A1018" s="29" t="s">
        <v>7</v>
      </c>
      <c r="B1018" s="22">
        <v>44314</v>
      </c>
      <c r="C1018" s="12" t="s">
        <v>9320</v>
      </c>
      <c r="D1018" s="12" t="s">
        <v>9320</v>
      </c>
      <c r="E1018" s="12" t="s">
        <v>9318</v>
      </c>
      <c r="F1018" s="12" t="s">
        <v>9319</v>
      </c>
      <c r="G1018" s="12" t="s">
        <v>38</v>
      </c>
      <c r="H1018" s="12" t="s">
        <v>38</v>
      </c>
      <c r="I1018" s="12" t="s">
        <v>2868</v>
      </c>
      <c r="J1018" s="12" t="s">
        <v>9321</v>
      </c>
      <c r="K1018" s="12" t="s">
        <v>9322</v>
      </c>
      <c r="L1018" s="12" t="s">
        <v>9323</v>
      </c>
      <c r="M1018" s="12" t="s">
        <v>40</v>
      </c>
      <c r="N1018" s="12" t="s">
        <v>9324</v>
      </c>
      <c r="O1018" s="12" t="s">
        <v>9325</v>
      </c>
      <c r="P1018" s="28">
        <v>9</v>
      </c>
      <c r="Q1018" s="28">
        <v>148</v>
      </c>
      <c r="R1018" s="12" t="s">
        <v>9326</v>
      </c>
      <c r="S1018" s="12" t="s">
        <v>9327</v>
      </c>
      <c r="T1018" s="12" t="s">
        <v>9328</v>
      </c>
      <c r="U1018" s="12" t="s">
        <v>9329</v>
      </c>
      <c r="V1018" s="12" t="s">
        <v>9330</v>
      </c>
      <c r="W1018" s="12" t="s">
        <v>9331</v>
      </c>
      <c r="X1018" s="12" t="s">
        <v>8917</v>
      </c>
      <c r="Y1018" s="12" t="s">
        <v>9332</v>
      </c>
      <c r="Z1018" s="12" t="s">
        <v>9333</v>
      </c>
      <c r="AA1018" s="12" t="s">
        <v>9334</v>
      </c>
    </row>
    <row r="1019" spans="1:27" customFormat="1" ht="14.5" x14ac:dyDescent="0.35">
      <c r="A1019" s="29" t="s">
        <v>7</v>
      </c>
      <c r="B1019" s="22">
        <v>44314</v>
      </c>
      <c r="C1019" s="12" t="s">
        <v>9320</v>
      </c>
      <c r="D1019" s="12" t="s">
        <v>9320</v>
      </c>
      <c r="E1019" s="12" t="s">
        <v>9335</v>
      </c>
      <c r="F1019" s="12" t="s">
        <v>9319</v>
      </c>
      <c r="G1019" s="12" t="s">
        <v>38</v>
      </c>
      <c r="H1019" s="12" t="s">
        <v>38</v>
      </c>
      <c r="I1019" s="12" t="s">
        <v>149</v>
      </c>
      <c r="J1019" s="12" t="s">
        <v>9336</v>
      </c>
      <c r="K1019" s="12" t="s">
        <v>9337</v>
      </c>
      <c r="L1019" s="12" t="s">
        <v>9338</v>
      </c>
      <c r="M1019" s="12" t="s">
        <v>40</v>
      </c>
      <c r="N1019" s="12" t="s">
        <v>9324</v>
      </c>
      <c r="O1019" s="12" t="s">
        <v>9325</v>
      </c>
      <c r="P1019" s="28">
        <v>9</v>
      </c>
      <c r="Q1019" s="28">
        <v>140</v>
      </c>
      <c r="R1019" s="12" t="s">
        <v>9339</v>
      </c>
      <c r="S1019" s="12" t="s">
        <v>9327</v>
      </c>
      <c r="T1019" s="12" t="s">
        <v>9328</v>
      </c>
      <c r="U1019" s="12" t="s">
        <v>9329</v>
      </c>
      <c r="V1019" s="12" t="s">
        <v>9330</v>
      </c>
      <c r="W1019" s="12" t="s">
        <v>9331</v>
      </c>
      <c r="X1019" s="12" t="s">
        <v>8917</v>
      </c>
      <c r="Y1019" s="12" t="s">
        <v>9332</v>
      </c>
      <c r="Z1019" s="12" t="s">
        <v>9333</v>
      </c>
      <c r="AA1019" s="12" t="s">
        <v>9334</v>
      </c>
    </row>
    <row r="1020" spans="1:27" customFormat="1" ht="14.5" x14ac:dyDescent="0.35">
      <c r="A1020" s="29" t="s">
        <v>7</v>
      </c>
      <c r="B1020" s="22">
        <v>44314</v>
      </c>
      <c r="C1020" s="12" t="s">
        <v>9320</v>
      </c>
      <c r="D1020" s="12" t="s">
        <v>9320</v>
      </c>
      <c r="E1020" s="12" t="s">
        <v>9340</v>
      </c>
      <c r="F1020" s="12" t="s">
        <v>9319</v>
      </c>
      <c r="G1020" s="12" t="s">
        <v>38</v>
      </c>
      <c r="H1020" s="12" t="s">
        <v>38</v>
      </c>
      <c r="I1020" s="12" t="s">
        <v>2876</v>
      </c>
      <c r="J1020" s="12" t="s">
        <v>9341</v>
      </c>
      <c r="K1020" s="12" t="s">
        <v>9342</v>
      </c>
      <c r="L1020" s="12" t="s">
        <v>9343</v>
      </c>
      <c r="M1020" s="12" t="s">
        <v>40</v>
      </c>
      <c r="N1020" s="12" t="s">
        <v>9324</v>
      </c>
      <c r="O1020" s="12" t="s">
        <v>9325</v>
      </c>
      <c r="P1020" s="28">
        <v>17</v>
      </c>
      <c r="Q1020" s="28">
        <v>309</v>
      </c>
      <c r="R1020" s="12" t="s">
        <v>9344</v>
      </c>
      <c r="S1020" s="12" t="s">
        <v>9327</v>
      </c>
      <c r="T1020" s="12" t="s">
        <v>9328</v>
      </c>
      <c r="U1020" s="12" t="s">
        <v>9329</v>
      </c>
      <c r="V1020" s="12" t="s">
        <v>9330</v>
      </c>
      <c r="W1020" s="12" t="s">
        <v>9331</v>
      </c>
      <c r="X1020" s="12" t="s">
        <v>8917</v>
      </c>
      <c r="Y1020" s="12" t="s">
        <v>9332</v>
      </c>
      <c r="Z1020" s="12" t="s">
        <v>9333</v>
      </c>
      <c r="AA1020" s="12" t="s">
        <v>9334</v>
      </c>
    </row>
    <row r="1021" spans="1:27" customFormat="1" ht="14.5" x14ac:dyDescent="0.35">
      <c r="A1021" s="29" t="s">
        <v>7</v>
      </c>
      <c r="B1021" s="22">
        <v>44314</v>
      </c>
      <c r="C1021" s="12" t="s">
        <v>9320</v>
      </c>
      <c r="D1021" s="12" t="s">
        <v>9320</v>
      </c>
      <c r="E1021" s="12" t="s">
        <v>9345</v>
      </c>
      <c r="F1021" s="12" t="s">
        <v>9319</v>
      </c>
      <c r="G1021" s="12" t="s">
        <v>38</v>
      </c>
      <c r="H1021" s="12" t="s">
        <v>38</v>
      </c>
      <c r="I1021" s="12" t="s">
        <v>2885</v>
      </c>
      <c r="J1021" s="12" t="s">
        <v>9346</v>
      </c>
      <c r="K1021" s="12" t="s">
        <v>9347</v>
      </c>
      <c r="L1021" s="12" t="s">
        <v>9348</v>
      </c>
      <c r="M1021" s="12" t="s">
        <v>40</v>
      </c>
      <c r="N1021" s="12" t="s">
        <v>9324</v>
      </c>
      <c r="O1021" s="12" t="s">
        <v>9325</v>
      </c>
      <c r="P1021" s="28">
        <v>6</v>
      </c>
      <c r="Q1021" s="28">
        <v>44</v>
      </c>
      <c r="R1021" s="12" t="s">
        <v>9349</v>
      </c>
      <c r="S1021" s="12" t="s">
        <v>9327</v>
      </c>
      <c r="T1021" s="12" t="s">
        <v>9328</v>
      </c>
      <c r="U1021" s="12" t="s">
        <v>9329</v>
      </c>
      <c r="V1021" s="12" t="s">
        <v>9330</v>
      </c>
      <c r="W1021" s="12" t="s">
        <v>9331</v>
      </c>
      <c r="X1021" s="12" t="s">
        <v>8917</v>
      </c>
      <c r="Y1021" s="12" t="s">
        <v>9332</v>
      </c>
      <c r="Z1021" s="12" t="s">
        <v>9333</v>
      </c>
      <c r="AA1021" s="12" t="s">
        <v>9334</v>
      </c>
    </row>
    <row r="1022" spans="1:27" customFormat="1" ht="14.5" x14ac:dyDescent="0.35">
      <c r="A1022" s="29" t="s">
        <v>7</v>
      </c>
      <c r="B1022" s="22">
        <v>44314</v>
      </c>
      <c r="C1022" s="12" t="s">
        <v>9320</v>
      </c>
      <c r="D1022" s="12" t="s">
        <v>9320</v>
      </c>
      <c r="E1022" s="12" t="s">
        <v>9350</v>
      </c>
      <c r="F1022" s="12" t="s">
        <v>9319</v>
      </c>
      <c r="G1022" s="12" t="s">
        <v>38</v>
      </c>
      <c r="H1022" s="12" t="s">
        <v>38</v>
      </c>
      <c r="I1022" s="12" t="s">
        <v>2889</v>
      </c>
      <c r="J1022" s="12" t="s">
        <v>9351</v>
      </c>
      <c r="K1022" s="12" t="s">
        <v>9352</v>
      </c>
      <c r="L1022" s="12" t="s">
        <v>9353</v>
      </c>
      <c r="M1022" s="12" t="s">
        <v>40</v>
      </c>
      <c r="N1022" s="12" t="s">
        <v>9324</v>
      </c>
      <c r="O1022" s="12" t="s">
        <v>9325</v>
      </c>
      <c r="P1022" s="28">
        <v>10</v>
      </c>
      <c r="Q1022" s="28">
        <v>142</v>
      </c>
      <c r="R1022" s="12" t="s">
        <v>9354</v>
      </c>
      <c r="S1022" s="12" t="s">
        <v>9327</v>
      </c>
      <c r="T1022" s="12" t="s">
        <v>9328</v>
      </c>
      <c r="U1022" s="12" t="s">
        <v>9329</v>
      </c>
      <c r="V1022" s="12" t="s">
        <v>9330</v>
      </c>
      <c r="W1022" s="12" t="s">
        <v>9331</v>
      </c>
      <c r="X1022" s="12" t="s">
        <v>8917</v>
      </c>
      <c r="Y1022" s="12" t="s">
        <v>9332</v>
      </c>
      <c r="Z1022" s="12" t="s">
        <v>9333</v>
      </c>
      <c r="AA1022" s="12" t="s">
        <v>9334</v>
      </c>
    </row>
    <row r="1023" spans="1:27" customFormat="1" ht="14.5" x14ac:dyDescent="0.35">
      <c r="A1023" s="29" t="s">
        <v>7</v>
      </c>
      <c r="B1023" s="22">
        <v>44314</v>
      </c>
      <c r="C1023" s="12" t="s">
        <v>9320</v>
      </c>
      <c r="D1023" s="12" t="s">
        <v>9320</v>
      </c>
      <c r="E1023" s="12" t="s">
        <v>9355</v>
      </c>
      <c r="F1023" s="12" t="s">
        <v>9319</v>
      </c>
      <c r="G1023" s="12" t="s">
        <v>38</v>
      </c>
      <c r="H1023" s="12" t="s">
        <v>38</v>
      </c>
      <c r="I1023" s="12" t="s">
        <v>2893</v>
      </c>
      <c r="J1023" s="12" t="s">
        <v>9356</v>
      </c>
      <c r="K1023" s="12" t="s">
        <v>3155</v>
      </c>
      <c r="L1023" s="12" t="s">
        <v>3156</v>
      </c>
      <c r="M1023" s="12" t="s">
        <v>40</v>
      </c>
      <c r="N1023" s="12" t="s">
        <v>9324</v>
      </c>
      <c r="O1023" s="12" t="s">
        <v>9325</v>
      </c>
      <c r="P1023" s="28">
        <v>12</v>
      </c>
      <c r="Q1023" s="28">
        <v>171</v>
      </c>
      <c r="R1023" s="12" t="s">
        <v>9357</v>
      </c>
      <c r="S1023" s="12" t="s">
        <v>9327</v>
      </c>
      <c r="T1023" s="12" t="s">
        <v>9328</v>
      </c>
      <c r="U1023" s="12" t="s">
        <v>9329</v>
      </c>
      <c r="V1023" s="12" t="s">
        <v>9330</v>
      </c>
      <c r="W1023" s="12" t="s">
        <v>9331</v>
      </c>
      <c r="X1023" s="12" t="s">
        <v>8917</v>
      </c>
      <c r="Y1023" s="12" t="s">
        <v>9332</v>
      </c>
      <c r="Z1023" s="12" t="s">
        <v>9333</v>
      </c>
      <c r="AA1023" s="12" t="s">
        <v>9334</v>
      </c>
    </row>
    <row r="1024" spans="1:27" customFormat="1" ht="14.5" x14ac:dyDescent="0.35">
      <c r="A1024" s="29" t="s">
        <v>7</v>
      </c>
      <c r="B1024" s="22">
        <v>44314</v>
      </c>
      <c r="C1024" s="12" t="s">
        <v>9320</v>
      </c>
      <c r="D1024" s="12" t="s">
        <v>9320</v>
      </c>
      <c r="E1024" s="12" t="s">
        <v>9358</v>
      </c>
      <c r="F1024" s="12" t="s">
        <v>9319</v>
      </c>
      <c r="G1024" s="12" t="s">
        <v>38</v>
      </c>
      <c r="H1024" s="12" t="s">
        <v>38</v>
      </c>
      <c r="I1024" s="12" t="s">
        <v>2897</v>
      </c>
      <c r="J1024" s="12" t="s">
        <v>9359</v>
      </c>
      <c r="K1024" s="12" t="s">
        <v>1248</v>
      </c>
      <c r="L1024" s="12" t="s">
        <v>1249</v>
      </c>
      <c r="M1024" s="12" t="s">
        <v>40</v>
      </c>
      <c r="N1024" s="12" t="s">
        <v>9324</v>
      </c>
      <c r="O1024" s="12" t="s">
        <v>9325</v>
      </c>
      <c r="P1024" s="28">
        <v>12</v>
      </c>
      <c r="Q1024" s="28">
        <v>231</v>
      </c>
      <c r="R1024" s="12" t="s">
        <v>9360</v>
      </c>
      <c r="S1024" s="12" t="s">
        <v>9327</v>
      </c>
      <c r="T1024" s="12" t="s">
        <v>9328</v>
      </c>
      <c r="U1024" s="12" t="s">
        <v>9329</v>
      </c>
      <c r="V1024" s="12" t="s">
        <v>9330</v>
      </c>
      <c r="W1024" s="12" t="s">
        <v>9331</v>
      </c>
      <c r="X1024" s="12" t="s">
        <v>8917</v>
      </c>
      <c r="Y1024" s="12" t="s">
        <v>9332</v>
      </c>
      <c r="Z1024" s="12" t="s">
        <v>9333</v>
      </c>
      <c r="AA1024" s="12" t="s">
        <v>9334</v>
      </c>
    </row>
    <row r="1025" spans="1:27" customFormat="1" ht="14.5" x14ac:dyDescent="0.35">
      <c r="A1025" s="29" t="s">
        <v>7</v>
      </c>
      <c r="B1025" s="13">
        <v>44312</v>
      </c>
      <c r="C1025" s="12" t="s">
        <v>8894</v>
      </c>
      <c r="D1025" s="12" t="s">
        <v>8894</v>
      </c>
      <c r="E1025" s="12" t="s">
        <v>8892</v>
      </c>
      <c r="F1025" s="12" t="s">
        <v>8893</v>
      </c>
      <c r="G1025" s="12" t="s">
        <v>38</v>
      </c>
      <c r="H1025" s="12" t="s">
        <v>1134</v>
      </c>
      <c r="I1025" s="12" t="s">
        <v>45</v>
      </c>
      <c r="J1025" s="12" t="s">
        <v>38</v>
      </c>
      <c r="K1025" s="12" t="s">
        <v>8895</v>
      </c>
      <c r="L1025" s="12" t="s">
        <v>8896</v>
      </c>
      <c r="M1025" s="12" t="s">
        <v>40</v>
      </c>
      <c r="N1025" s="12" t="s">
        <v>8897</v>
      </c>
      <c r="O1025" s="12" t="s">
        <v>38</v>
      </c>
      <c r="P1025" s="28">
        <v>14</v>
      </c>
      <c r="Q1025" s="28">
        <v>182</v>
      </c>
      <c r="R1025" s="12" t="s">
        <v>8898</v>
      </c>
      <c r="S1025" s="12" t="s">
        <v>8899</v>
      </c>
      <c r="T1025" s="12" t="s">
        <v>8900</v>
      </c>
      <c r="U1025" s="12" t="s">
        <v>8901</v>
      </c>
      <c r="V1025" s="12" t="s">
        <v>38</v>
      </c>
      <c r="W1025" s="12" t="s">
        <v>8902</v>
      </c>
      <c r="X1025" s="12" t="s">
        <v>8903</v>
      </c>
      <c r="Y1025" s="12" t="s">
        <v>8904</v>
      </c>
      <c r="Z1025" s="12" t="s">
        <v>8905</v>
      </c>
      <c r="AA1025" s="12" t="s">
        <v>8906</v>
      </c>
    </row>
    <row r="1026" spans="1:27" customFormat="1" ht="14.5" x14ac:dyDescent="0.35">
      <c r="A1026" s="29" t="s">
        <v>7</v>
      </c>
      <c r="B1026" s="13">
        <v>44312</v>
      </c>
      <c r="C1026" s="12" t="s">
        <v>8909</v>
      </c>
      <c r="D1026" s="12" t="s">
        <v>8909</v>
      </c>
      <c r="E1026" s="12" t="s">
        <v>8907</v>
      </c>
      <c r="F1026" s="12" t="s">
        <v>8908</v>
      </c>
      <c r="G1026" s="12" t="s">
        <v>38</v>
      </c>
      <c r="H1026" s="12" t="s">
        <v>71</v>
      </c>
      <c r="I1026" s="12" t="s">
        <v>42</v>
      </c>
      <c r="J1026" s="12" t="s">
        <v>38</v>
      </c>
      <c r="K1026" s="12" t="s">
        <v>1146</v>
      </c>
      <c r="L1026" s="12" t="s">
        <v>1147</v>
      </c>
      <c r="M1026" s="12" t="s">
        <v>40</v>
      </c>
      <c r="N1026" s="12" t="s">
        <v>8910</v>
      </c>
      <c r="O1026" s="12" t="s">
        <v>38</v>
      </c>
      <c r="P1026" s="28">
        <v>14</v>
      </c>
      <c r="Q1026" s="28">
        <v>168</v>
      </c>
      <c r="R1026" s="12" t="s">
        <v>8911</v>
      </c>
      <c r="S1026" s="12" t="s">
        <v>8912</v>
      </c>
      <c r="T1026" s="12" t="s">
        <v>8913</v>
      </c>
      <c r="U1026" s="12" t="s">
        <v>8914</v>
      </c>
      <c r="V1026" s="12" t="s">
        <v>8915</v>
      </c>
      <c r="W1026" s="12" t="s">
        <v>8916</v>
      </c>
      <c r="X1026" s="12" t="s">
        <v>8917</v>
      </c>
      <c r="Y1026" s="12" t="s">
        <v>8918</v>
      </c>
      <c r="Z1026" s="12" t="s">
        <v>8919</v>
      </c>
      <c r="AA1026" s="12" t="s">
        <v>8920</v>
      </c>
    </row>
    <row r="1027" spans="1:27" customFormat="1" ht="14.5" x14ac:dyDescent="0.35">
      <c r="A1027" s="29" t="s">
        <v>7</v>
      </c>
      <c r="B1027" s="22">
        <v>44314</v>
      </c>
      <c r="C1027" s="12" t="s">
        <v>9363</v>
      </c>
      <c r="D1027" s="12" t="s">
        <v>9363</v>
      </c>
      <c r="E1027" s="12" t="s">
        <v>9361</v>
      </c>
      <c r="F1027" s="12" t="s">
        <v>9362</v>
      </c>
      <c r="G1027" s="12" t="s">
        <v>38</v>
      </c>
      <c r="H1027" s="12" t="s">
        <v>104</v>
      </c>
      <c r="I1027" s="12" t="s">
        <v>42</v>
      </c>
      <c r="J1027" s="12" t="s">
        <v>9364</v>
      </c>
      <c r="K1027" s="12" t="s">
        <v>1146</v>
      </c>
      <c r="L1027" s="12" t="s">
        <v>1147</v>
      </c>
      <c r="M1027" s="12" t="s">
        <v>40</v>
      </c>
      <c r="N1027" s="12" t="s">
        <v>9365</v>
      </c>
      <c r="O1027" s="12" t="s">
        <v>38</v>
      </c>
      <c r="P1027" s="28">
        <v>13</v>
      </c>
      <c r="Q1027" s="28">
        <v>337</v>
      </c>
      <c r="R1027" s="12" t="s">
        <v>9366</v>
      </c>
      <c r="S1027" s="12" t="s">
        <v>9367</v>
      </c>
      <c r="T1027" s="12" t="s">
        <v>9368</v>
      </c>
      <c r="U1027" s="12" t="s">
        <v>9369</v>
      </c>
      <c r="V1027" s="12" t="s">
        <v>38</v>
      </c>
      <c r="W1027" s="12" t="s">
        <v>9370</v>
      </c>
      <c r="X1027" s="12" t="s">
        <v>9371</v>
      </c>
      <c r="Y1027" s="12" t="s">
        <v>3164</v>
      </c>
      <c r="Z1027" s="12" t="s">
        <v>3165</v>
      </c>
      <c r="AA1027" s="12" t="s">
        <v>9372</v>
      </c>
    </row>
    <row r="1028" spans="1:27" customFormat="1" ht="14.5" x14ac:dyDescent="0.35">
      <c r="A1028" s="29" t="s">
        <v>7</v>
      </c>
      <c r="B1028" s="22">
        <v>44301</v>
      </c>
      <c r="C1028" s="26" t="s">
        <v>3154</v>
      </c>
      <c r="D1028" s="26" t="s">
        <v>3154</v>
      </c>
      <c r="E1028" s="26" t="s">
        <v>3152</v>
      </c>
      <c r="F1028" s="26" t="s">
        <v>3153</v>
      </c>
      <c r="G1028" s="26" t="s">
        <v>38</v>
      </c>
      <c r="H1028" s="26" t="s">
        <v>2696</v>
      </c>
      <c r="I1028" s="26" t="s">
        <v>39</v>
      </c>
      <c r="J1028" s="26" t="s">
        <v>38</v>
      </c>
      <c r="K1028" s="26" t="s">
        <v>3155</v>
      </c>
      <c r="L1028" s="26" t="s">
        <v>3156</v>
      </c>
      <c r="M1028" s="26" t="s">
        <v>40</v>
      </c>
      <c r="N1028" s="26" t="s">
        <v>3157</v>
      </c>
      <c r="O1028" s="26" t="s">
        <v>38</v>
      </c>
      <c r="P1028" s="28">
        <v>32</v>
      </c>
      <c r="Q1028" s="28">
        <v>603</v>
      </c>
      <c r="R1028" s="26" t="s">
        <v>3158</v>
      </c>
      <c r="S1028" s="26" t="s">
        <v>3159</v>
      </c>
      <c r="T1028" s="26" t="s">
        <v>3160</v>
      </c>
      <c r="U1028" s="26" t="s">
        <v>38</v>
      </c>
      <c r="V1028" s="26" t="s">
        <v>3161</v>
      </c>
      <c r="W1028" s="26" t="s">
        <v>3162</v>
      </c>
      <c r="X1028" s="26" t="s">
        <v>3163</v>
      </c>
      <c r="Y1028" s="26" t="s">
        <v>3164</v>
      </c>
      <c r="Z1028" s="26" t="s">
        <v>3165</v>
      </c>
      <c r="AA1028" s="26" t="s">
        <v>3166</v>
      </c>
    </row>
    <row r="1029" spans="1:27" customFormat="1" ht="14.5" x14ac:dyDescent="0.35">
      <c r="A1029" s="29" t="s">
        <v>7</v>
      </c>
      <c r="B1029" s="22">
        <v>44301</v>
      </c>
      <c r="C1029" s="26" t="s">
        <v>3154</v>
      </c>
      <c r="D1029" s="26" t="s">
        <v>3154</v>
      </c>
      <c r="E1029" s="26" t="s">
        <v>3167</v>
      </c>
      <c r="F1029" s="26" t="s">
        <v>3153</v>
      </c>
      <c r="G1029" s="26" t="s">
        <v>38</v>
      </c>
      <c r="H1029" s="26" t="s">
        <v>2696</v>
      </c>
      <c r="I1029" s="26" t="s">
        <v>42</v>
      </c>
      <c r="J1029" s="26" t="s">
        <v>38</v>
      </c>
      <c r="K1029" s="26" t="s">
        <v>1248</v>
      </c>
      <c r="L1029" s="26" t="s">
        <v>1249</v>
      </c>
      <c r="M1029" s="26" t="s">
        <v>40</v>
      </c>
      <c r="N1029" s="26" t="s">
        <v>3157</v>
      </c>
      <c r="O1029" s="26" t="s">
        <v>38</v>
      </c>
      <c r="P1029" s="28">
        <v>31</v>
      </c>
      <c r="Q1029" s="28">
        <v>496</v>
      </c>
      <c r="R1029" s="26" t="s">
        <v>3168</v>
      </c>
      <c r="S1029" s="26" t="s">
        <v>3159</v>
      </c>
      <c r="T1029" s="26" t="s">
        <v>3160</v>
      </c>
      <c r="U1029" s="26" t="s">
        <v>38</v>
      </c>
      <c r="V1029" s="26" t="s">
        <v>3161</v>
      </c>
      <c r="W1029" s="26" t="s">
        <v>3162</v>
      </c>
      <c r="X1029" s="26" t="s">
        <v>3163</v>
      </c>
      <c r="Y1029" s="26" t="s">
        <v>3164</v>
      </c>
      <c r="Z1029" s="26" t="s">
        <v>3165</v>
      </c>
      <c r="AA1029" s="26" t="s">
        <v>3166</v>
      </c>
    </row>
    <row r="1030" spans="1:27" customFormat="1" ht="14.5" x14ac:dyDescent="0.35">
      <c r="A1030" s="29" t="s">
        <v>7</v>
      </c>
      <c r="B1030" s="22">
        <v>44301</v>
      </c>
      <c r="C1030" s="26" t="s">
        <v>3154</v>
      </c>
      <c r="D1030" s="26" t="s">
        <v>3154</v>
      </c>
      <c r="E1030" s="26" t="s">
        <v>3169</v>
      </c>
      <c r="F1030" s="26" t="s">
        <v>3153</v>
      </c>
      <c r="G1030" s="26" t="s">
        <v>38</v>
      </c>
      <c r="H1030" s="26" t="s">
        <v>2696</v>
      </c>
      <c r="I1030" s="26" t="s">
        <v>43</v>
      </c>
      <c r="J1030" s="26" t="s">
        <v>38</v>
      </c>
      <c r="K1030" s="26" t="s">
        <v>1163</v>
      </c>
      <c r="L1030" s="26" t="s">
        <v>1164</v>
      </c>
      <c r="M1030" s="26" t="s">
        <v>40</v>
      </c>
      <c r="N1030" s="26" t="s">
        <v>3157</v>
      </c>
      <c r="O1030" s="26" t="s">
        <v>38</v>
      </c>
      <c r="P1030" s="28">
        <v>32</v>
      </c>
      <c r="Q1030" s="28">
        <v>507</v>
      </c>
      <c r="R1030" s="26" t="s">
        <v>3170</v>
      </c>
      <c r="S1030" s="26" t="s">
        <v>3159</v>
      </c>
      <c r="T1030" s="26" t="s">
        <v>3160</v>
      </c>
      <c r="U1030" s="26" t="s">
        <v>38</v>
      </c>
      <c r="V1030" s="26" t="s">
        <v>3161</v>
      </c>
      <c r="W1030" s="26" t="s">
        <v>3162</v>
      </c>
      <c r="X1030" s="26" t="s">
        <v>3163</v>
      </c>
      <c r="Y1030" s="26" t="s">
        <v>3164</v>
      </c>
      <c r="Z1030" s="26" t="s">
        <v>3165</v>
      </c>
      <c r="AA1030" s="26" t="s">
        <v>3166</v>
      </c>
    </row>
    <row r="1031" spans="1:27" customFormat="1" ht="14.5" x14ac:dyDescent="0.35">
      <c r="A1031" s="29" t="s">
        <v>7</v>
      </c>
      <c r="B1031" s="22">
        <v>44301</v>
      </c>
      <c r="C1031" s="26" t="s">
        <v>3154</v>
      </c>
      <c r="D1031" s="26" t="s">
        <v>3154</v>
      </c>
      <c r="E1031" s="26" t="s">
        <v>3171</v>
      </c>
      <c r="F1031" s="26" t="s">
        <v>3153</v>
      </c>
      <c r="G1031" s="26" t="s">
        <v>38</v>
      </c>
      <c r="H1031" s="26" t="s">
        <v>2696</v>
      </c>
      <c r="I1031" s="26" t="s">
        <v>44</v>
      </c>
      <c r="J1031" s="26" t="s">
        <v>38</v>
      </c>
      <c r="K1031" s="26" t="s">
        <v>1146</v>
      </c>
      <c r="L1031" s="26" t="s">
        <v>1147</v>
      </c>
      <c r="M1031" s="26" t="s">
        <v>40</v>
      </c>
      <c r="N1031" s="26" t="s">
        <v>3157</v>
      </c>
      <c r="O1031" s="26" t="s">
        <v>38</v>
      </c>
      <c r="P1031" s="28">
        <v>33</v>
      </c>
      <c r="Q1031" s="28">
        <v>597</v>
      </c>
      <c r="R1031" s="26" t="s">
        <v>3172</v>
      </c>
      <c r="S1031" s="26" t="s">
        <v>3159</v>
      </c>
      <c r="T1031" s="26" t="s">
        <v>3160</v>
      </c>
      <c r="U1031" s="26" t="s">
        <v>38</v>
      </c>
      <c r="V1031" s="26" t="s">
        <v>3161</v>
      </c>
      <c r="W1031" s="26" t="s">
        <v>3162</v>
      </c>
      <c r="X1031" s="26" t="s">
        <v>3163</v>
      </c>
      <c r="Y1031" s="26" t="s">
        <v>3164</v>
      </c>
      <c r="Z1031" s="26" t="s">
        <v>3165</v>
      </c>
      <c r="AA1031" s="26" t="s">
        <v>3166</v>
      </c>
    </row>
    <row r="1032" spans="1:27" customFormat="1" ht="14.5" x14ac:dyDescent="0.35">
      <c r="A1032" s="29" t="s">
        <v>7</v>
      </c>
      <c r="B1032" s="13">
        <v>44295</v>
      </c>
      <c r="C1032" s="26" t="s">
        <v>2359</v>
      </c>
      <c r="D1032" s="26" t="s">
        <v>2359</v>
      </c>
      <c r="E1032" s="26" t="s">
        <v>2328</v>
      </c>
      <c r="F1032" s="26" t="s">
        <v>2358</v>
      </c>
      <c r="G1032" s="26" t="s">
        <v>38</v>
      </c>
      <c r="H1032" s="26" t="s">
        <v>98</v>
      </c>
      <c r="I1032" s="26" t="s">
        <v>39</v>
      </c>
      <c r="J1032" s="26" t="s">
        <v>2360</v>
      </c>
      <c r="K1032" s="26" t="s">
        <v>1163</v>
      </c>
      <c r="L1032" s="26" t="s">
        <v>1164</v>
      </c>
      <c r="M1032" s="26" t="s">
        <v>40</v>
      </c>
      <c r="N1032" s="26" t="s">
        <v>2361</v>
      </c>
      <c r="O1032" s="26" t="s">
        <v>38</v>
      </c>
      <c r="P1032" s="28">
        <v>13</v>
      </c>
      <c r="Q1032" s="28">
        <v>328</v>
      </c>
      <c r="R1032" s="26" t="s">
        <v>2362</v>
      </c>
      <c r="S1032" s="26" t="s">
        <v>2363</v>
      </c>
      <c r="T1032" s="26" t="s">
        <v>2364</v>
      </c>
      <c r="U1032" s="26" t="s">
        <v>38</v>
      </c>
      <c r="V1032" s="26" t="s">
        <v>2365</v>
      </c>
      <c r="W1032" s="26" t="s">
        <v>2366</v>
      </c>
      <c r="X1032" s="26" t="s">
        <v>1172</v>
      </c>
      <c r="Y1032" s="26" t="s">
        <v>2367</v>
      </c>
      <c r="Z1032" s="26" t="s">
        <v>2368</v>
      </c>
      <c r="AA1032" s="26" t="s">
        <v>2369</v>
      </c>
    </row>
    <row r="1033" spans="1:27" customFormat="1" ht="14.5" x14ac:dyDescent="0.35">
      <c r="A1033" s="29" t="s">
        <v>7</v>
      </c>
      <c r="B1033" s="13">
        <v>44298</v>
      </c>
      <c r="C1033" s="26" t="s">
        <v>2383</v>
      </c>
      <c r="D1033" s="26" t="s">
        <v>2383</v>
      </c>
      <c r="E1033" s="26" t="s">
        <v>2346</v>
      </c>
      <c r="F1033" s="26" t="s">
        <v>2382</v>
      </c>
      <c r="G1033" s="26" t="s">
        <v>38</v>
      </c>
      <c r="H1033" s="26" t="s">
        <v>38</v>
      </c>
      <c r="I1033" s="26" t="s">
        <v>61</v>
      </c>
      <c r="J1033" s="26" t="s">
        <v>2384</v>
      </c>
      <c r="K1033" s="26" t="s">
        <v>1163</v>
      </c>
      <c r="L1033" s="26" t="s">
        <v>1164</v>
      </c>
      <c r="M1033" s="26" t="s">
        <v>40</v>
      </c>
      <c r="N1033" s="26" t="s">
        <v>2385</v>
      </c>
      <c r="O1033" s="26" t="s">
        <v>38</v>
      </c>
      <c r="P1033" s="28">
        <v>18</v>
      </c>
      <c r="Q1033" s="28">
        <v>231</v>
      </c>
      <c r="R1033" s="26" t="s">
        <v>2386</v>
      </c>
      <c r="S1033" s="26" t="s">
        <v>2387</v>
      </c>
      <c r="T1033" s="26" t="s">
        <v>2388</v>
      </c>
      <c r="U1033" s="26" t="s">
        <v>2389</v>
      </c>
      <c r="V1033" s="26" t="s">
        <v>38</v>
      </c>
      <c r="W1033" s="26" t="s">
        <v>38</v>
      </c>
      <c r="X1033" s="26" t="s">
        <v>41</v>
      </c>
      <c r="Y1033" s="26" t="s">
        <v>2390</v>
      </c>
      <c r="Z1033" s="26" t="s">
        <v>2391</v>
      </c>
      <c r="AA1033" s="26" t="s">
        <v>2392</v>
      </c>
    </row>
    <row r="1034" spans="1:27" customFormat="1" ht="14.5" x14ac:dyDescent="0.35">
      <c r="A1034" s="29" t="s">
        <v>7</v>
      </c>
      <c r="B1034" s="22">
        <v>44305</v>
      </c>
      <c r="C1034" s="26" t="s">
        <v>3231</v>
      </c>
      <c r="D1034" s="26" t="s">
        <v>3231</v>
      </c>
      <c r="E1034" s="26" t="s">
        <v>3229</v>
      </c>
      <c r="F1034" s="26" t="s">
        <v>3230</v>
      </c>
      <c r="G1034" s="26" t="s">
        <v>38</v>
      </c>
      <c r="H1034" s="26" t="s">
        <v>1603</v>
      </c>
      <c r="I1034" s="26" t="s">
        <v>39</v>
      </c>
      <c r="J1034" s="26" t="s">
        <v>38</v>
      </c>
      <c r="K1034" s="26" t="s">
        <v>3232</v>
      </c>
      <c r="L1034" s="26" t="s">
        <v>3233</v>
      </c>
      <c r="M1034" s="26" t="s">
        <v>40</v>
      </c>
      <c r="N1034" s="26" t="s">
        <v>3234</v>
      </c>
      <c r="O1034" s="26" t="s">
        <v>38</v>
      </c>
      <c r="P1034" s="28">
        <v>13</v>
      </c>
      <c r="Q1034" s="28">
        <v>140</v>
      </c>
      <c r="R1034" s="26" t="s">
        <v>3235</v>
      </c>
      <c r="S1034" s="26" t="s">
        <v>3236</v>
      </c>
      <c r="T1034" s="26" t="s">
        <v>3237</v>
      </c>
      <c r="U1034" s="26" t="s">
        <v>38</v>
      </c>
      <c r="V1034" s="26" t="s">
        <v>3238</v>
      </c>
      <c r="W1034" s="26" t="s">
        <v>38</v>
      </c>
      <c r="X1034" s="26" t="s">
        <v>3239</v>
      </c>
      <c r="Y1034" s="26" t="s">
        <v>3240</v>
      </c>
      <c r="Z1034" s="26" t="s">
        <v>3241</v>
      </c>
      <c r="AA1034" s="26" t="s">
        <v>3242</v>
      </c>
    </row>
    <row r="1035" spans="1:27" customFormat="1" ht="14.5" x14ac:dyDescent="0.35">
      <c r="A1035" s="29" t="s">
        <v>7</v>
      </c>
      <c r="B1035" s="13">
        <v>44309</v>
      </c>
      <c r="C1035" s="12" t="s">
        <v>9046</v>
      </c>
      <c r="D1035" s="12" t="s">
        <v>9046</v>
      </c>
      <c r="E1035" s="12" t="s">
        <v>9043</v>
      </c>
      <c r="F1035" s="12" t="s">
        <v>9045</v>
      </c>
      <c r="G1035" s="12" t="s">
        <v>38</v>
      </c>
      <c r="H1035" s="12" t="s">
        <v>82</v>
      </c>
      <c r="I1035" s="12" t="s">
        <v>2740</v>
      </c>
      <c r="J1035" s="12" t="s">
        <v>38</v>
      </c>
      <c r="K1035" s="12" t="s">
        <v>1163</v>
      </c>
      <c r="L1035" s="12" t="s">
        <v>1164</v>
      </c>
      <c r="M1035" s="12" t="s">
        <v>40</v>
      </c>
      <c r="N1035" s="12" t="s">
        <v>9047</v>
      </c>
      <c r="O1035" s="12" t="s">
        <v>9048</v>
      </c>
      <c r="P1035" s="28">
        <v>17</v>
      </c>
      <c r="Q1035" s="28">
        <v>206</v>
      </c>
      <c r="R1035" s="12" t="s">
        <v>9049</v>
      </c>
      <c r="S1035" s="12" t="s">
        <v>9050</v>
      </c>
      <c r="T1035" s="12" t="s">
        <v>9051</v>
      </c>
      <c r="U1035" s="12" t="s">
        <v>38</v>
      </c>
      <c r="V1035" s="12" t="s">
        <v>9052</v>
      </c>
      <c r="W1035" s="12" t="s">
        <v>9053</v>
      </c>
      <c r="X1035" s="12" t="s">
        <v>9054</v>
      </c>
      <c r="Y1035" s="12" t="s">
        <v>9055</v>
      </c>
      <c r="Z1035" s="12" t="s">
        <v>9056</v>
      </c>
      <c r="AA1035" s="12" t="s">
        <v>9057</v>
      </c>
    </row>
    <row r="1036" spans="1:27" customFormat="1" ht="14.5" x14ac:dyDescent="0.35">
      <c r="A1036" s="29" t="s">
        <v>7</v>
      </c>
      <c r="B1036" s="13">
        <v>44293</v>
      </c>
      <c r="C1036" s="26" t="s">
        <v>1178</v>
      </c>
      <c r="D1036" s="26" t="s">
        <v>1178</v>
      </c>
      <c r="E1036" s="26" t="s">
        <v>1176</v>
      </c>
      <c r="F1036" s="26" t="s">
        <v>1177</v>
      </c>
      <c r="G1036" s="26" t="s">
        <v>38</v>
      </c>
      <c r="H1036" s="26" t="s">
        <v>121</v>
      </c>
      <c r="I1036" s="26" t="s">
        <v>1179</v>
      </c>
      <c r="J1036" s="26" t="s">
        <v>38</v>
      </c>
      <c r="K1036" s="26" t="s">
        <v>1146</v>
      </c>
      <c r="L1036" s="26" t="s">
        <v>1147</v>
      </c>
      <c r="M1036" s="26" t="s">
        <v>40</v>
      </c>
      <c r="N1036" s="26" t="s">
        <v>1180</v>
      </c>
      <c r="O1036" s="26" t="s">
        <v>38</v>
      </c>
      <c r="P1036" s="28">
        <v>10</v>
      </c>
      <c r="Q1036" s="28">
        <v>141</v>
      </c>
      <c r="R1036" s="26" t="s">
        <v>1181</v>
      </c>
      <c r="S1036" s="26" t="s">
        <v>1182</v>
      </c>
      <c r="T1036" s="26" t="s">
        <v>1183</v>
      </c>
      <c r="U1036" s="26" t="s">
        <v>1184</v>
      </c>
      <c r="V1036" s="26" t="s">
        <v>1185</v>
      </c>
      <c r="W1036" s="26" t="s">
        <v>1186</v>
      </c>
      <c r="X1036" s="26" t="s">
        <v>1187</v>
      </c>
      <c r="Y1036" s="26" t="s">
        <v>1188</v>
      </c>
      <c r="Z1036" s="26" t="s">
        <v>1189</v>
      </c>
      <c r="AA1036" s="26" t="s">
        <v>1190</v>
      </c>
    </row>
    <row r="1037" spans="1:27" customFormat="1" ht="14.5" x14ac:dyDescent="0.35">
      <c r="A1037" s="29" t="s">
        <v>7</v>
      </c>
      <c r="B1037" s="22">
        <v>44315</v>
      </c>
      <c r="C1037" s="12" t="s">
        <v>9375</v>
      </c>
      <c r="D1037" s="12" t="s">
        <v>9375</v>
      </c>
      <c r="E1037" s="12" t="s">
        <v>9373</v>
      </c>
      <c r="F1037" s="12" t="s">
        <v>9374</v>
      </c>
      <c r="G1037" s="12" t="s">
        <v>38</v>
      </c>
      <c r="H1037" s="12" t="s">
        <v>2844</v>
      </c>
      <c r="I1037" s="12" t="s">
        <v>42</v>
      </c>
      <c r="J1037" s="12" t="s">
        <v>38</v>
      </c>
      <c r="K1037" s="12" t="s">
        <v>183</v>
      </c>
      <c r="L1037" s="12" t="s">
        <v>184</v>
      </c>
      <c r="M1037" s="12" t="s">
        <v>40</v>
      </c>
      <c r="N1037" s="12" t="s">
        <v>9376</v>
      </c>
      <c r="O1037" s="12" t="s">
        <v>38</v>
      </c>
      <c r="P1037" s="28">
        <v>24</v>
      </c>
      <c r="Q1037" s="28">
        <v>426</v>
      </c>
      <c r="R1037" s="12" t="s">
        <v>9377</v>
      </c>
      <c r="S1037" s="12" t="s">
        <v>9378</v>
      </c>
      <c r="T1037" s="12" t="s">
        <v>9379</v>
      </c>
      <c r="U1037" s="12" t="s">
        <v>9380</v>
      </c>
      <c r="V1037" s="12" t="s">
        <v>9381</v>
      </c>
      <c r="W1037" s="12" t="s">
        <v>9382</v>
      </c>
      <c r="X1037" s="12" t="s">
        <v>1113</v>
      </c>
      <c r="Y1037" s="12" t="s">
        <v>9383</v>
      </c>
      <c r="Z1037" s="12" t="s">
        <v>9384</v>
      </c>
      <c r="AA1037" s="12" t="s">
        <v>9385</v>
      </c>
    </row>
    <row r="1038" spans="1:27" customFormat="1" ht="14.5" x14ac:dyDescent="0.35">
      <c r="A1038" s="29" t="s">
        <v>7</v>
      </c>
      <c r="B1038" s="13">
        <v>44293</v>
      </c>
      <c r="C1038" s="26" t="s">
        <v>1193</v>
      </c>
      <c r="D1038" s="26" t="s">
        <v>1193</v>
      </c>
      <c r="E1038" s="26" t="s">
        <v>1191</v>
      </c>
      <c r="F1038" s="26" t="s">
        <v>1192</v>
      </c>
      <c r="G1038" s="26" t="s">
        <v>38</v>
      </c>
      <c r="H1038" s="26" t="s">
        <v>89</v>
      </c>
      <c r="I1038" s="26" t="s">
        <v>42</v>
      </c>
      <c r="J1038" s="26" t="s">
        <v>38</v>
      </c>
      <c r="K1038" s="26" t="s">
        <v>1194</v>
      </c>
      <c r="L1038" s="26" t="s">
        <v>1195</v>
      </c>
      <c r="M1038" s="26" t="s">
        <v>40</v>
      </c>
      <c r="N1038" s="26" t="s">
        <v>1196</v>
      </c>
      <c r="O1038" s="26" t="s">
        <v>38</v>
      </c>
      <c r="P1038" s="28">
        <v>21</v>
      </c>
      <c r="Q1038" s="28">
        <v>240</v>
      </c>
      <c r="R1038" s="26" t="s">
        <v>1197</v>
      </c>
      <c r="S1038" s="26" t="s">
        <v>1198</v>
      </c>
      <c r="T1038" s="26" t="s">
        <v>1199</v>
      </c>
      <c r="U1038" s="26" t="s">
        <v>1200</v>
      </c>
      <c r="V1038" s="26" t="s">
        <v>1201</v>
      </c>
      <c r="W1038" s="26" t="s">
        <v>1202</v>
      </c>
      <c r="X1038" s="26" t="s">
        <v>1203</v>
      </c>
      <c r="Y1038" s="26" t="s">
        <v>38</v>
      </c>
      <c r="Z1038" s="26" t="s">
        <v>1204</v>
      </c>
      <c r="AA1038" s="26" t="s">
        <v>1205</v>
      </c>
    </row>
    <row r="1039" spans="1:27" customFormat="1" ht="14.5" x14ac:dyDescent="0.35">
      <c r="A1039" s="29" t="s">
        <v>7</v>
      </c>
      <c r="B1039" s="13">
        <v>44293</v>
      </c>
      <c r="C1039" s="26" t="s">
        <v>1208</v>
      </c>
      <c r="D1039" s="26" t="s">
        <v>1208</v>
      </c>
      <c r="E1039" s="26" t="s">
        <v>1206</v>
      </c>
      <c r="F1039" s="26" t="s">
        <v>1207</v>
      </c>
      <c r="G1039" s="26" t="s">
        <v>38</v>
      </c>
      <c r="H1039" s="26" t="s">
        <v>148</v>
      </c>
      <c r="I1039" s="26" t="s">
        <v>39</v>
      </c>
      <c r="J1039" s="26" t="s">
        <v>38</v>
      </c>
      <c r="K1039" s="26" t="s">
        <v>1146</v>
      </c>
      <c r="L1039" s="26" t="s">
        <v>1147</v>
      </c>
      <c r="M1039" s="26" t="s">
        <v>40</v>
      </c>
      <c r="N1039" s="26" t="s">
        <v>1209</v>
      </c>
      <c r="O1039" s="26" t="s">
        <v>38</v>
      </c>
      <c r="P1039" s="28">
        <v>6</v>
      </c>
      <c r="Q1039" s="28">
        <v>356</v>
      </c>
      <c r="R1039" s="26" t="s">
        <v>1210</v>
      </c>
      <c r="S1039" s="26" t="s">
        <v>1211</v>
      </c>
      <c r="T1039" s="26" t="s">
        <v>1212</v>
      </c>
      <c r="U1039" s="26" t="s">
        <v>1213</v>
      </c>
      <c r="V1039" s="26" t="s">
        <v>1214</v>
      </c>
      <c r="W1039" s="26" t="s">
        <v>1215</v>
      </c>
      <c r="X1039" s="26" t="s">
        <v>1216</v>
      </c>
      <c r="Y1039" s="26" t="s">
        <v>38</v>
      </c>
      <c r="Z1039" s="26" t="s">
        <v>1217</v>
      </c>
      <c r="AA1039" s="26" t="s">
        <v>1218</v>
      </c>
    </row>
    <row r="1040" spans="1:27" customFormat="1" ht="14.5" x14ac:dyDescent="0.35">
      <c r="A1040" s="29" t="s">
        <v>7</v>
      </c>
      <c r="B1040" s="13">
        <v>44293</v>
      </c>
      <c r="C1040" s="26" t="s">
        <v>1221</v>
      </c>
      <c r="D1040" s="26" t="s">
        <v>1221</v>
      </c>
      <c r="E1040" s="26" t="s">
        <v>1219</v>
      </c>
      <c r="F1040" s="26" t="s">
        <v>1220</v>
      </c>
      <c r="G1040" s="26" t="s">
        <v>38</v>
      </c>
      <c r="H1040" s="26" t="s">
        <v>94</v>
      </c>
      <c r="I1040" s="26" t="s">
        <v>39</v>
      </c>
      <c r="J1040" s="26" t="s">
        <v>38</v>
      </c>
      <c r="K1040" s="26" t="s">
        <v>1146</v>
      </c>
      <c r="L1040" s="26" t="s">
        <v>1147</v>
      </c>
      <c r="M1040" s="26" t="s">
        <v>40</v>
      </c>
      <c r="N1040" s="26" t="s">
        <v>1222</v>
      </c>
      <c r="O1040" s="26" t="s">
        <v>38</v>
      </c>
      <c r="P1040" s="28">
        <v>6</v>
      </c>
      <c r="Q1040" s="28">
        <v>115</v>
      </c>
      <c r="R1040" s="26" t="s">
        <v>1223</v>
      </c>
      <c r="S1040" s="26" t="s">
        <v>1224</v>
      </c>
      <c r="T1040" s="26" t="s">
        <v>1225</v>
      </c>
      <c r="U1040" s="26" t="s">
        <v>1226</v>
      </c>
      <c r="V1040" s="26" t="s">
        <v>1227</v>
      </c>
      <c r="W1040" s="26" t="s">
        <v>1228</v>
      </c>
      <c r="X1040" s="26" t="s">
        <v>1141</v>
      </c>
      <c r="Y1040" s="26" t="s">
        <v>1229</v>
      </c>
      <c r="Z1040" s="26" t="s">
        <v>1230</v>
      </c>
      <c r="AA1040" s="26" t="s">
        <v>1231</v>
      </c>
    </row>
    <row r="1041" spans="1:27" customFormat="1" ht="14.5" x14ac:dyDescent="0.35">
      <c r="A1041" s="29" t="s">
        <v>7</v>
      </c>
      <c r="B1041" s="13">
        <v>44293</v>
      </c>
      <c r="C1041" s="26" t="s">
        <v>1234</v>
      </c>
      <c r="D1041" s="26" t="s">
        <v>1234</v>
      </c>
      <c r="E1041" s="26" t="s">
        <v>1232</v>
      </c>
      <c r="F1041" s="26" t="s">
        <v>1233</v>
      </c>
      <c r="G1041" s="26" t="s">
        <v>38</v>
      </c>
      <c r="H1041" s="26" t="s">
        <v>54</v>
      </c>
      <c r="I1041" s="26" t="s">
        <v>39</v>
      </c>
      <c r="J1041" s="26" t="s">
        <v>38</v>
      </c>
      <c r="K1041" s="26" t="s">
        <v>183</v>
      </c>
      <c r="L1041" s="26" t="s">
        <v>184</v>
      </c>
      <c r="M1041" s="26" t="s">
        <v>40</v>
      </c>
      <c r="N1041" s="26" t="s">
        <v>1235</v>
      </c>
      <c r="O1041" s="26" t="s">
        <v>38</v>
      </c>
      <c r="P1041" s="28">
        <v>10</v>
      </c>
      <c r="Q1041" s="28">
        <v>151</v>
      </c>
      <c r="R1041" s="26" t="s">
        <v>1236</v>
      </c>
      <c r="S1041" s="26" t="s">
        <v>1237</v>
      </c>
      <c r="T1041" s="26" t="s">
        <v>1238</v>
      </c>
      <c r="U1041" s="26" t="s">
        <v>1239</v>
      </c>
      <c r="V1041" s="26" t="s">
        <v>1240</v>
      </c>
      <c r="W1041" s="26" t="s">
        <v>1241</v>
      </c>
      <c r="X1041" s="26" t="s">
        <v>41</v>
      </c>
      <c r="Y1041" s="26" t="s">
        <v>1242</v>
      </c>
      <c r="Z1041" s="26" t="s">
        <v>1243</v>
      </c>
      <c r="AA1041" s="26" t="s">
        <v>1244</v>
      </c>
    </row>
    <row r="1042" spans="1:27" customFormat="1" ht="14.5" x14ac:dyDescent="0.35">
      <c r="A1042" s="29" t="s">
        <v>7</v>
      </c>
      <c r="B1042" s="22">
        <v>44305</v>
      </c>
      <c r="C1042" s="26" t="s">
        <v>3245</v>
      </c>
      <c r="D1042" s="26" t="s">
        <v>3245</v>
      </c>
      <c r="E1042" s="26" t="s">
        <v>3243</v>
      </c>
      <c r="F1042" s="26" t="s">
        <v>3244</v>
      </c>
      <c r="G1042" s="26" t="s">
        <v>38</v>
      </c>
      <c r="H1042" s="26" t="s">
        <v>1603</v>
      </c>
      <c r="I1042" s="26" t="s">
        <v>39</v>
      </c>
      <c r="J1042" s="26" t="s">
        <v>38</v>
      </c>
      <c r="K1042" s="26" t="s">
        <v>1163</v>
      </c>
      <c r="L1042" s="26" t="s">
        <v>1164</v>
      </c>
      <c r="M1042" s="26" t="s">
        <v>40</v>
      </c>
      <c r="N1042" s="26" t="s">
        <v>3246</v>
      </c>
      <c r="O1042" s="26" t="s">
        <v>38</v>
      </c>
      <c r="P1042" s="28">
        <v>11</v>
      </c>
      <c r="Q1042" s="28">
        <v>104</v>
      </c>
      <c r="R1042" s="26" t="s">
        <v>3247</v>
      </c>
      <c r="S1042" s="26" t="s">
        <v>3248</v>
      </c>
      <c r="T1042" s="26" t="s">
        <v>3249</v>
      </c>
      <c r="U1042" s="26" t="s">
        <v>3250</v>
      </c>
      <c r="V1042" s="26" t="s">
        <v>3251</v>
      </c>
      <c r="W1042" s="26" t="s">
        <v>38</v>
      </c>
      <c r="X1042" s="26" t="s">
        <v>3252</v>
      </c>
      <c r="Y1042" s="26" t="s">
        <v>3253</v>
      </c>
      <c r="Z1042" s="26" t="s">
        <v>3254</v>
      </c>
      <c r="AA1042" s="26" t="s">
        <v>3255</v>
      </c>
    </row>
    <row r="1043" spans="1:27" customFormat="1" ht="14.5" x14ac:dyDescent="0.35">
      <c r="A1043" s="29" t="s">
        <v>7</v>
      </c>
      <c r="B1043" s="13">
        <v>44293</v>
      </c>
      <c r="C1043" s="26" t="s">
        <v>1247</v>
      </c>
      <c r="D1043" s="26" t="s">
        <v>1247</v>
      </c>
      <c r="E1043" s="26" t="s">
        <v>1245</v>
      </c>
      <c r="F1043" s="26" t="s">
        <v>1246</v>
      </c>
      <c r="G1043" s="26" t="s">
        <v>38</v>
      </c>
      <c r="H1043" s="26" t="s">
        <v>104</v>
      </c>
      <c r="I1043" s="26" t="s">
        <v>44</v>
      </c>
      <c r="J1043" s="26" t="s">
        <v>38</v>
      </c>
      <c r="K1043" s="26" t="s">
        <v>1248</v>
      </c>
      <c r="L1043" s="26" t="s">
        <v>1249</v>
      </c>
      <c r="M1043" s="26" t="s">
        <v>40</v>
      </c>
      <c r="N1043" s="26" t="s">
        <v>1250</v>
      </c>
      <c r="O1043" s="26" t="s">
        <v>38</v>
      </c>
      <c r="P1043" s="28">
        <v>11</v>
      </c>
      <c r="Q1043" s="28">
        <v>137</v>
      </c>
      <c r="R1043" s="26" t="s">
        <v>1251</v>
      </c>
      <c r="S1043" s="26" t="s">
        <v>1252</v>
      </c>
      <c r="T1043" s="26" t="s">
        <v>1253</v>
      </c>
      <c r="U1043" s="26" t="s">
        <v>1254</v>
      </c>
      <c r="V1043" s="26" t="s">
        <v>1255</v>
      </c>
      <c r="W1043" s="26" t="s">
        <v>1256</v>
      </c>
      <c r="X1043" s="26" t="s">
        <v>1257</v>
      </c>
      <c r="Y1043" s="26" t="s">
        <v>1258</v>
      </c>
      <c r="Z1043" s="26" t="s">
        <v>1259</v>
      </c>
      <c r="AA1043" s="26" t="s">
        <v>1260</v>
      </c>
    </row>
    <row r="1044" spans="1:27" customFormat="1" ht="14.5" x14ac:dyDescent="0.35">
      <c r="A1044" s="29" t="s">
        <v>7</v>
      </c>
      <c r="B1044" s="13">
        <v>44293</v>
      </c>
      <c r="C1044" s="26" t="s">
        <v>1247</v>
      </c>
      <c r="D1044" s="26" t="s">
        <v>1247</v>
      </c>
      <c r="E1044" s="26" t="s">
        <v>1261</v>
      </c>
      <c r="F1044" s="26" t="s">
        <v>1246</v>
      </c>
      <c r="G1044" s="26" t="s">
        <v>38</v>
      </c>
      <c r="H1044" s="26" t="s">
        <v>107</v>
      </c>
      <c r="I1044" s="26" t="s">
        <v>39</v>
      </c>
      <c r="J1044" s="26" t="s">
        <v>38</v>
      </c>
      <c r="K1044" s="26" t="s">
        <v>1163</v>
      </c>
      <c r="L1044" s="26" t="s">
        <v>1164</v>
      </c>
      <c r="M1044" s="26" t="s">
        <v>40</v>
      </c>
      <c r="N1044" s="26" t="s">
        <v>1250</v>
      </c>
      <c r="O1044" s="26" t="s">
        <v>38</v>
      </c>
      <c r="P1044" s="28">
        <v>14</v>
      </c>
      <c r="Q1044" s="28">
        <v>136</v>
      </c>
      <c r="R1044" s="26" t="s">
        <v>1262</v>
      </c>
      <c r="S1044" s="26" t="s">
        <v>1252</v>
      </c>
      <c r="T1044" s="26" t="s">
        <v>1253</v>
      </c>
      <c r="U1044" s="26" t="s">
        <v>1254</v>
      </c>
      <c r="V1044" s="26" t="s">
        <v>1255</v>
      </c>
      <c r="W1044" s="26" t="s">
        <v>1256</v>
      </c>
      <c r="X1044" s="26" t="s">
        <v>1257</v>
      </c>
      <c r="Y1044" s="26" t="s">
        <v>1258</v>
      </c>
      <c r="Z1044" s="26" t="s">
        <v>1259</v>
      </c>
      <c r="AA1044" s="26" t="s">
        <v>1260</v>
      </c>
    </row>
    <row r="1045" spans="1:27" customFormat="1" ht="14.5" x14ac:dyDescent="0.35">
      <c r="A1045" s="29" t="s">
        <v>7</v>
      </c>
      <c r="B1045" s="13">
        <v>44312</v>
      </c>
      <c r="C1045" s="12" t="s">
        <v>8923</v>
      </c>
      <c r="D1045" s="12" t="s">
        <v>8923</v>
      </c>
      <c r="E1045" s="12" t="s">
        <v>8921</v>
      </c>
      <c r="F1045" s="12" t="s">
        <v>8922</v>
      </c>
      <c r="G1045" s="12" t="s">
        <v>38</v>
      </c>
      <c r="H1045" s="12" t="s">
        <v>83</v>
      </c>
      <c r="I1045" s="12" t="s">
        <v>38</v>
      </c>
      <c r="J1045" s="12" t="s">
        <v>38</v>
      </c>
      <c r="K1045" s="12" t="s">
        <v>175</v>
      </c>
      <c r="L1045" s="12" t="s">
        <v>176</v>
      </c>
      <c r="M1045" s="12" t="s">
        <v>40</v>
      </c>
      <c r="N1045" s="12" t="s">
        <v>8924</v>
      </c>
      <c r="O1045" s="12" t="s">
        <v>38</v>
      </c>
      <c r="P1045" s="28">
        <v>12</v>
      </c>
      <c r="Q1045" s="28">
        <v>300</v>
      </c>
      <c r="R1045" s="12" t="s">
        <v>8925</v>
      </c>
      <c r="S1045" s="12" t="s">
        <v>8926</v>
      </c>
      <c r="T1045" s="12" t="s">
        <v>8927</v>
      </c>
      <c r="U1045" s="12" t="s">
        <v>38</v>
      </c>
      <c r="V1045" s="12" t="s">
        <v>8928</v>
      </c>
      <c r="W1045" s="12" t="s">
        <v>38</v>
      </c>
      <c r="X1045" s="12" t="s">
        <v>1113</v>
      </c>
      <c r="Y1045" s="12" t="s">
        <v>8929</v>
      </c>
      <c r="Z1045" s="12" t="s">
        <v>8930</v>
      </c>
      <c r="AA1045" s="12" t="s">
        <v>8931</v>
      </c>
    </row>
    <row r="1046" spans="1:27" customFormat="1" ht="14.5" x14ac:dyDescent="0.35">
      <c r="A1046" s="29" t="s">
        <v>7</v>
      </c>
      <c r="B1046" s="22">
        <v>44307</v>
      </c>
      <c r="C1046" s="26" t="s">
        <v>7198</v>
      </c>
      <c r="D1046" s="26" t="s">
        <v>7198</v>
      </c>
      <c r="E1046" s="26" t="s">
        <v>7196</v>
      </c>
      <c r="F1046" s="26" t="s">
        <v>7197</v>
      </c>
      <c r="G1046" s="26" t="s">
        <v>38</v>
      </c>
      <c r="H1046" s="26" t="s">
        <v>78</v>
      </c>
      <c r="I1046" s="26" t="s">
        <v>38</v>
      </c>
      <c r="J1046" s="26" t="s">
        <v>7199</v>
      </c>
      <c r="K1046" s="26" t="s">
        <v>183</v>
      </c>
      <c r="L1046" s="26" t="s">
        <v>184</v>
      </c>
      <c r="M1046" s="26" t="s">
        <v>40</v>
      </c>
      <c r="N1046" s="26" t="s">
        <v>7200</v>
      </c>
      <c r="O1046" s="26" t="s">
        <v>38</v>
      </c>
      <c r="P1046" s="28">
        <v>16</v>
      </c>
      <c r="Q1046" s="28">
        <v>200</v>
      </c>
      <c r="R1046" s="26" t="s">
        <v>7201</v>
      </c>
      <c r="S1046" s="26" t="s">
        <v>7202</v>
      </c>
      <c r="T1046" s="26" t="s">
        <v>7203</v>
      </c>
      <c r="U1046" s="26" t="s">
        <v>7204</v>
      </c>
      <c r="V1046" s="26" t="s">
        <v>7205</v>
      </c>
      <c r="W1046" s="26" t="s">
        <v>7206</v>
      </c>
      <c r="X1046" s="26" t="s">
        <v>7207</v>
      </c>
      <c r="Y1046" s="26" t="s">
        <v>7208</v>
      </c>
      <c r="Z1046" s="26" t="s">
        <v>7209</v>
      </c>
      <c r="AA1046" s="26" t="s">
        <v>7210</v>
      </c>
    </row>
    <row r="1047" spans="1:27" customFormat="1" ht="14.5" x14ac:dyDescent="0.35">
      <c r="A1047" s="29" t="s">
        <v>7</v>
      </c>
      <c r="B1047" s="13">
        <v>44293</v>
      </c>
      <c r="C1047" s="26" t="s">
        <v>1265</v>
      </c>
      <c r="D1047" s="26" t="s">
        <v>1265</v>
      </c>
      <c r="E1047" s="26" t="s">
        <v>1263</v>
      </c>
      <c r="F1047" s="26" t="s">
        <v>1264</v>
      </c>
      <c r="G1047" s="26" t="s">
        <v>38</v>
      </c>
      <c r="H1047" s="26" t="s">
        <v>149</v>
      </c>
      <c r="I1047" s="26" t="s">
        <v>1266</v>
      </c>
      <c r="J1047" s="26" t="s">
        <v>38</v>
      </c>
      <c r="K1047" s="26" t="s">
        <v>1194</v>
      </c>
      <c r="L1047" s="26" t="s">
        <v>1195</v>
      </c>
      <c r="M1047" s="26" t="s">
        <v>40</v>
      </c>
      <c r="N1047" s="26" t="s">
        <v>1267</v>
      </c>
      <c r="O1047" s="26" t="s">
        <v>38</v>
      </c>
      <c r="P1047" s="28">
        <v>24</v>
      </c>
      <c r="Q1047" s="28">
        <v>104</v>
      </c>
      <c r="R1047" s="26" t="s">
        <v>1268</v>
      </c>
      <c r="S1047" s="26" t="s">
        <v>1269</v>
      </c>
      <c r="T1047" s="26" t="s">
        <v>1270</v>
      </c>
      <c r="U1047" s="26" t="s">
        <v>1271</v>
      </c>
      <c r="V1047" s="26" t="s">
        <v>1272</v>
      </c>
      <c r="W1047" s="26" t="s">
        <v>38</v>
      </c>
      <c r="X1047" s="26" t="s">
        <v>41</v>
      </c>
      <c r="Y1047" s="26" t="s">
        <v>1273</v>
      </c>
      <c r="Z1047" s="26" t="s">
        <v>1274</v>
      </c>
      <c r="AA1047" s="26" t="s">
        <v>1275</v>
      </c>
    </row>
    <row r="1048" spans="1:27" customFormat="1" ht="14.5" x14ac:dyDescent="0.35">
      <c r="A1048" s="29" t="s">
        <v>7</v>
      </c>
      <c r="B1048" s="22">
        <v>44301</v>
      </c>
      <c r="C1048" s="26" t="s">
        <v>3188</v>
      </c>
      <c r="D1048" s="26" t="s">
        <v>3188</v>
      </c>
      <c r="E1048" s="26" t="s">
        <v>3186</v>
      </c>
      <c r="F1048" s="26" t="s">
        <v>3187</v>
      </c>
      <c r="G1048" s="26" t="s">
        <v>38</v>
      </c>
      <c r="H1048" s="26" t="s">
        <v>2682</v>
      </c>
      <c r="I1048" s="26" t="s">
        <v>45</v>
      </c>
      <c r="J1048" s="26" t="s">
        <v>38</v>
      </c>
      <c r="K1048" s="26" t="s">
        <v>1146</v>
      </c>
      <c r="L1048" s="26" t="s">
        <v>1147</v>
      </c>
      <c r="M1048" s="26" t="s">
        <v>40</v>
      </c>
      <c r="N1048" s="26" t="s">
        <v>3189</v>
      </c>
      <c r="O1048" s="26" t="s">
        <v>38</v>
      </c>
      <c r="P1048" s="28">
        <v>15</v>
      </c>
      <c r="Q1048" s="28">
        <v>44</v>
      </c>
      <c r="R1048" s="26" t="s">
        <v>3190</v>
      </c>
      <c r="S1048" s="26" t="s">
        <v>3191</v>
      </c>
      <c r="T1048" s="26" t="s">
        <v>3192</v>
      </c>
      <c r="U1048" s="26" t="s">
        <v>3193</v>
      </c>
      <c r="V1048" s="26" t="s">
        <v>3194</v>
      </c>
      <c r="W1048" s="26" t="s">
        <v>3195</v>
      </c>
      <c r="X1048" s="26" t="s">
        <v>1257</v>
      </c>
      <c r="Y1048" s="26" t="s">
        <v>38</v>
      </c>
      <c r="Z1048" s="26" t="s">
        <v>3196</v>
      </c>
      <c r="AA1048" s="26" t="s">
        <v>3197</v>
      </c>
    </row>
    <row r="1049" spans="1:27" customFormat="1" ht="14.5" x14ac:dyDescent="0.35">
      <c r="A1049" s="29" t="s">
        <v>7</v>
      </c>
      <c r="B1049" s="22">
        <v>44305</v>
      </c>
      <c r="C1049" s="26" t="s">
        <v>3140</v>
      </c>
      <c r="D1049" s="26" t="s">
        <v>3140</v>
      </c>
      <c r="E1049" s="26" t="s">
        <v>3138</v>
      </c>
      <c r="F1049" s="26" t="s">
        <v>3139</v>
      </c>
      <c r="G1049" s="26" t="s">
        <v>38</v>
      </c>
      <c r="H1049" s="26" t="s">
        <v>91</v>
      </c>
      <c r="I1049" s="26" t="s">
        <v>39</v>
      </c>
      <c r="J1049" s="26" t="s">
        <v>3141</v>
      </c>
      <c r="K1049" s="26" t="s">
        <v>3142</v>
      </c>
      <c r="L1049" s="26" t="s">
        <v>3143</v>
      </c>
      <c r="M1049" s="26" t="s">
        <v>40</v>
      </c>
      <c r="N1049" s="26" t="s">
        <v>3144</v>
      </c>
      <c r="O1049" s="26" t="s">
        <v>38</v>
      </c>
      <c r="P1049" s="28">
        <v>12</v>
      </c>
      <c r="Q1049" s="28">
        <v>81</v>
      </c>
      <c r="R1049" s="26" t="s">
        <v>3109</v>
      </c>
      <c r="S1049" s="26" t="s">
        <v>3145</v>
      </c>
      <c r="T1049" s="26" t="s">
        <v>3146</v>
      </c>
      <c r="U1049" s="26" t="s">
        <v>3147</v>
      </c>
      <c r="V1049" s="26" t="s">
        <v>38</v>
      </c>
      <c r="W1049" s="26" t="s">
        <v>3148</v>
      </c>
      <c r="X1049" s="26" t="s">
        <v>1300</v>
      </c>
      <c r="Y1049" s="26" t="s">
        <v>3149</v>
      </c>
      <c r="Z1049" s="26" t="s">
        <v>3150</v>
      </c>
      <c r="AA1049" s="26" t="s">
        <v>3151</v>
      </c>
    </row>
    <row r="1050" spans="1:27" customFormat="1" ht="14.5" x14ac:dyDescent="0.35">
      <c r="A1050" s="29" t="s">
        <v>7</v>
      </c>
      <c r="B1050" s="22">
        <v>44305</v>
      </c>
      <c r="C1050" s="26" t="s">
        <v>3140</v>
      </c>
      <c r="D1050" s="26" t="s">
        <v>3140</v>
      </c>
      <c r="E1050" s="26" t="s">
        <v>3198</v>
      </c>
      <c r="F1050" s="26" t="s">
        <v>3139</v>
      </c>
      <c r="G1050" s="26" t="s">
        <v>38</v>
      </c>
      <c r="H1050" s="26" t="s">
        <v>91</v>
      </c>
      <c r="I1050" s="26" t="s">
        <v>42</v>
      </c>
      <c r="J1050" s="26" t="s">
        <v>3141</v>
      </c>
      <c r="K1050" s="26" t="s">
        <v>3199</v>
      </c>
      <c r="L1050" s="26" t="s">
        <v>3200</v>
      </c>
      <c r="M1050" s="26" t="s">
        <v>40</v>
      </c>
      <c r="N1050" s="26" t="s">
        <v>3144</v>
      </c>
      <c r="O1050" s="26" t="s">
        <v>38</v>
      </c>
      <c r="P1050" s="28">
        <v>16</v>
      </c>
      <c r="Q1050" s="28">
        <v>120</v>
      </c>
      <c r="R1050" s="26" t="s">
        <v>3201</v>
      </c>
      <c r="S1050" s="26" t="s">
        <v>3145</v>
      </c>
      <c r="T1050" s="26" t="s">
        <v>3146</v>
      </c>
      <c r="U1050" s="26" t="s">
        <v>3147</v>
      </c>
      <c r="V1050" s="26" t="s">
        <v>38</v>
      </c>
      <c r="W1050" s="26" t="s">
        <v>3148</v>
      </c>
      <c r="X1050" s="26" t="s">
        <v>1300</v>
      </c>
      <c r="Y1050" s="26" t="s">
        <v>3149</v>
      </c>
      <c r="Z1050" s="26" t="s">
        <v>3150</v>
      </c>
      <c r="AA1050" s="26" t="s">
        <v>3151</v>
      </c>
    </row>
    <row r="1051" spans="1:27" customFormat="1" ht="14.5" x14ac:dyDescent="0.35">
      <c r="A1051" s="29" t="s">
        <v>7</v>
      </c>
      <c r="B1051" s="22">
        <v>44307</v>
      </c>
      <c r="C1051" s="26" t="s">
        <v>3140</v>
      </c>
      <c r="D1051" s="26" t="s">
        <v>3140</v>
      </c>
      <c r="E1051" s="26" t="s">
        <v>7211</v>
      </c>
      <c r="F1051" s="26" t="s">
        <v>3139</v>
      </c>
      <c r="G1051" s="26" t="s">
        <v>38</v>
      </c>
      <c r="H1051" s="26" t="s">
        <v>91</v>
      </c>
      <c r="I1051" s="26" t="s">
        <v>43</v>
      </c>
      <c r="J1051" s="26" t="s">
        <v>3141</v>
      </c>
      <c r="K1051" s="26" t="s">
        <v>7212</v>
      </c>
      <c r="L1051" s="26" t="s">
        <v>7213</v>
      </c>
      <c r="M1051" s="26" t="s">
        <v>40</v>
      </c>
      <c r="N1051" s="26" t="s">
        <v>3144</v>
      </c>
      <c r="O1051" s="26" t="s">
        <v>38</v>
      </c>
      <c r="P1051" s="28">
        <v>13</v>
      </c>
      <c r="Q1051" s="28">
        <v>87</v>
      </c>
      <c r="R1051" s="26" t="s">
        <v>3109</v>
      </c>
      <c r="S1051" s="26" t="s">
        <v>3145</v>
      </c>
      <c r="T1051" s="26" t="s">
        <v>3146</v>
      </c>
      <c r="U1051" s="26" t="s">
        <v>3147</v>
      </c>
      <c r="V1051" s="26" t="s">
        <v>38</v>
      </c>
      <c r="W1051" s="26" t="s">
        <v>3148</v>
      </c>
      <c r="X1051" s="26" t="s">
        <v>1300</v>
      </c>
      <c r="Y1051" s="26" t="s">
        <v>3149</v>
      </c>
      <c r="Z1051" s="26" t="s">
        <v>3150</v>
      </c>
      <c r="AA1051" s="26" t="s">
        <v>3151</v>
      </c>
    </row>
    <row r="1052" spans="1:27" customFormat="1" ht="14.5" x14ac:dyDescent="0.35">
      <c r="A1052" s="29" t="s">
        <v>7</v>
      </c>
      <c r="B1052" s="13">
        <v>44295</v>
      </c>
      <c r="C1052" s="26" t="s">
        <v>2371</v>
      </c>
      <c r="D1052" s="26" t="s">
        <v>2371</v>
      </c>
      <c r="E1052" s="26" t="s">
        <v>2329</v>
      </c>
      <c r="F1052" s="26" t="s">
        <v>2370</v>
      </c>
      <c r="G1052" s="26" t="s">
        <v>38</v>
      </c>
      <c r="H1052" s="26" t="s">
        <v>38</v>
      </c>
      <c r="I1052" s="26" t="s">
        <v>2372</v>
      </c>
      <c r="J1052" s="26" t="s">
        <v>38</v>
      </c>
      <c r="K1052" s="26" t="s">
        <v>1146</v>
      </c>
      <c r="L1052" s="26" t="s">
        <v>1147</v>
      </c>
      <c r="M1052" s="26" t="s">
        <v>40</v>
      </c>
      <c r="N1052" s="26" t="s">
        <v>2373</v>
      </c>
      <c r="O1052" s="26" t="s">
        <v>38</v>
      </c>
      <c r="P1052" s="28">
        <v>11</v>
      </c>
      <c r="Q1052" s="28">
        <v>109</v>
      </c>
      <c r="R1052" s="26" t="s">
        <v>1376</v>
      </c>
      <c r="S1052" s="26" t="s">
        <v>2374</v>
      </c>
      <c r="T1052" s="26" t="s">
        <v>2375</v>
      </c>
      <c r="U1052" s="26" t="s">
        <v>2376</v>
      </c>
      <c r="V1052" s="26" t="s">
        <v>2377</v>
      </c>
      <c r="W1052" s="26" t="s">
        <v>2378</v>
      </c>
      <c r="X1052" s="26" t="s">
        <v>1113</v>
      </c>
      <c r="Y1052" s="26" t="s">
        <v>2379</v>
      </c>
      <c r="Z1052" s="26" t="s">
        <v>2380</v>
      </c>
      <c r="AA1052" s="26" t="s">
        <v>2381</v>
      </c>
    </row>
    <row r="1053" spans="1:27" customFormat="1" ht="14.5" x14ac:dyDescent="0.35">
      <c r="A1053" s="29" t="s">
        <v>7</v>
      </c>
      <c r="B1053" s="13">
        <v>44293</v>
      </c>
      <c r="C1053" s="26" t="s">
        <v>1278</v>
      </c>
      <c r="D1053" s="26" t="s">
        <v>1278</v>
      </c>
      <c r="E1053" s="26" t="s">
        <v>1276</v>
      </c>
      <c r="F1053" s="26" t="s">
        <v>1277</v>
      </c>
      <c r="G1053" s="26" t="s">
        <v>38</v>
      </c>
      <c r="H1053" s="26" t="s">
        <v>99</v>
      </c>
      <c r="I1053" s="26" t="s">
        <v>39</v>
      </c>
      <c r="J1053" s="26" t="s">
        <v>38</v>
      </c>
      <c r="K1053" s="26" t="s">
        <v>1194</v>
      </c>
      <c r="L1053" s="26" t="s">
        <v>1195</v>
      </c>
      <c r="M1053" s="26" t="s">
        <v>40</v>
      </c>
      <c r="N1053" s="26" t="s">
        <v>1279</v>
      </c>
      <c r="O1053" s="26" t="s">
        <v>38</v>
      </c>
      <c r="P1053" s="28">
        <v>25</v>
      </c>
      <c r="Q1053" s="28">
        <v>76</v>
      </c>
      <c r="R1053" s="26" t="s">
        <v>1280</v>
      </c>
      <c r="S1053" s="26" t="s">
        <v>1281</v>
      </c>
      <c r="T1053" s="26" t="s">
        <v>1282</v>
      </c>
      <c r="U1053" s="26" t="s">
        <v>38</v>
      </c>
      <c r="V1053" s="26" t="s">
        <v>1283</v>
      </c>
      <c r="W1053" s="26" t="s">
        <v>38</v>
      </c>
      <c r="X1053" s="26" t="s">
        <v>41</v>
      </c>
      <c r="Y1053" s="26" t="s">
        <v>1284</v>
      </c>
      <c r="Z1053" s="26" t="s">
        <v>1285</v>
      </c>
      <c r="AA1053" s="26" t="s">
        <v>1286</v>
      </c>
    </row>
    <row r="1054" spans="1:27" customFormat="1" ht="14.5" x14ac:dyDescent="0.35">
      <c r="A1054" s="29" t="s">
        <v>7</v>
      </c>
      <c r="B1054" s="13">
        <v>44293</v>
      </c>
      <c r="C1054" s="26" t="s">
        <v>1289</v>
      </c>
      <c r="D1054" s="26" t="s">
        <v>1289</v>
      </c>
      <c r="E1054" s="26" t="s">
        <v>1287</v>
      </c>
      <c r="F1054" s="26" t="s">
        <v>1288</v>
      </c>
      <c r="G1054" s="26" t="s">
        <v>38</v>
      </c>
      <c r="H1054" s="26" t="s">
        <v>1290</v>
      </c>
      <c r="I1054" s="26" t="s">
        <v>39</v>
      </c>
      <c r="J1054" s="26" t="s">
        <v>38</v>
      </c>
      <c r="K1054" s="26" t="s">
        <v>1291</v>
      </c>
      <c r="L1054" s="26" t="s">
        <v>1292</v>
      </c>
      <c r="M1054" s="26" t="s">
        <v>40</v>
      </c>
      <c r="N1054" s="26" t="s">
        <v>1293</v>
      </c>
      <c r="O1054" s="26" t="s">
        <v>38</v>
      </c>
      <c r="P1054" s="28">
        <v>17</v>
      </c>
      <c r="Q1054" s="28">
        <v>163</v>
      </c>
      <c r="R1054" s="26" t="s">
        <v>1294</v>
      </c>
      <c r="S1054" s="26" t="s">
        <v>1295</v>
      </c>
      <c r="T1054" s="26" t="s">
        <v>1296</v>
      </c>
      <c r="U1054" s="26" t="s">
        <v>1297</v>
      </c>
      <c r="V1054" s="26" t="s">
        <v>1298</v>
      </c>
      <c r="W1054" s="26" t="s">
        <v>1299</v>
      </c>
      <c r="X1054" s="26" t="s">
        <v>1300</v>
      </c>
      <c r="Y1054" s="26" t="s">
        <v>38</v>
      </c>
      <c r="Z1054" s="26" t="s">
        <v>1301</v>
      </c>
      <c r="AA1054" s="26" t="s">
        <v>1302</v>
      </c>
    </row>
    <row r="1055" spans="1:27" customFormat="1" ht="14.5" x14ac:dyDescent="0.35">
      <c r="A1055" s="29" t="s">
        <v>7</v>
      </c>
      <c r="B1055" s="22">
        <v>44301</v>
      </c>
      <c r="C1055" s="26" t="s">
        <v>3175</v>
      </c>
      <c r="D1055" s="26" t="s">
        <v>3175</v>
      </c>
      <c r="E1055" s="26" t="s">
        <v>3173</v>
      </c>
      <c r="F1055" s="26" t="s">
        <v>3174</v>
      </c>
      <c r="G1055" s="26" t="s">
        <v>38</v>
      </c>
      <c r="H1055" s="26" t="s">
        <v>2601</v>
      </c>
      <c r="I1055" s="26" t="s">
        <v>39</v>
      </c>
      <c r="J1055" s="26" t="s">
        <v>38</v>
      </c>
      <c r="K1055" s="26" t="s">
        <v>1146</v>
      </c>
      <c r="L1055" s="26" t="s">
        <v>1147</v>
      </c>
      <c r="M1055" s="26" t="s">
        <v>40</v>
      </c>
      <c r="N1055" s="26" t="s">
        <v>3176</v>
      </c>
      <c r="O1055" s="26" t="s">
        <v>38</v>
      </c>
      <c r="P1055" s="28">
        <v>73</v>
      </c>
      <c r="Q1055" s="28">
        <v>246</v>
      </c>
      <c r="R1055" s="26" t="s">
        <v>3177</v>
      </c>
      <c r="S1055" s="26" t="s">
        <v>3178</v>
      </c>
      <c r="T1055" s="26" t="s">
        <v>3179</v>
      </c>
      <c r="U1055" s="26" t="s">
        <v>3180</v>
      </c>
      <c r="V1055" s="26" t="s">
        <v>3181</v>
      </c>
      <c r="W1055" s="26" t="s">
        <v>3182</v>
      </c>
      <c r="X1055" s="26" t="s">
        <v>3183</v>
      </c>
      <c r="Y1055" s="26" t="s">
        <v>38</v>
      </c>
      <c r="Z1055" s="26" t="s">
        <v>3184</v>
      </c>
      <c r="AA1055" s="26" t="s">
        <v>3185</v>
      </c>
    </row>
    <row r="1056" spans="1:27" customFormat="1" ht="14.5" x14ac:dyDescent="0.35">
      <c r="A1056" s="29" t="s">
        <v>7</v>
      </c>
      <c r="B1056" s="13">
        <v>44293</v>
      </c>
      <c r="C1056" s="26" t="s">
        <v>1305</v>
      </c>
      <c r="D1056" s="26" t="s">
        <v>1305</v>
      </c>
      <c r="E1056" s="26" t="s">
        <v>1303</v>
      </c>
      <c r="F1056" s="26" t="s">
        <v>1304</v>
      </c>
      <c r="G1056" s="26" t="s">
        <v>38</v>
      </c>
      <c r="H1056" s="26" t="s">
        <v>112</v>
      </c>
      <c r="I1056" s="26" t="s">
        <v>39</v>
      </c>
      <c r="J1056" s="26" t="s">
        <v>38</v>
      </c>
      <c r="K1056" s="26" t="s">
        <v>1163</v>
      </c>
      <c r="L1056" s="26" t="s">
        <v>1164</v>
      </c>
      <c r="M1056" s="26" t="s">
        <v>40</v>
      </c>
      <c r="N1056" s="26" t="s">
        <v>1306</v>
      </c>
      <c r="O1056" s="26" t="s">
        <v>38</v>
      </c>
      <c r="P1056" s="28">
        <v>9</v>
      </c>
      <c r="Q1056" s="28">
        <v>100</v>
      </c>
      <c r="R1056" s="26" t="s">
        <v>1307</v>
      </c>
      <c r="S1056" s="26" t="s">
        <v>1308</v>
      </c>
      <c r="T1056" s="26" t="s">
        <v>1309</v>
      </c>
      <c r="U1056" s="26" t="s">
        <v>38</v>
      </c>
      <c r="V1056" s="26" t="s">
        <v>1310</v>
      </c>
      <c r="W1056" s="26" t="s">
        <v>1311</v>
      </c>
      <c r="X1056" s="26" t="s">
        <v>1312</v>
      </c>
      <c r="Y1056" s="26" t="s">
        <v>38</v>
      </c>
      <c r="Z1056" s="26" t="s">
        <v>1313</v>
      </c>
      <c r="AA1056" s="26" t="s">
        <v>1314</v>
      </c>
    </row>
    <row r="1057" spans="1:27" customFormat="1" thickBot="1" x14ac:dyDescent="0.4">
      <c r="A1057" s="29" t="s">
        <v>7</v>
      </c>
      <c r="B1057" s="22">
        <v>44305</v>
      </c>
      <c r="C1057" s="26" t="s">
        <v>3204</v>
      </c>
      <c r="D1057" s="26" t="s">
        <v>3204</v>
      </c>
      <c r="E1057" s="26" t="s">
        <v>3202</v>
      </c>
      <c r="F1057" s="26" t="s">
        <v>3203</v>
      </c>
      <c r="G1057" s="26" t="s">
        <v>38</v>
      </c>
      <c r="H1057" s="26" t="s">
        <v>57</v>
      </c>
      <c r="I1057" s="26" t="s">
        <v>42</v>
      </c>
      <c r="J1057" s="26" t="s">
        <v>38</v>
      </c>
      <c r="K1057" s="26" t="s">
        <v>1146</v>
      </c>
      <c r="L1057" s="26" t="s">
        <v>1147</v>
      </c>
      <c r="M1057" s="26" t="s">
        <v>40</v>
      </c>
      <c r="N1057" s="26" t="s">
        <v>3205</v>
      </c>
      <c r="O1057" s="26" t="s">
        <v>38</v>
      </c>
      <c r="P1057" s="28">
        <v>11</v>
      </c>
      <c r="Q1057" s="28">
        <v>29</v>
      </c>
      <c r="R1057" s="26" t="s">
        <v>3206</v>
      </c>
      <c r="S1057" s="26" t="s">
        <v>3207</v>
      </c>
      <c r="T1057" s="26" t="s">
        <v>3208</v>
      </c>
      <c r="U1057" s="26" t="s">
        <v>3209</v>
      </c>
      <c r="V1057" s="26" t="s">
        <v>3210</v>
      </c>
      <c r="W1057" s="26" t="s">
        <v>3211</v>
      </c>
      <c r="X1057" s="26" t="s">
        <v>3212</v>
      </c>
      <c r="Y1057" s="26" t="s">
        <v>3213</v>
      </c>
      <c r="Z1057" s="26" t="s">
        <v>3214</v>
      </c>
      <c r="AA1057" s="26" t="s">
        <v>3215</v>
      </c>
    </row>
    <row r="1058" spans="1:27" s="1" customFormat="1" ht="15" customHeight="1" thickBot="1" x14ac:dyDescent="0.4">
      <c r="C1058" s="31"/>
      <c r="D1058" s="31"/>
      <c r="E1058" s="31"/>
      <c r="F1058" s="31"/>
      <c r="G1058" s="31"/>
      <c r="H1058" s="31"/>
      <c r="I1058" s="31"/>
      <c r="P1058" s="38">
        <f>SUM(P2:P1057)</f>
        <v>18953</v>
      </c>
      <c r="Q1058" s="39">
        <f>SUM(Q2:Q1057)</f>
        <v>93984</v>
      </c>
    </row>
    <row r="1070" spans="1:27" s="35" customFormat="1" ht="15" customHeight="1" x14ac:dyDescent="0.35">
      <c r="A1070" s="1"/>
      <c r="C1070" s="36"/>
      <c r="D1070" s="36"/>
      <c r="E1070" s="36"/>
      <c r="G1070" s="36"/>
    </row>
    <row r="1071" spans="1:27" s="35" customFormat="1" ht="15" customHeight="1" x14ac:dyDescent="0.35">
      <c r="A1071" s="1"/>
      <c r="C1071" s="36"/>
      <c r="D1071" s="36"/>
      <c r="E1071" s="51"/>
      <c r="G1071" s="36"/>
    </row>
    <row r="1072" spans="1:27" s="35" customFormat="1" ht="15" customHeight="1" x14ac:dyDescent="0.35">
      <c r="A1072" s="1"/>
      <c r="C1072" s="36"/>
      <c r="D1072" s="36"/>
      <c r="E1072" s="51"/>
      <c r="G1072" s="36"/>
    </row>
    <row r="1073" spans="1:7" s="35" customFormat="1" ht="15" customHeight="1" x14ac:dyDescent="0.35">
      <c r="A1073" s="1"/>
      <c r="C1073" s="36"/>
      <c r="D1073" s="36"/>
      <c r="E1073" s="51"/>
      <c r="G1073" s="36"/>
    </row>
    <row r="1074" spans="1:7" s="35" customFormat="1" ht="15" customHeight="1" x14ac:dyDescent="0.35">
      <c r="A1074" s="1"/>
      <c r="C1074" s="36"/>
      <c r="D1074" s="36"/>
      <c r="E1074" s="51"/>
      <c r="G1074" s="36"/>
    </row>
    <row r="1075" spans="1:7" s="35" customFormat="1" ht="15" customHeight="1" x14ac:dyDescent="0.35">
      <c r="A1075" s="1"/>
      <c r="C1075" s="36"/>
      <c r="D1075" s="36"/>
      <c r="E1075" s="51"/>
      <c r="G1075" s="36"/>
    </row>
    <row r="1076" spans="1:7" s="35" customFormat="1" ht="15" customHeight="1" x14ac:dyDescent="0.35">
      <c r="A1076" s="1"/>
      <c r="C1076" s="36"/>
      <c r="D1076" s="36"/>
      <c r="E1076" s="51"/>
      <c r="G1076" s="36"/>
    </row>
    <row r="1077" spans="1:7" s="35" customFormat="1" ht="15" customHeight="1" x14ac:dyDescent="0.35">
      <c r="A1077" s="1"/>
      <c r="C1077" s="36"/>
      <c r="D1077" s="36"/>
      <c r="E1077" s="51"/>
      <c r="G1077" s="36"/>
    </row>
    <row r="1078" spans="1:7" s="35" customFormat="1" ht="15" customHeight="1" x14ac:dyDescent="0.35">
      <c r="A1078" s="1"/>
      <c r="C1078" s="36"/>
      <c r="D1078" s="36"/>
      <c r="E1078" s="51"/>
      <c r="G1078" s="36"/>
    </row>
    <row r="1079" spans="1:7" s="35" customFormat="1" ht="15" customHeight="1" x14ac:dyDescent="0.35">
      <c r="A1079" s="1"/>
      <c r="C1079" s="36"/>
      <c r="D1079" s="36"/>
      <c r="E1079" s="51"/>
      <c r="G1079" s="36"/>
    </row>
    <row r="1080" spans="1:7" s="35" customFormat="1" ht="15" customHeight="1" x14ac:dyDescent="0.35">
      <c r="A1080" s="1"/>
      <c r="C1080" s="36"/>
      <c r="D1080" s="36"/>
      <c r="E1080" s="51"/>
      <c r="G1080" s="36"/>
    </row>
    <row r="1081" spans="1:7" s="35" customFormat="1" ht="15" customHeight="1" x14ac:dyDescent="0.35">
      <c r="A1081" s="1"/>
      <c r="E1081" s="51"/>
    </row>
    <row r="1082" spans="1:7" s="35" customFormat="1" ht="15" customHeight="1" x14ac:dyDescent="0.35">
      <c r="A1082" s="1"/>
      <c r="E1082" s="51"/>
    </row>
    <row r="1083" spans="1:7" s="35" customFormat="1" ht="15" customHeight="1" x14ac:dyDescent="0.35">
      <c r="A1083" s="1"/>
      <c r="E1083" s="51"/>
    </row>
    <row r="1084" spans="1:7" s="35" customFormat="1" ht="15" customHeight="1" x14ac:dyDescent="0.35">
      <c r="A1084" s="1"/>
      <c r="E1084" s="51"/>
      <c r="G1084" s="36"/>
    </row>
    <row r="1085" spans="1:7" s="35" customFormat="1" ht="15" customHeight="1" x14ac:dyDescent="0.35">
      <c r="A1085" s="1"/>
      <c r="E1085" s="51"/>
      <c r="G1085" s="36"/>
    </row>
    <row r="1086" spans="1:7" s="35" customFormat="1" ht="15" customHeight="1" x14ac:dyDescent="0.35">
      <c r="A1086" s="1"/>
      <c r="E1086" s="51"/>
      <c r="G1086" s="36"/>
    </row>
    <row r="1087" spans="1:7" s="35" customFormat="1" ht="15" customHeight="1" x14ac:dyDescent="0.35">
      <c r="A1087" s="1"/>
      <c r="C1087" s="36"/>
      <c r="D1087" s="36"/>
      <c r="E1087" s="51"/>
      <c r="G1087" s="36"/>
    </row>
    <row r="1088" spans="1:7" s="35" customFormat="1" ht="15" customHeight="1" x14ac:dyDescent="0.35">
      <c r="A1088" s="1"/>
      <c r="C1088" s="36"/>
      <c r="D1088" s="36"/>
      <c r="E1088" s="51"/>
      <c r="G1088" s="36"/>
    </row>
    <row r="1089" spans="1:7" s="35" customFormat="1" ht="15" customHeight="1" x14ac:dyDescent="0.35">
      <c r="A1089" s="1"/>
      <c r="C1089" s="36"/>
      <c r="D1089" s="36"/>
      <c r="E1089" s="51"/>
      <c r="G1089" s="36"/>
    </row>
    <row r="1090" spans="1:7" s="35" customFormat="1" ht="15" customHeight="1" x14ac:dyDescent="0.35">
      <c r="A1090" s="1"/>
      <c r="C1090" s="36"/>
      <c r="D1090" s="36"/>
      <c r="E1090" s="51"/>
      <c r="G1090" s="36"/>
    </row>
    <row r="1091" spans="1:7" s="35" customFormat="1" ht="15" customHeight="1" x14ac:dyDescent="0.35">
      <c r="A1091" s="1"/>
      <c r="C1091" s="36"/>
      <c r="D1091" s="36"/>
      <c r="E1091" s="51"/>
      <c r="G1091" s="36"/>
    </row>
    <row r="1092" spans="1:7" s="35" customFormat="1" ht="15" customHeight="1" x14ac:dyDescent="0.35">
      <c r="A1092" s="1"/>
      <c r="C1092" s="36"/>
      <c r="D1092" s="36"/>
      <c r="E1092" s="51"/>
      <c r="G1092" s="36"/>
    </row>
    <row r="1093" spans="1:7" s="35" customFormat="1" ht="15" customHeight="1" x14ac:dyDescent="0.35">
      <c r="A1093" s="1"/>
      <c r="C1093" s="36"/>
      <c r="D1093" s="36"/>
      <c r="E1093" s="51"/>
      <c r="G1093" s="36"/>
    </row>
    <row r="1094" spans="1:7" s="35" customFormat="1" ht="15" customHeight="1" x14ac:dyDescent="0.35">
      <c r="A1094" s="1"/>
      <c r="C1094" s="36"/>
      <c r="D1094" s="36"/>
      <c r="E1094" s="51"/>
      <c r="G1094" s="36"/>
    </row>
    <row r="1095" spans="1:7" s="35" customFormat="1" ht="15" customHeight="1" x14ac:dyDescent="0.35">
      <c r="A1095" s="1"/>
      <c r="C1095" s="36"/>
      <c r="D1095" s="36"/>
      <c r="E1095" s="51"/>
      <c r="G1095" s="36"/>
    </row>
    <row r="1096" spans="1:7" s="35" customFormat="1" ht="15" customHeight="1" x14ac:dyDescent="0.35">
      <c r="A1096" s="1"/>
      <c r="C1096" s="36"/>
      <c r="D1096" s="36"/>
      <c r="E1096" s="51"/>
      <c r="G1096" s="36"/>
    </row>
    <row r="1097" spans="1:7" s="35" customFormat="1" ht="15" customHeight="1" x14ac:dyDescent="0.35">
      <c r="A1097" s="1"/>
      <c r="C1097" s="36"/>
      <c r="D1097" s="36"/>
      <c r="E1097" s="51"/>
      <c r="G1097" s="36"/>
    </row>
    <row r="1098" spans="1:7" s="35" customFormat="1" ht="15" customHeight="1" x14ac:dyDescent="0.35">
      <c r="A1098" s="1"/>
      <c r="C1098" s="36"/>
      <c r="D1098" s="36"/>
      <c r="E1098" s="51"/>
      <c r="G1098" s="36"/>
    </row>
    <row r="1099" spans="1:7" s="35" customFormat="1" ht="15" customHeight="1" x14ac:dyDescent="0.35">
      <c r="A1099" s="1"/>
      <c r="C1099" s="36"/>
      <c r="D1099" s="36"/>
      <c r="E1099" s="51"/>
      <c r="G1099" s="36"/>
    </row>
    <row r="1100" spans="1:7" s="35" customFormat="1" ht="15" customHeight="1" x14ac:dyDescent="0.35">
      <c r="A1100" s="1"/>
      <c r="C1100" s="36"/>
      <c r="D1100" s="36"/>
      <c r="E1100" s="51"/>
      <c r="G1100" s="36"/>
    </row>
    <row r="1101" spans="1:7" s="35" customFormat="1" ht="15" customHeight="1" x14ac:dyDescent="0.35">
      <c r="A1101" s="1"/>
      <c r="C1101" s="36"/>
      <c r="D1101" s="36"/>
      <c r="E1101" s="51"/>
      <c r="G1101" s="36"/>
    </row>
    <row r="1102" spans="1:7" s="35" customFormat="1" ht="15" customHeight="1" x14ac:dyDescent="0.35">
      <c r="A1102" s="1"/>
      <c r="C1102" s="36"/>
      <c r="D1102" s="36"/>
      <c r="E1102" s="51"/>
      <c r="G1102" s="36"/>
    </row>
    <row r="1103" spans="1:7" s="35" customFormat="1" ht="15" customHeight="1" x14ac:dyDescent="0.35">
      <c r="A1103" s="1"/>
      <c r="C1103" s="36"/>
      <c r="D1103" s="36"/>
      <c r="E1103" s="51"/>
      <c r="G1103" s="36"/>
    </row>
    <row r="1104" spans="1:7" s="35" customFormat="1" ht="15" customHeight="1" x14ac:dyDescent="0.35">
      <c r="A1104" s="1"/>
      <c r="C1104" s="36"/>
      <c r="D1104" s="36"/>
      <c r="E1104" s="51"/>
      <c r="G1104" s="36"/>
    </row>
    <row r="1105" spans="1:8" s="35" customFormat="1" ht="15" customHeight="1" x14ac:dyDescent="0.35">
      <c r="A1105" s="1"/>
      <c r="C1105" s="36"/>
      <c r="D1105" s="36"/>
      <c r="E1105" s="51"/>
      <c r="G1105" s="36"/>
    </row>
    <row r="1106" spans="1:8" s="35" customFormat="1" ht="15" customHeight="1" x14ac:dyDescent="0.35">
      <c r="A1106" s="1"/>
      <c r="C1106" s="36"/>
      <c r="D1106" s="36"/>
      <c r="E1106" s="51"/>
      <c r="G1106" s="36"/>
    </row>
    <row r="1107" spans="1:8" s="35" customFormat="1" ht="15" customHeight="1" x14ac:dyDescent="0.35">
      <c r="A1107" s="1"/>
      <c r="C1107" s="36"/>
      <c r="D1107" s="36"/>
      <c r="E1107" s="51"/>
      <c r="G1107" s="36"/>
    </row>
    <row r="1108" spans="1:8" s="35" customFormat="1" ht="15" customHeight="1" x14ac:dyDescent="0.35">
      <c r="A1108" s="1"/>
      <c r="C1108" s="36"/>
      <c r="D1108" s="36"/>
      <c r="E1108" s="51"/>
      <c r="G1108" s="36"/>
    </row>
    <row r="1109" spans="1:8" s="35" customFormat="1" ht="15" customHeight="1" x14ac:dyDescent="0.35">
      <c r="A1109" s="1"/>
      <c r="C1109" s="36"/>
      <c r="D1109" s="36"/>
      <c r="E1109" s="51"/>
      <c r="G1109" s="36"/>
    </row>
    <row r="1110" spans="1:8" s="35" customFormat="1" ht="15" customHeight="1" x14ac:dyDescent="0.35">
      <c r="A1110" s="1"/>
      <c r="C1110" s="36"/>
      <c r="D1110" s="36"/>
      <c r="E1110" s="51"/>
      <c r="G1110" s="36"/>
    </row>
    <row r="1111" spans="1:8" s="35" customFormat="1" ht="15" customHeight="1" x14ac:dyDescent="0.35">
      <c r="A1111" s="1"/>
      <c r="C1111" s="36"/>
      <c r="D1111" s="36"/>
      <c r="E1111" s="51"/>
      <c r="G1111" s="36"/>
    </row>
    <row r="1112" spans="1:8" s="35" customFormat="1" ht="15" customHeight="1" x14ac:dyDescent="0.35">
      <c r="A1112" s="1"/>
      <c r="C1112" s="36"/>
      <c r="D1112" s="36"/>
      <c r="E1112" s="51"/>
      <c r="G1112" s="36"/>
    </row>
    <row r="1113" spans="1:8" s="35" customFormat="1" ht="15" customHeight="1" x14ac:dyDescent="0.35">
      <c r="A1113" s="1"/>
      <c r="C1113" s="37"/>
      <c r="D1113" s="36"/>
      <c r="E1113" s="51"/>
      <c r="F1113" s="36"/>
      <c r="G1113" s="36"/>
      <c r="H1113" s="36"/>
    </row>
    <row r="1114" spans="1:8" s="35" customFormat="1" ht="15" customHeight="1" x14ac:dyDescent="0.35">
      <c r="A1114" s="1"/>
      <c r="C1114" s="37"/>
      <c r="D1114" s="36"/>
      <c r="E1114" s="51"/>
      <c r="F1114" s="36"/>
      <c r="G1114" s="36"/>
      <c r="H1114" s="36"/>
    </row>
    <row r="1115" spans="1:8" s="35" customFormat="1" ht="15" customHeight="1" x14ac:dyDescent="0.35">
      <c r="A1115" s="1"/>
      <c r="C1115" s="37"/>
      <c r="D1115" s="36"/>
      <c r="E1115" s="51"/>
      <c r="F1115" s="36"/>
      <c r="G1115" s="36"/>
      <c r="H1115" s="36"/>
    </row>
    <row r="1116" spans="1:8" s="35" customFormat="1" ht="15" customHeight="1" x14ac:dyDescent="0.35">
      <c r="A1116" s="1"/>
      <c r="C1116" s="37"/>
      <c r="D1116" s="36"/>
      <c r="E1116" s="51"/>
      <c r="F1116" s="36"/>
      <c r="G1116" s="36"/>
      <c r="H1116" s="36"/>
    </row>
    <row r="1117" spans="1:8" s="35" customFormat="1" ht="15" customHeight="1" x14ac:dyDescent="0.35">
      <c r="A1117" s="1"/>
      <c r="E1117" s="51"/>
      <c r="H1117" s="36"/>
    </row>
    <row r="1118" spans="1:8" s="35" customFormat="1" ht="15" customHeight="1" x14ac:dyDescent="0.35">
      <c r="A1118" s="1"/>
      <c r="E1118" s="51"/>
      <c r="H1118" s="36"/>
    </row>
    <row r="1119" spans="1:8" s="35" customFormat="1" ht="15" customHeight="1" x14ac:dyDescent="0.35">
      <c r="A1119" s="1"/>
      <c r="E1119" s="51"/>
      <c r="H1119" s="36"/>
    </row>
    <row r="1120" spans="1:8" s="35" customFormat="1" ht="15" customHeight="1" x14ac:dyDescent="0.35">
      <c r="A1120" s="1"/>
      <c r="E1120" s="51"/>
      <c r="H1120" s="36"/>
    </row>
    <row r="1121" spans="1:8" s="35" customFormat="1" ht="15" customHeight="1" x14ac:dyDescent="0.35">
      <c r="A1121" s="1"/>
      <c r="E1121" s="51"/>
      <c r="H1121" s="36"/>
    </row>
    <row r="1122" spans="1:8" s="35" customFormat="1" ht="15" customHeight="1" x14ac:dyDescent="0.35">
      <c r="A1122" s="1"/>
      <c r="E1122" s="51"/>
      <c r="H1122" s="36"/>
    </row>
    <row r="1123" spans="1:8" s="35" customFormat="1" ht="15" customHeight="1" x14ac:dyDescent="0.35">
      <c r="A1123" s="1"/>
      <c r="E1123" s="51"/>
      <c r="H1123" s="36"/>
    </row>
    <row r="1124" spans="1:8" s="35" customFormat="1" ht="15" customHeight="1" x14ac:dyDescent="0.35">
      <c r="A1124" s="1"/>
      <c r="E1124" s="51"/>
      <c r="H1124" s="36"/>
    </row>
    <row r="1125" spans="1:8" s="35" customFormat="1" ht="15" customHeight="1" x14ac:dyDescent="0.35">
      <c r="A1125" s="1"/>
      <c r="E1125" s="51"/>
      <c r="H1125" s="36"/>
    </row>
    <row r="1126" spans="1:8" s="35" customFormat="1" ht="15" customHeight="1" x14ac:dyDescent="0.35">
      <c r="A1126" s="1"/>
      <c r="C1126" s="36"/>
      <c r="E1126" s="51"/>
      <c r="G1126" s="36"/>
      <c r="H1126" s="36"/>
    </row>
    <row r="1127" spans="1:8" s="35" customFormat="1" ht="15" customHeight="1" x14ac:dyDescent="0.35">
      <c r="A1127" s="1"/>
      <c r="C1127" s="36"/>
      <c r="E1127" s="51"/>
      <c r="G1127" s="36"/>
      <c r="H1127" s="36"/>
    </row>
    <row r="1128" spans="1:8" s="35" customFormat="1" ht="15" customHeight="1" x14ac:dyDescent="0.35">
      <c r="A1128" s="1"/>
      <c r="C1128" s="36"/>
      <c r="E1128" s="51"/>
      <c r="G1128" s="36"/>
      <c r="H1128" s="36"/>
    </row>
    <row r="1129" spans="1:8" s="35" customFormat="1" ht="15" customHeight="1" x14ac:dyDescent="0.35">
      <c r="A1129" s="1"/>
      <c r="C1129" s="36"/>
      <c r="E1129" s="51"/>
      <c r="G1129" s="36"/>
      <c r="H1129" s="36"/>
    </row>
    <row r="1130" spans="1:8" s="35" customFormat="1" ht="15" customHeight="1" x14ac:dyDescent="0.35">
      <c r="A1130" s="1"/>
      <c r="C1130" s="36"/>
      <c r="E1130" s="51"/>
      <c r="G1130" s="36"/>
      <c r="H1130" s="36"/>
    </row>
    <row r="1131" spans="1:8" s="35" customFormat="1" ht="15" customHeight="1" x14ac:dyDescent="0.35">
      <c r="A1131" s="1"/>
      <c r="C1131" s="36"/>
      <c r="E1131" s="51"/>
      <c r="G1131" s="36"/>
      <c r="H1131" s="36"/>
    </row>
    <row r="1132" spans="1:8" s="35" customFormat="1" ht="15" customHeight="1" x14ac:dyDescent="0.35">
      <c r="A1132" s="1"/>
      <c r="C1132" s="36"/>
      <c r="E1132" s="51"/>
      <c r="G1132" s="36"/>
      <c r="H1132" s="36"/>
    </row>
    <row r="1133" spans="1:8" s="35" customFormat="1" ht="15" customHeight="1" x14ac:dyDescent="0.35">
      <c r="A1133" s="1"/>
      <c r="C1133" s="36"/>
      <c r="E1133" s="51"/>
      <c r="G1133" s="36"/>
      <c r="H1133" s="36"/>
    </row>
    <row r="1134" spans="1:8" s="35" customFormat="1" ht="15" customHeight="1" x14ac:dyDescent="0.35">
      <c r="A1134" s="1"/>
      <c r="C1134" s="36"/>
      <c r="E1134" s="51"/>
      <c r="G1134" s="36"/>
      <c r="H1134" s="36"/>
    </row>
    <row r="1135" spans="1:8" s="35" customFormat="1" ht="15" customHeight="1" x14ac:dyDescent="0.35">
      <c r="A1135" s="1"/>
      <c r="C1135" s="36"/>
      <c r="E1135" s="51"/>
      <c r="G1135" s="36"/>
      <c r="H1135" s="36"/>
    </row>
    <row r="1136" spans="1:8" s="35" customFormat="1" ht="15" customHeight="1" x14ac:dyDescent="0.35">
      <c r="A1136" s="1"/>
      <c r="C1136" s="36"/>
      <c r="E1136" s="51"/>
      <c r="G1136" s="36"/>
      <c r="H1136" s="36"/>
    </row>
    <row r="1137" spans="1:8" s="35" customFormat="1" ht="15" customHeight="1" x14ac:dyDescent="0.35">
      <c r="A1137" s="1"/>
      <c r="C1137" s="36"/>
      <c r="E1137" s="51"/>
      <c r="G1137" s="36"/>
      <c r="H1137" s="36"/>
    </row>
    <row r="1138" spans="1:8" s="35" customFormat="1" ht="15" customHeight="1" x14ac:dyDescent="0.35">
      <c r="A1138" s="1"/>
      <c r="C1138" s="36"/>
      <c r="E1138" s="51"/>
      <c r="G1138" s="36"/>
      <c r="H1138" s="36"/>
    </row>
    <row r="1139" spans="1:8" ht="15" customHeight="1" x14ac:dyDescent="0.35">
      <c r="E1139" s="51"/>
    </row>
    <row r="1140" spans="1:8" ht="15" customHeight="1" x14ac:dyDescent="0.35">
      <c r="E1140" s="51"/>
    </row>
    <row r="1141" spans="1:8" ht="15" customHeight="1" x14ac:dyDescent="0.35">
      <c r="E1141" s="51"/>
    </row>
    <row r="1142" spans="1:8" ht="15" customHeight="1" x14ac:dyDescent="0.35">
      <c r="E1142" s="51"/>
    </row>
    <row r="1143" spans="1:8" ht="15" customHeight="1" x14ac:dyDescent="0.35">
      <c r="E1143" s="51"/>
    </row>
    <row r="1144" spans="1:8" ht="15" customHeight="1" x14ac:dyDescent="0.35">
      <c r="E1144" s="51"/>
    </row>
    <row r="1145" spans="1:8" ht="15" customHeight="1" x14ac:dyDescent="0.35">
      <c r="E1145" s="51"/>
    </row>
    <row r="1146" spans="1:8" ht="15" customHeight="1" x14ac:dyDescent="0.35">
      <c r="E1146" s="51"/>
    </row>
    <row r="1147" spans="1:8" ht="15" customHeight="1" x14ac:dyDescent="0.35">
      <c r="E1147" s="51"/>
    </row>
    <row r="1148" spans="1:8" ht="15" customHeight="1" x14ac:dyDescent="0.35">
      <c r="E1148" s="51"/>
    </row>
    <row r="1149" spans="1:8" ht="15" customHeight="1" x14ac:dyDescent="0.35">
      <c r="E1149" s="51"/>
    </row>
    <row r="1150" spans="1:8" ht="15" customHeight="1" x14ac:dyDescent="0.35">
      <c r="E1150" s="51"/>
    </row>
    <row r="1151" spans="1:8" ht="15" customHeight="1" x14ac:dyDescent="0.35">
      <c r="E1151" s="51"/>
    </row>
    <row r="1152" spans="1:8" ht="15" customHeight="1" x14ac:dyDescent="0.35">
      <c r="E1152" s="51"/>
    </row>
    <row r="1153" spans="5:5" ht="15" customHeight="1" x14ac:dyDescent="0.35">
      <c r="E1153" s="51"/>
    </row>
    <row r="1154" spans="5:5" ht="15" customHeight="1" x14ac:dyDescent="0.35">
      <c r="E1154" s="51"/>
    </row>
    <row r="1155" spans="5:5" ht="15" customHeight="1" x14ac:dyDescent="0.35">
      <c r="E1155" s="51"/>
    </row>
    <row r="1156" spans="5:5" ht="15" customHeight="1" x14ac:dyDescent="0.35">
      <c r="E1156" s="51"/>
    </row>
    <row r="1157" spans="5:5" ht="15" customHeight="1" x14ac:dyDescent="0.35">
      <c r="E1157" s="51"/>
    </row>
    <row r="1158" spans="5:5" ht="15" customHeight="1" x14ac:dyDescent="0.35">
      <c r="E1158" s="51"/>
    </row>
    <row r="1159" spans="5:5" ht="15" customHeight="1" x14ac:dyDescent="0.35">
      <c r="E1159" s="51"/>
    </row>
    <row r="1160" spans="5:5" ht="15" customHeight="1" x14ac:dyDescent="0.35">
      <c r="E1160" s="51"/>
    </row>
    <row r="1161" spans="5:5" ht="15" customHeight="1" x14ac:dyDescent="0.35">
      <c r="E1161" s="51"/>
    </row>
    <row r="1162" spans="5:5" ht="15" customHeight="1" x14ac:dyDescent="0.35">
      <c r="E1162" s="51"/>
    </row>
    <row r="1163" spans="5:5" ht="15" customHeight="1" x14ac:dyDescent="0.35">
      <c r="E1163" s="51"/>
    </row>
    <row r="1164" spans="5:5" ht="15" customHeight="1" x14ac:dyDescent="0.35">
      <c r="E1164" s="51"/>
    </row>
    <row r="1165" spans="5:5" ht="15" customHeight="1" x14ac:dyDescent="0.35">
      <c r="E1165" s="51"/>
    </row>
    <row r="1166" spans="5:5" s="1" customFormat="1" ht="15" customHeight="1" x14ac:dyDescent="0.35">
      <c r="E1166" s="51"/>
    </row>
    <row r="1167" spans="5:5" s="1" customFormat="1" ht="15" customHeight="1" x14ac:dyDescent="0.35">
      <c r="E1167" s="51"/>
    </row>
    <row r="1168" spans="5:5" s="1" customFormat="1" ht="15" customHeight="1" x14ac:dyDescent="0.35">
      <c r="E1168" s="51"/>
    </row>
    <row r="1169" spans="5:5" s="1" customFormat="1" ht="15" customHeight="1" x14ac:dyDescent="0.35">
      <c r="E1169" s="51"/>
    </row>
    <row r="1170" spans="5:5" s="1" customFormat="1" ht="15" customHeight="1" x14ac:dyDescent="0.35">
      <c r="E1170" s="51"/>
    </row>
    <row r="1171" spans="5:5" s="1" customFormat="1" ht="15" customHeight="1" x14ac:dyDescent="0.35">
      <c r="E1171" s="51"/>
    </row>
    <row r="1172" spans="5:5" s="1" customFormat="1" ht="15" customHeight="1" x14ac:dyDescent="0.35">
      <c r="E1172" s="51"/>
    </row>
    <row r="1173" spans="5:5" s="1" customFormat="1" ht="15" customHeight="1" x14ac:dyDescent="0.35">
      <c r="E1173" s="51"/>
    </row>
    <row r="1174" spans="5:5" s="1" customFormat="1" ht="15" customHeight="1" x14ac:dyDescent="0.35">
      <c r="E1174" s="51"/>
    </row>
    <row r="1175" spans="5:5" s="1" customFormat="1" ht="15" customHeight="1" x14ac:dyDescent="0.35">
      <c r="E1175" s="51"/>
    </row>
    <row r="1176" spans="5:5" s="1" customFormat="1" ht="15" customHeight="1" x14ac:dyDescent="0.35">
      <c r="E1176" s="51"/>
    </row>
    <row r="1177" spans="5:5" s="1" customFormat="1" ht="15" customHeight="1" x14ac:dyDescent="0.35">
      <c r="E1177" s="51"/>
    </row>
    <row r="1178" spans="5:5" s="1" customFormat="1" ht="15" customHeight="1" x14ac:dyDescent="0.35">
      <c r="E1178" s="51"/>
    </row>
    <row r="1179" spans="5:5" s="1" customFormat="1" ht="15" customHeight="1" x14ac:dyDescent="0.35">
      <c r="E1179" s="51"/>
    </row>
    <row r="1180" spans="5:5" s="1" customFormat="1" ht="15" customHeight="1" x14ac:dyDescent="0.35">
      <c r="E1180" s="51"/>
    </row>
    <row r="1181" spans="5:5" s="1" customFormat="1" ht="15" customHeight="1" x14ac:dyDescent="0.35">
      <c r="E1181" s="51"/>
    </row>
    <row r="1182" spans="5:5" s="1" customFormat="1" ht="15" customHeight="1" x14ac:dyDescent="0.35">
      <c r="E1182" s="51"/>
    </row>
    <row r="1183" spans="5:5" s="1" customFormat="1" ht="15" customHeight="1" x14ac:dyDescent="0.35">
      <c r="E1183" s="51"/>
    </row>
    <row r="1184" spans="5:5" s="1" customFormat="1" ht="15" customHeight="1" x14ac:dyDescent="0.35">
      <c r="E1184" s="51"/>
    </row>
    <row r="1185" spans="5:5" s="1" customFormat="1" ht="15" customHeight="1" x14ac:dyDescent="0.35">
      <c r="E1185" s="51"/>
    </row>
    <row r="1186" spans="5:5" s="1" customFormat="1" ht="15" customHeight="1" x14ac:dyDescent="0.35">
      <c r="E1186" s="51"/>
    </row>
    <row r="1187" spans="5:5" s="1" customFormat="1" ht="15" customHeight="1" x14ac:dyDescent="0.35">
      <c r="E1187" s="51"/>
    </row>
    <row r="1188" spans="5:5" s="1" customFormat="1" ht="15" customHeight="1" x14ac:dyDescent="0.35">
      <c r="E1188" s="51"/>
    </row>
    <row r="1189" spans="5:5" s="1" customFormat="1" ht="15" customHeight="1" x14ac:dyDescent="0.35">
      <c r="E1189" s="51"/>
    </row>
    <row r="1190" spans="5:5" s="1" customFormat="1" ht="15" customHeight="1" x14ac:dyDescent="0.35">
      <c r="E1190" s="51"/>
    </row>
    <row r="1191" spans="5:5" s="1" customFormat="1" ht="15" customHeight="1" x14ac:dyDescent="0.35">
      <c r="E1191" s="51"/>
    </row>
    <row r="1192" spans="5:5" s="1" customFormat="1" ht="15" customHeight="1" x14ac:dyDescent="0.35">
      <c r="E1192" s="51"/>
    </row>
    <row r="1193" spans="5:5" s="1" customFormat="1" ht="15" customHeight="1" x14ac:dyDescent="0.35">
      <c r="E1193" s="51"/>
    </row>
    <row r="1194" spans="5:5" s="1" customFormat="1" ht="15" customHeight="1" x14ac:dyDescent="0.35">
      <c r="E1194" s="51"/>
    </row>
    <row r="1195" spans="5:5" s="1" customFormat="1" ht="15" customHeight="1" x14ac:dyDescent="0.35">
      <c r="E1195" s="51"/>
    </row>
    <row r="1196" spans="5:5" s="1" customFormat="1" ht="15" customHeight="1" x14ac:dyDescent="0.35">
      <c r="E1196" s="51"/>
    </row>
    <row r="1197" spans="5:5" s="1" customFormat="1" ht="15" customHeight="1" x14ac:dyDescent="0.35">
      <c r="E1197" s="51"/>
    </row>
    <row r="1198" spans="5:5" s="1" customFormat="1" ht="15" customHeight="1" x14ac:dyDescent="0.35">
      <c r="E1198" s="51"/>
    </row>
    <row r="1199" spans="5:5" s="1" customFormat="1" ht="15" customHeight="1" x14ac:dyDescent="0.35">
      <c r="E1199" s="51"/>
    </row>
    <row r="1200" spans="5:5" s="1" customFormat="1" ht="15" customHeight="1" x14ac:dyDescent="0.35">
      <c r="E1200" s="51"/>
    </row>
    <row r="1201" spans="5:5" s="1" customFormat="1" ht="15" customHeight="1" x14ac:dyDescent="0.35">
      <c r="E1201" s="51"/>
    </row>
    <row r="1202" spans="5:5" s="1" customFormat="1" ht="15" customHeight="1" x14ac:dyDescent="0.35">
      <c r="E1202" s="51"/>
    </row>
    <row r="1203" spans="5:5" s="1" customFormat="1" ht="15" customHeight="1" x14ac:dyDescent="0.35">
      <c r="E1203" s="51"/>
    </row>
    <row r="1204" spans="5:5" s="1" customFormat="1" ht="15" customHeight="1" x14ac:dyDescent="0.35">
      <c r="E1204" s="51"/>
    </row>
    <row r="1205" spans="5:5" s="1" customFormat="1" ht="15" customHeight="1" x14ac:dyDescent="0.35">
      <c r="E1205" s="51"/>
    </row>
    <row r="1206" spans="5:5" s="1" customFormat="1" ht="15" customHeight="1" x14ac:dyDescent="0.35">
      <c r="E1206" s="51"/>
    </row>
    <row r="1207" spans="5:5" s="1" customFormat="1" ht="15" customHeight="1" x14ac:dyDescent="0.35">
      <c r="E1207" s="51"/>
    </row>
    <row r="1208" spans="5:5" s="1" customFormat="1" ht="15" customHeight="1" x14ac:dyDescent="0.35">
      <c r="E1208" s="51"/>
    </row>
    <row r="1209" spans="5:5" s="1" customFormat="1" ht="15" customHeight="1" x14ac:dyDescent="0.35">
      <c r="E1209" s="51"/>
    </row>
    <row r="1210" spans="5:5" s="1" customFormat="1" ht="15" customHeight="1" x14ac:dyDescent="0.35">
      <c r="E1210" s="51"/>
    </row>
    <row r="1211" spans="5:5" s="1" customFormat="1" ht="15" customHeight="1" x14ac:dyDescent="0.35">
      <c r="E1211" s="51"/>
    </row>
    <row r="1212" spans="5:5" s="1" customFormat="1" ht="15" customHeight="1" x14ac:dyDescent="0.35">
      <c r="E1212" s="51"/>
    </row>
    <row r="1213" spans="5:5" s="1" customFormat="1" ht="15" customHeight="1" x14ac:dyDescent="0.35">
      <c r="E1213" s="51"/>
    </row>
    <row r="1214" spans="5:5" s="1" customFormat="1" ht="15" customHeight="1" x14ac:dyDescent="0.35">
      <c r="E1214" s="51"/>
    </row>
    <row r="1215" spans="5:5" s="1" customFormat="1" ht="15" customHeight="1" x14ac:dyDescent="0.35">
      <c r="E1215" s="51"/>
    </row>
    <row r="1216" spans="5:5" s="1" customFormat="1" ht="15" customHeight="1" x14ac:dyDescent="0.35">
      <c r="E1216" s="51"/>
    </row>
    <row r="1217" spans="5:5" s="1" customFormat="1" ht="15" customHeight="1" x14ac:dyDescent="0.35">
      <c r="E1217" s="51"/>
    </row>
    <row r="1218" spans="5:5" s="1" customFormat="1" ht="15" customHeight="1" x14ac:dyDescent="0.35">
      <c r="E1218" s="51"/>
    </row>
    <row r="1219" spans="5:5" s="1" customFormat="1" ht="15" customHeight="1" x14ac:dyDescent="0.35">
      <c r="E1219" s="51"/>
    </row>
    <row r="1220" spans="5:5" s="1" customFormat="1" ht="15" customHeight="1" x14ac:dyDescent="0.35">
      <c r="E1220" s="51"/>
    </row>
    <row r="1221" spans="5:5" s="1" customFormat="1" ht="15" customHeight="1" x14ac:dyDescent="0.35">
      <c r="E1221" s="51"/>
    </row>
    <row r="1222" spans="5:5" s="1" customFormat="1" ht="15" customHeight="1" x14ac:dyDescent="0.35">
      <c r="E1222" s="51"/>
    </row>
    <row r="1223" spans="5:5" s="1" customFormat="1" ht="15" customHeight="1" x14ac:dyDescent="0.35">
      <c r="E1223" s="51"/>
    </row>
    <row r="1224" spans="5:5" s="1" customFormat="1" ht="15" customHeight="1" x14ac:dyDescent="0.35">
      <c r="E1224" s="51"/>
    </row>
    <row r="1225" spans="5:5" s="1" customFormat="1" ht="15" customHeight="1" x14ac:dyDescent="0.35">
      <c r="E1225" s="51"/>
    </row>
    <row r="1226" spans="5:5" s="1" customFormat="1" ht="15" customHeight="1" x14ac:dyDescent="0.35">
      <c r="E1226" s="51"/>
    </row>
    <row r="1227" spans="5:5" s="1" customFormat="1" ht="15" customHeight="1" x14ac:dyDescent="0.35">
      <c r="E1227" s="51"/>
    </row>
    <row r="1228" spans="5:5" s="1" customFormat="1" ht="15" customHeight="1" x14ac:dyDescent="0.35">
      <c r="E1228" s="51"/>
    </row>
    <row r="1229" spans="5:5" s="1" customFormat="1" ht="15" customHeight="1" x14ac:dyDescent="0.35">
      <c r="E1229" s="51"/>
    </row>
    <row r="1230" spans="5:5" s="1" customFormat="1" ht="15" customHeight="1" x14ac:dyDescent="0.35">
      <c r="E1230" s="51"/>
    </row>
    <row r="1231" spans="5:5" s="1" customFormat="1" ht="15" customHeight="1" x14ac:dyDescent="0.35">
      <c r="E1231" s="51"/>
    </row>
    <row r="1232" spans="5:5" s="1" customFormat="1" ht="15" customHeight="1" x14ac:dyDescent="0.35">
      <c r="E1232" s="51"/>
    </row>
    <row r="1233" spans="5:5" s="1" customFormat="1" ht="15" customHeight="1" x14ac:dyDescent="0.35">
      <c r="E1233" s="51"/>
    </row>
    <row r="1234" spans="5:5" s="1" customFormat="1" ht="15" customHeight="1" x14ac:dyDescent="0.35">
      <c r="E1234" s="51"/>
    </row>
    <row r="1235" spans="5:5" s="1" customFormat="1" ht="15" customHeight="1" x14ac:dyDescent="0.35">
      <c r="E1235" s="51"/>
    </row>
    <row r="1236" spans="5:5" s="1" customFormat="1" ht="15" customHeight="1" x14ac:dyDescent="0.35">
      <c r="E1236" s="51"/>
    </row>
    <row r="1237" spans="5:5" s="1" customFormat="1" ht="15" customHeight="1" x14ac:dyDescent="0.35">
      <c r="E1237" s="51"/>
    </row>
    <row r="1238" spans="5:5" s="1" customFormat="1" ht="15" customHeight="1" x14ac:dyDescent="0.35">
      <c r="E1238" s="51"/>
    </row>
    <row r="1239" spans="5:5" s="1" customFormat="1" ht="15" customHeight="1" x14ac:dyDescent="0.35">
      <c r="E1239" s="51"/>
    </row>
    <row r="1240" spans="5:5" s="1" customFormat="1" ht="15" customHeight="1" x14ac:dyDescent="0.35">
      <c r="E1240" s="51"/>
    </row>
    <row r="1241" spans="5:5" s="1" customFormat="1" ht="15" customHeight="1" x14ac:dyDescent="0.35">
      <c r="E1241" s="51"/>
    </row>
    <row r="1242" spans="5:5" s="1" customFormat="1" ht="15" customHeight="1" x14ac:dyDescent="0.35">
      <c r="E1242" s="51"/>
    </row>
    <row r="1243" spans="5:5" s="1" customFormat="1" ht="15" customHeight="1" x14ac:dyDescent="0.35">
      <c r="E1243" s="51"/>
    </row>
    <row r="1244" spans="5:5" s="1" customFormat="1" ht="15" customHeight="1" x14ac:dyDescent="0.35">
      <c r="E1244" s="51"/>
    </row>
    <row r="1245" spans="5:5" s="1" customFormat="1" ht="15" customHeight="1" x14ac:dyDescent="0.35">
      <c r="E1245" s="51"/>
    </row>
    <row r="1246" spans="5:5" s="1" customFormat="1" ht="15" customHeight="1" x14ac:dyDescent="0.35">
      <c r="E1246" s="51"/>
    </row>
    <row r="1247" spans="5:5" s="1" customFormat="1" ht="15" customHeight="1" x14ac:dyDescent="0.35">
      <c r="E1247" s="51"/>
    </row>
    <row r="1248" spans="5:5" s="1" customFormat="1" ht="15" customHeight="1" x14ac:dyDescent="0.35"/>
    <row r="1249" s="1" customFormat="1" ht="15" customHeight="1" x14ac:dyDescent="0.35"/>
    <row r="1250" s="1" customFormat="1" ht="15" customHeight="1" x14ac:dyDescent="0.35"/>
    <row r="1251" s="1" customFormat="1" ht="15" customHeight="1" x14ac:dyDescent="0.35"/>
    <row r="1252" s="1" customFormat="1" ht="15" customHeight="1" x14ac:dyDescent="0.35"/>
    <row r="1253" s="1" customFormat="1" ht="15" customHeight="1" x14ac:dyDescent="0.35"/>
    <row r="1254" s="1" customFormat="1" ht="15" customHeight="1" x14ac:dyDescent="0.35"/>
    <row r="1255" s="1" customFormat="1" ht="15" customHeight="1" x14ac:dyDescent="0.35"/>
    <row r="1256" s="1" customFormat="1" ht="15" customHeight="1" x14ac:dyDescent="0.35"/>
    <row r="1257" s="1" customFormat="1" ht="15" customHeight="1" x14ac:dyDescent="0.35"/>
    <row r="1258" s="1" customFormat="1" ht="15" customHeight="1" x14ac:dyDescent="0.35"/>
    <row r="1259" s="1" customFormat="1" ht="15" customHeight="1" x14ac:dyDescent="0.35"/>
    <row r="1260" s="1" customFormat="1" ht="15" customHeight="1" x14ac:dyDescent="0.35"/>
    <row r="1261" s="1" customFormat="1" ht="15" customHeight="1" x14ac:dyDescent="0.35"/>
    <row r="1262" s="1" customFormat="1" ht="15" customHeight="1" x14ac:dyDescent="0.35"/>
    <row r="1263" s="1" customFormat="1" ht="15" customHeight="1" x14ac:dyDescent="0.35"/>
    <row r="1264" s="1" customFormat="1" ht="15" customHeight="1" x14ac:dyDescent="0.35"/>
    <row r="1265" s="1" customFormat="1" ht="15" customHeight="1" x14ac:dyDescent="0.35"/>
    <row r="1266" s="1" customFormat="1" ht="15" customHeight="1" x14ac:dyDescent="0.35"/>
    <row r="1267" s="1" customFormat="1" ht="15" customHeight="1" x14ac:dyDescent="0.35"/>
    <row r="1268" s="1" customFormat="1" ht="15" customHeight="1" x14ac:dyDescent="0.35"/>
    <row r="1269" s="1" customFormat="1" ht="15" customHeight="1" x14ac:dyDescent="0.35"/>
    <row r="1270" s="1" customFormat="1" ht="15" customHeight="1" x14ac:dyDescent="0.35"/>
    <row r="1271" s="1" customFormat="1" ht="15" customHeight="1" x14ac:dyDescent="0.35"/>
    <row r="1272" s="1" customFormat="1" ht="15" customHeight="1" x14ac:dyDescent="0.35"/>
    <row r="1273" s="1" customFormat="1" ht="15" customHeight="1" x14ac:dyDescent="0.35"/>
    <row r="1274" s="1" customFormat="1" ht="15" customHeight="1" x14ac:dyDescent="0.35"/>
    <row r="1275" s="1" customFormat="1" ht="15" customHeight="1" x14ac:dyDescent="0.35"/>
    <row r="1276" s="1" customFormat="1" ht="15" customHeight="1" x14ac:dyDescent="0.35"/>
    <row r="1277" s="1" customFormat="1" ht="15" customHeight="1" x14ac:dyDescent="0.35"/>
    <row r="1278" s="1" customFormat="1" ht="15" customHeight="1" x14ac:dyDescent="0.35"/>
    <row r="1279" s="1" customFormat="1" ht="15" customHeight="1" x14ac:dyDescent="0.35"/>
    <row r="1280" s="1" customFormat="1" ht="15" customHeight="1" x14ac:dyDescent="0.35"/>
    <row r="1281" s="1" customFormat="1" ht="15" customHeight="1" x14ac:dyDescent="0.35"/>
    <row r="1282" s="1" customFormat="1" ht="15" customHeight="1" x14ac:dyDescent="0.35"/>
    <row r="1283" s="1" customFormat="1" ht="15" customHeight="1" x14ac:dyDescent="0.35"/>
    <row r="1284" s="1" customFormat="1" ht="15" customHeight="1" x14ac:dyDescent="0.35"/>
    <row r="1285" s="1" customFormat="1" ht="15" customHeight="1" x14ac:dyDescent="0.35"/>
    <row r="1286" s="1" customFormat="1" ht="15" customHeight="1" x14ac:dyDescent="0.35"/>
    <row r="1287" s="1" customFormat="1" ht="15" customHeight="1" x14ac:dyDescent="0.35"/>
    <row r="1288" s="1" customFormat="1" ht="15" customHeight="1" x14ac:dyDescent="0.35"/>
    <row r="1289" s="1" customFormat="1" ht="15" customHeight="1" x14ac:dyDescent="0.35"/>
    <row r="1290" s="1" customFormat="1" ht="15" customHeight="1" x14ac:dyDescent="0.35"/>
    <row r="1291" s="1" customFormat="1" ht="15" customHeight="1" x14ac:dyDescent="0.35"/>
    <row r="1292" s="1" customFormat="1" ht="15" customHeight="1" x14ac:dyDescent="0.35"/>
    <row r="1293" s="1" customFormat="1" ht="15" customHeight="1" x14ac:dyDescent="0.35"/>
    <row r="1294" s="1" customFormat="1" ht="15" customHeight="1" x14ac:dyDescent="0.35"/>
    <row r="1295" s="1" customFormat="1" ht="15" customHeight="1" x14ac:dyDescent="0.35"/>
    <row r="1296" s="1" customFormat="1" ht="15" customHeight="1" x14ac:dyDescent="0.35"/>
    <row r="1297" s="1" customFormat="1" ht="15" customHeight="1" x14ac:dyDescent="0.35"/>
    <row r="1298" s="1" customFormat="1" ht="15" customHeight="1" x14ac:dyDescent="0.35"/>
    <row r="1299" s="1" customFormat="1" ht="15" customHeight="1" x14ac:dyDescent="0.35"/>
    <row r="1300" s="1" customFormat="1" ht="15" customHeight="1" x14ac:dyDescent="0.35"/>
    <row r="1301" s="1" customFormat="1" ht="15" customHeight="1" x14ac:dyDescent="0.35"/>
    <row r="1302" s="1" customFormat="1" ht="15" customHeight="1" x14ac:dyDescent="0.35"/>
    <row r="1303" s="1" customFormat="1" ht="15" customHeight="1" x14ac:dyDescent="0.35"/>
    <row r="1304" s="1" customFormat="1" ht="15" customHeight="1" x14ac:dyDescent="0.35"/>
    <row r="1305" s="1" customFormat="1" ht="15" customHeight="1" x14ac:dyDescent="0.35"/>
    <row r="1306" s="1" customFormat="1" ht="15" customHeight="1" x14ac:dyDescent="0.35"/>
    <row r="1307" s="1" customFormat="1" ht="15" customHeight="1" x14ac:dyDescent="0.35"/>
    <row r="1308" s="1" customFormat="1" ht="15" customHeight="1" x14ac:dyDescent="0.35"/>
    <row r="1309" s="1" customFormat="1" ht="15" customHeight="1" x14ac:dyDescent="0.35"/>
    <row r="1310" s="1" customFormat="1" ht="15" customHeight="1" x14ac:dyDescent="0.35"/>
    <row r="1311" s="1" customFormat="1" ht="15" customHeight="1" x14ac:dyDescent="0.35"/>
    <row r="1312" s="1" customFormat="1" ht="15" customHeight="1" x14ac:dyDescent="0.35"/>
    <row r="1313" s="1" customFormat="1" ht="15" customHeight="1" x14ac:dyDescent="0.35"/>
    <row r="1314" s="1" customFormat="1" ht="15" customHeight="1" x14ac:dyDescent="0.35"/>
    <row r="1315" s="1" customFormat="1" ht="15" customHeight="1" x14ac:dyDescent="0.35"/>
    <row r="1316" s="1" customFormat="1" ht="15" customHeight="1" x14ac:dyDescent="0.35"/>
    <row r="1317" s="1" customFormat="1" ht="15" customHeight="1" x14ac:dyDescent="0.35"/>
    <row r="1318" s="1" customFormat="1" ht="15" customHeight="1" x14ac:dyDescent="0.35"/>
    <row r="1319" s="1" customFormat="1" ht="15" customHeight="1" x14ac:dyDescent="0.35"/>
    <row r="1320" s="1" customFormat="1" ht="15" customHeight="1" x14ac:dyDescent="0.35"/>
    <row r="1321" s="1" customFormat="1" ht="15" customHeight="1" x14ac:dyDescent="0.35"/>
    <row r="1322" s="1" customFormat="1" ht="15" customHeight="1" x14ac:dyDescent="0.35"/>
    <row r="1323" s="1" customFormat="1" ht="15" customHeight="1" x14ac:dyDescent="0.35"/>
    <row r="1324" s="1" customFormat="1" ht="15" customHeight="1" x14ac:dyDescent="0.35"/>
    <row r="1325" s="1" customFormat="1" ht="15" customHeight="1" x14ac:dyDescent="0.35"/>
    <row r="1326" s="1" customFormat="1" ht="15" customHeight="1" x14ac:dyDescent="0.35"/>
    <row r="1327" s="1" customFormat="1" ht="15" customHeight="1" x14ac:dyDescent="0.35"/>
    <row r="1328" s="1" customFormat="1" ht="15" customHeight="1" x14ac:dyDescent="0.35"/>
    <row r="1329" s="1" customFormat="1" ht="15" customHeight="1" x14ac:dyDescent="0.35"/>
    <row r="1330" s="1" customFormat="1" ht="15" customHeight="1" x14ac:dyDescent="0.35"/>
    <row r="1331" s="1" customFormat="1" ht="15" customHeight="1" x14ac:dyDescent="0.35"/>
    <row r="1332" s="1" customFormat="1" ht="15" customHeight="1" x14ac:dyDescent="0.35"/>
    <row r="1333" s="1" customFormat="1" ht="15" customHeight="1" x14ac:dyDescent="0.35"/>
    <row r="1334" s="1" customFormat="1" ht="15" customHeight="1" x14ac:dyDescent="0.35"/>
    <row r="1335" s="1" customFormat="1" ht="15" customHeight="1" x14ac:dyDescent="0.35"/>
    <row r="1336" s="1" customFormat="1" ht="15" customHeight="1" x14ac:dyDescent="0.35"/>
    <row r="1337" s="1" customFormat="1" ht="15" customHeight="1" x14ac:dyDescent="0.35"/>
    <row r="1338" s="1" customFormat="1" ht="15" customHeight="1" x14ac:dyDescent="0.35"/>
    <row r="1339" s="1" customFormat="1" ht="15" customHeight="1" x14ac:dyDescent="0.35"/>
    <row r="1340" s="1" customFormat="1" ht="15" customHeight="1" x14ac:dyDescent="0.35"/>
    <row r="1341" s="1" customFormat="1" ht="15" customHeight="1" x14ac:dyDescent="0.35"/>
    <row r="1342" s="1" customFormat="1" ht="15" customHeight="1" x14ac:dyDescent="0.35"/>
    <row r="1343" s="1" customFormat="1" ht="15" customHeight="1" x14ac:dyDescent="0.35"/>
    <row r="1344" s="1" customFormat="1" ht="15" customHeight="1" x14ac:dyDescent="0.35"/>
    <row r="1345" s="1" customFormat="1" ht="15" customHeight="1" x14ac:dyDescent="0.35"/>
    <row r="1346" s="1" customFormat="1" ht="15" customHeight="1" x14ac:dyDescent="0.35"/>
    <row r="1347" s="1" customFormat="1" ht="15" customHeight="1" x14ac:dyDescent="0.35"/>
    <row r="1348" s="1" customFormat="1" ht="15" customHeight="1" x14ac:dyDescent="0.35"/>
    <row r="1349" s="1" customFormat="1" ht="15" customHeight="1" x14ac:dyDescent="0.35"/>
    <row r="1350" s="1" customFormat="1" ht="15" customHeight="1" x14ac:dyDescent="0.35"/>
    <row r="1351" s="1" customFormat="1" ht="15" customHeight="1" x14ac:dyDescent="0.35"/>
    <row r="1352" s="1" customFormat="1" ht="15" customHeight="1" x14ac:dyDescent="0.35"/>
    <row r="1353" s="1" customFormat="1" ht="15" customHeight="1" x14ac:dyDescent="0.35"/>
    <row r="1354" s="1" customFormat="1" ht="15" customHeight="1" x14ac:dyDescent="0.35"/>
    <row r="1355" s="1" customFormat="1" ht="15" customHeight="1" x14ac:dyDescent="0.35"/>
    <row r="1356" s="1" customFormat="1" ht="15" customHeight="1" x14ac:dyDescent="0.35"/>
    <row r="1357" s="1" customFormat="1" ht="15" customHeight="1" x14ac:dyDescent="0.35"/>
    <row r="1358" s="1" customFormat="1" ht="15" customHeight="1" x14ac:dyDescent="0.35"/>
    <row r="1359" s="1" customFormat="1" ht="15" customHeight="1" x14ac:dyDescent="0.35"/>
    <row r="1360" s="1" customFormat="1" ht="15" customHeight="1" x14ac:dyDescent="0.35"/>
    <row r="1361" s="1" customFormat="1" ht="15" customHeight="1" x14ac:dyDescent="0.35"/>
    <row r="1362" s="1" customFormat="1" ht="15" customHeight="1" x14ac:dyDescent="0.35"/>
    <row r="1363" s="1" customFormat="1" ht="15" customHeight="1" x14ac:dyDescent="0.35"/>
    <row r="1364" s="1" customFormat="1" ht="15" customHeight="1" x14ac:dyDescent="0.35"/>
    <row r="1365" s="1" customFormat="1" ht="15" customHeight="1" x14ac:dyDescent="0.35"/>
    <row r="1366" s="1" customFormat="1" ht="15" customHeight="1" x14ac:dyDescent="0.35"/>
    <row r="1367" s="1" customFormat="1" ht="15" customHeight="1" x14ac:dyDescent="0.35"/>
    <row r="1368" s="1" customFormat="1" ht="15" customHeight="1" x14ac:dyDescent="0.35"/>
    <row r="1369" s="1" customFormat="1" ht="15" customHeight="1" x14ac:dyDescent="0.35"/>
    <row r="1370" s="1" customFormat="1" ht="15" customHeight="1" x14ac:dyDescent="0.35"/>
    <row r="1371" s="1" customFormat="1" ht="15" customHeight="1" x14ac:dyDescent="0.35"/>
    <row r="1372" s="1" customFormat="1" ht="15" customHeight="1" x14ac:dyDescent="0.35"/>
    <row r="1373" s="1" customFormat="1" ht="15" customHeight="1" x14ac:dyDescent="0.35"/>
    <row r="1374" s="1" customFormat="1" ht="15" customHeight="1" x14ac:dyDescent="0.35"/>
    <row r="1375" s="1" customFormat="1" ht="15" customHeight="1" x14ac:dyDescent="0.35"/>
    <row r="1376" s="1" customFormat="1" ht="15" customHeight="1" x14ac:dyDescent="0.35"/>
    <row r="1377" s="1" customFormat="1" ht="15" customHeight="1" x14ac:dyDescent="0.35"/>
    <row r="1378" s="1" customFormat="1" ht="15" customHeight="1" x14ac:dyDescent="0.35"/>
    <row r="1379" s="1" customFormat="1" ht="15" customHeight="1" x14ac:dyDescent="0.35"/>
    <row r="1380" s="1" customFormat="1" ht="15" customHeight="1" x14ac:dyDescent="0.35"/>
    <row r="1381" s="1" customFormat="1" ht="15" customHeight="1" x14ac:dyDescent="0.35"/>
    <row r="1382" s="1" customFormat="1" ht="15" customHeight="1" x14ac:dyDescent="0.35"/>
    <row r="1383" s="1" customFormat="1" ht="15" customHeight="1" x14ac:dyDescent="0.35"/>
    <row r="1384" s="1" customFormat="1" ht="15" customHeight="1" x14ac:dyDescent="0.35"/>
    <row r="1385" s="1" customFormat="1" ht="15" customHeight="1" x14ac:dyDescent="0.35"/>
    <row r="1386" s="1" customFormat="1" ht="15" customHeight="1" x14ac:dyDescent="0.35"/>
    <row r="1387" s="1" customFormat="1" ht="15" customHeight="1" x14ac:dyDescent="0.35"/>
    <row r="1388" s="1" customFormat="1" ht="15" customHeight="1" x14ac:dyDescent="0.35"/>
    <row r="1389" s="1" customFormat="1" ht="15" customHeight="1" x14ac:dyDescent="0.35"/>
    <row r="1390" s="1" customFormat="1" ht="15" customHeight="1" x14ac:dyDescent="0.35"/>
    <row r="1391" s="1" customFormat="1" ht="15" customHeight="1" x14ac:dyDescent="0.35"/>
    <row r="1392" s="1" customFormat="1" ht="15" customHeight="1" x14ac:dyDescent="0.35"/>
    <row r="1393" s="1" customFormat="1" ht="15" customHeight="1" x14ac:dyDescent="0.35"/>
    <row r="1394" s="1" customFormat="1" ht="15" customHeight="1" x14ac:dyDescent="0.35"/>
    <row r="1395" s="1" customFormat="1" ht="15" customHeight="1" x14ac:dyDescent="0.35"/>
    <row r="1396" s="1" customFormat="1" ht="15" customHeight="1" x14ac:dyDescent="0.35"/>
    <row r="1397" s="1" customFormat="1" ht="15" customHeight="1" x14ac:dyDescent="0.35"/>
    <row r="1398" s="1" customFormat="1" ht="15" customHeight="1" x14ac:dyDescent="0.35"/>
    <row r="1399" s="1" customFormat="1" ht="15" customHeight="1" x14ac:dyDescent="0.35"/>
    <row r="1400" s="1" customFormat="1" ht="15" customHeight="1" x14ac:dyDescent="0.35"/>
    <row r="1401" s="1" customFormat="1" ht="15" customHeight="1" x14ac:dyDescent="0.35"/>
    <row r="1402" s="1" customFormat="1" ht="15" customHeight="1" x14ac:dyDescent="0.35"/>
    <row r="1403" s="1" customFormat="1" ht="15" customHeight="1" x14ac:dyDescent="0.35"/>
    <row r="1404" s="1" customFormat="1" ht="15" customHeight="1" x14ac:dyDescent="0.35"/>
    <row r="1405" s="1" customFormat="1" ht="15" customHeight="1" x14ac:dyDescent="0.35"/>
    <row r="1406" s="1" customFormat="1" ht="15" customHeight="1" x14ac:dyDescent="0.35"/>
    <row r="1407" s="1" customFormat="1" ht="15" customHeight="1" x14ac:dyDescent="0.35"/>
    <row r="1408" s="1" customFormat="1" ht="15" customHeight="1" x14ac:dyDescent="0.35"/>
    <row r="1409" s="1" customFormat="1" ht="15" customHeight="1" x14ac:dyDescent="0.35"/>
    <row r="1410" s="1" customFormat="1" ht="15" customHeight="1" x14ac:dyDescent="0.35"/>
    <row r="1411" s="1" customFormat="1" ht="15" customHeight="1" x14ac:dyDescent="0.35"/>
    <row r="1412" s="1" customFormat="1" ht="15" customHeight="1" x14ac:dyDescent="0.35"/>
    <row r="1413" s="1" customFormat="1" ht="15" customHeight="1" x14ac:dyDescent="0.35"/>
    <row r="1414" s="1" customFormat="1" ht="15" customHeight="1" x14ac:dyDescent="0.35"/>
    <row r="1415" s="1" customFormat="1" ht="15" customHeight="1" x14ac:dyDescent="0.35"/>
    <row r="1416" s="1" customFormat="1" ht="15" customHeight="1" x14ac:dyDescent="0.35"/>
    <row r="1417" s="1" customFormat="1" ht="15" customHeight="1" x14ac:dyDescent="0.35"/>
    <row r="1418" s="1" customFormat="1" ht="15" customHeight="1" x14ac:dyDescent="0.35"/>
    <row r="1419" s="1" customFormat="1" ht="15" customHeight="1" x14ac:dyDescent="0.35"/>
    <row r="1420" s="1" customFormat="1" ht="15" customHeight="1" x14ac:dyDescent="0.35"/>
    <row r="1421" s="1" customFormat="1" ht="15" customHeight="1" x14ac:dyDescent="0.35"/>
    <row r="1422" s="1" customFormat="1" ht="15" customHeight="1" x14ac:dyDescent="0.35"/>
    <row r="1423" s="1" customFormat="1" ht="15" customHeight="1" x14ac:dyDescent="0.35"/>
    <row r="1424" s="1" customFormat="1" ht="15" customHeight="1" x14ac:dyDescent="0.35"/>
    <row r="1425" s="1" customFormat="1" ht="15" customHeight="1" x14ac:dyDescent="0.35"/>
    <row r="1426" s="1" customFormat="1" ht="15" customHeight="1" x14ac:dyDescent="0.35"/>
    <row r="1427" s="1" customFormat="1" ht="15" customHeight="1" x14ac:dyDescent="0.35"/>
    <row r="1428" s="1" customFormat="1" ht="15" customHeight="1" x14ac:dyDescent="0.35"/>
    <row r="1429" s="1" customFormat="1" ht="15" customHeight="1" x14ac:dyDescent="0.35"/>
    <row r="1430" s="1" customFormat="1" ht="15" customHeight="1" x14ac:dyDescent="0.35"/>
    <row r="1431" s="1" customFormat="1" ht="15" customHeight="1" x14ac:dyDescent="0.35"/>
    <row r="1432" s="1" customFormat="1" ht="15" customHeight="1" x14ac:dyDescent="0.35"/>
    <row r="1433" s="1" customFormat="1" ht="15" customHeight="1" x14ac:dyDescent="0.35"/>
    <row r="1434" s="1" customFormat="1" ht="15" customHeight="1" x14ac:dyDescent="0.35"/>
    <row r="1435" s="1" customFormat="1" ht="15" customHeight="1" x14ac:dyDescent="0.35"/>
    <row r="1436" s="1" customFormat="1" ht="15" customHeight="1" x14ac:dyDescent="0.35"/>
    <row r="1437" s="1" customFormat="1" ht="15" customHeight="1" x14ac:dyDescent="0.35"/>
    <row r="1438" s="1" customFormat="1" ht="15" customHeight="1" x14ac:dyDescent="0.35"/>
    <row r="1439" s="1" customFormat="1" ht="15" customHeight="1" x14ac:dyDescent="0.35"/>
    <row r="1440" s="1" customFormat="1" ht="15" customHeight="1" x14ac:dyDescent="0.35"/>
    <row r="1441" s="1" customFormat="1" ht="15" customHeight="1" x14ac:dyDescent="0.35"/>
    <row r="1442" s="1" customFormat="1" ht="15" customHeight="1" x14ac:dyDescent="0.35"/>
    <row r="1443" s="1" customFormat="1" ht="15" customHeight="1" x14ac:dyDescent="0.35"/>
    <row r="1444" s="1" customFormat="1" ht="15" customHeight="1" x14ac:dyDescent="0.35"/>
    <row r="1445" s="1" customFormat="1" ht="15" customHeight="1" x14ac:dyDescent="0.35"/>
    <row r="1446" s="1" customFormat="1" ht="15" customHeight="1" x14ac:dyDescent="0.35"/>
    <row r="1447" s="1" customFormat="1" ht="15" customHeight="1" x14ac:dyDescent="0.35"/>
    <row r="1448" s="1" customFormat="1" ht="15" customHeight="1" x14ac:dyDescent="0.35"/>
    <row r="1449" s="1" customFormat="1" ht="15" customHeight="1" x14ac:dyDescent="0.35"/>
    <row r="1450" s="1" customFormat="1" ht="15" customHeight="1" x14ac:dyDescent="0.35"/>
    <row r="1451" s="1" customFormat="1" ht="15" customHeight="1" x14ac:dyDescent="0.35"/>
    <row r="1452" s="1" customFormat="1" ht="15" customHeight="1" x14ac:dyDescent="0.35"/>
    <row r="1453" s="1" customFormat="1" ht="15" customHeight="1" x14ac:dyDescent="0.35"/>
    <row r="1454" s="1" customFormat="1" ht="15" customHeight="1" x14ac:dyDescent="0.35"/>
    <row r="1455" s="1" customFormat="1" ht="15" customHeight="1" x14ac:dyDescent="0.35"/>
    <row r="1456" s="1" customFormat="1" ht="15" customHeight="1" x14ac:dyDescent="0.35"/>
    <row r="1457" s="1" customFormat="1" ht="15" customHeight="1" x14ac:dyDescent="0.35"/>
    <row r="1458" s="1" customFormat="1" ht="15" customHeight="1" x14ac:dyDescent="0.35"/>
    <row r="1459" s="1" customFormat="1" ht="15" customHeight="1" x14ac:dyDescent="0.35"/>
    <row r="1460" s="1" customFormat="1" ht="15" customHeight="1" x14ac:dyDescent="0.35"/>
    <row r="1461" s="1" customFormat="1" ht="15" customHeight="1" x14ac:dyDescent="0.35"/>
    <row r="1462" s="1" customFormat="1" ht="15" customHeight="1" x14ac:dyDescent="0.35"/>
    <row r="1463" s="1" customFormat="1" ht="15" customHeight="1" x14ac:dyDescent="0.35"/>
    <row r="1464" s="1" customFormat="1" ht="15" customHeight="1" x14ac:dyDescent="0.35"/>
    <row r="1465" s="1" customFormat="1" ht="15" customHeight="1" x14ac:dyDescent="0.35"/>
    <row r="1466" s="1" customFormat="1" ht="15" customHeight="1" x14ac:dyDescent="0.35"/>
    <row r="1467" s="1" customFormat="1" ht="15" customHeight="1" x14ac:dyDescent="0.35"/>
    <row r="1468" s="1" customFormat="1" ht="15" customHeight="1" x14ac:dyDescent="0.35"/>
    <row r="1469" s="1" customFormat="1" ht="15" customHeight="1" x14ac:dyDescent="0.35"/>
    <row r="1470" s="1" customFormat="1" ht="15" customHeight="1" x14ac:dyDescent="0.35"/>
    <row r="1471" s="1" customFormat="1" ht="15" customHeight="1" x14ac:dyDescent="0.35"/>
    <row r="1472" s="1" customFormat="1" ht="15" customHeight="1" x14ac:dyDescent="0.35"/>
    <row r="1473" s="1" customFormat="1" ht="15" customHeight="1" x14ac:dyDescent="0.35"/>
    <row r="1474" s="1" customFormat="1" ht="15" customHeight="1" x14ac:dyDescent="0.35"/>
    <row r="1475" s="1" customFormat="1" ht="15" customHeight="1" x14ac:dyDescent="0.35"/>
    <row r="1476" s="1" customFormat="1" ht="15" customHeight="1" x14ac:dyDescent="0.35"/>
    <row r="1477" s="1" customFormat="1" ht="15" customHeight="1" x14ac:dyDescent="0.35"/>
    <row r="1478" s="1" customFormat="1" ht="15" customHeight="1" x14ac:dyDescent="0.35"/>
    <row r="1479" s="1" customFormat="1" ht="15" customHeight="1" x14ac:dyDescent="0.35"/>
    <row r="1480" s="1" customFormat="1" ht="15" customHeight="1" x14ac:dyDescent="0.35"/>
    <row r="1481" s="1" customFormat="1" ht="15" customHeight="1" x14ac:dyDescent="0.35"/>
    <row r="1482" s="1" customFormat="1" ht="15" customHeight="1" x14ac:dyDescent="0.35"/>
    <row r="1483" s="1" customFormat="1" ht="15" customHeight="1" x14ac:dyDescent="0.35"/>
    <row r="1484" s="1" customFormat="1" ht="15" customHeight="1" x14ac:dyDescent="0.35"/>
    <row r="1485" s="1" customFormat="1" ht="15" customHeight="1" x14ac:dyDescent="0.35"/>
    <row r="1486" s="1" customFormat="1" ht="15" customHeight="1" x14ac:dyDescent="0.35"/>
    <row r="1487" s="1" customFormat="1" ht="15" customHeight="1" x14ac:dyDescent="0.35"/>
    <row r="1488" s="1" customFormat="1" ht="15" customHeight="1" x14ac:dyDescent="0.35"/>
    <row r="1489" s="1" customFormat="1" ht="15" customHeight="1" x14ac:dyDescent="0.35"/>
    <row r="1490" s="1" customFormat="1" ht="15" customHeight="1" x14ac:dyDescent="0.35"/>
    <row r="1491" s="1" customFormat="1" ht="15" customHeight="1" x14ac:dyDescent="0.35"/>
    <row r="1492" s="1" customFormat="1" ht="15" customHeight="1" x14ac:dyDescent="0.35"/>
    <row r="1493" s="1" customFormat="1" ht="15" customHeight="1" x14ac:dyDescent="0.35"/>
    <row r="1494" s="1" customFormat="1" ht="15" customHeight="1" x14ac:dyDescent="0.35"/>
    <row r="1495" s="1" customFormat="1" ht="15" customHeight="1" x14ac:dyDescent="0.35"/>
    <row r="1496" s="1" customFormat="1" ht="15" customHeight="1" x14ac:dyDescent="0.35"/>
    <row r="1497" s="1" customFormat="1" ht="15" customHeight="1" x14ac:dyDescent="0.35"/>
    <row r="1498" s="1" customFormat="1" ht="15" customHeight="1" x14ac:dyDescent="0.35"/>
    <row r="1499" s="1" customFormat="1" ht="15" customHeight="1" x14ac:dyDescent="0.35"/>
    <row r="1500" s="1" customFormat="1" ht="15" customHeight="1" x14ac:dyDescent="0.35"/>
    <row r="1501" s="1" customFormat="1" ht="15" customHeight="1" x14ac:dyDescent="0.35"/>
    <row r="1502" s="1" customFormat="1" ht="15" customHeight="1" x14ac:dyDescent="0.35"/>
    <row r="1503" s="1" customFormat="1" ht="15" customHeight="1" x14ac:dyDescent="0.35"/>
    <row r="1504" s="1" customFormat="1" ht="15" customHeight="1" x14ac:dyDescent="0.35"/>
    <row r="1505" s="1" customFormat="1" ht="15" customHeight="1" x14ac:dyDescent="0.35"/>
    <row r="1506" s="1" customFormat="1" ht="15" customHeight="1" x14ac:dyDescent="0.35"/>
    <row r="1507" s="1" customFormat="1" ht="15" customHeight="1" x14ac:dyDescent="0.35"/>
    <row r="1508" s="1" customFormat="1" ht="15" customHeight="1" x14ac:dyDescent="0.35"/>
    <row r="1509" s="1" customFormat="1" ht="15" customHeight="1" x14ac:dyDescent="0.35"/>
    <row r="1510" s="1" customFormat="1" ht="15" customHeight="1" x14ac:dyDescent="0.35"/>
    <row r="1511" s="1" customFormat="1" ht="15" customHeight="1" x14ac:dyDescent="0.35"/>
    <row r="1512" s="1" customFormat="1" ht="15" customHeight="1" x14ac:dyDescent="0.35"/>
    <row r="1513" s="1" customFormat="1" ht="15" customHeight="1" x14ac:dyDescent="0.35"/>
    <row r="1514" s="1" customFormat="1" ht="15" customHeight="1" x14ac:dyDescent="0.35"/>
    <row r="1515" s="1" customFormat="1" ht="15" customHeight="1" x14ac:dyDescent="0.35"/>
    <row r="1516" s="1" customFormat="1" ht="15" customHeight="1" x14ac:dyDescent="0.35"/>
    <row r="1517" s="1" customFormat="1" ht="15" customHeight="1" x14ac:dyDescent="0.35"/>
    <row r="1518" s="1" customFormat="1" ht="15" customHeight="1" x14ac:dyDescent="0.35"/>
    <row r="1519" s="1" customFormat="1" ht="15" customHeight="1" x14ac:dyDescent="0.35"/>
    <row r="1520" s="1" customFormat="1" ht="15" customHeight="1" x14ac:dyDescent="0.35"/>
    <row r="1521" s="1" customFormat="1" ht="15" customHeight="1" x14ac:dyDescent="0.35"/>
    <row r="1522" s="1" customFormat="1" ht="15" customHeight="1" x14ac:dyDescent="0.35"/>
    <row r="1523" s="1" customFormat="1" ht="15" customHeight="1" x14ac:dyDescent="0.35"/>
    <row r="1524" s="1" customFormat="1" ht="15" customHeight="1" x14ac:dyDescent="0.35"/>
    <row r="1525" s="1" customFormat="1" ht="15" customHeight="1" x14ac:dyDescent="0.35"/>
    <row r="1526" s="1" customFormat="1" ht="15" customHeight="1" x14ac:dyDescent="0.35"/>
    <row r="1527" s="1" customFormat="1" ht="15" customHeight="1" x14ac:dyDescent="0.35"/>
    <row r="1528" s="1" customFormat="1" ht="15" customHeight="1" x14ac:dyDescent="0.35"/>
    <row r="1529" s="1" customFormat="1" ht="15" customHeight="1" x14ac:dyDescent="0.35"/>
    <row r="1530" s="1" customFormat="1" ht="15" customHeight="1" x14ac:dyDescent="0.35"/>
    <row r="1531" s="1" customFormat="1" ht="15" customHeight="1" x14ac:dyDescent="0.35"/>
    <row r="1532" s="1" customFormat="1" ht="15" customHeight="1" x14ac:dyDescent="0.35"/>
    <row r="1533" s="1" customFormat="1" ht="15" customHeight="1" x14ac:dyDescent="0.35"/>
    <row r="1534" s="1" customFormat="1" ht="15" customHeight="1" x14ac:dyDescent="0.35"/>
    <row r="1535" s="1" customFormat="1" ht="15" customHeight="1" x14ac:dyDescent="0.35"/>
    <row r="1536" s="1" customFormat="1" ht="15" customHeight="1" x14ac:dyDescent="0.35"/>
    <row r="1537" s="1" customFormat="1" ht="15" customHeight="1" x14ac:dyDescent="0.35"/>
    <row r="1538" s="1" customFormat="1" ht="15" customHeight="1" x14ac:dyDescent="0.35"/>
    <row r="1539" s="1" customFormat="1" ht="15" customHeight="1" x14ac:dyDescent="0.35"/>
    <row r="1540" s="1" customFormat="1" ht="15" customHeight="1" x14ac:dyDescent="0.35"/>
    <row r="1541" s="1" customFormat="1" ht="15" customHeight="1" x14ac:dyDescent="0.35"/>
    <row r="1542" s="1" customFormat="1" ht="15" customHeight="1" x14ac:dyDescent="0.35"/>
    <row r="1543" s="1" customFormat="1" ht="15" customHeight="1" x14ac:dyDescent="0.35"/>
    <row r="1544" s="1" customFormat="1" ht="15" customHeight="1" x14ac:dyDescent="0.35"/>
    <row r="1545" s="1" customFormat="1" ht="15" customHeight="1" x14ac:dyDescent="0.35"/>
    <row r="1546" s="1" customFormat="1" ht="15" customHeight="1" x14ac:dyDescent="0.35"/>
    <row r="1547" s="1" customFormat="1" ht="15" customHeight="1" x14ac:dyDescent="0.35"/>
    <row r="1548" s="1" customFormat="1" ht="15" customHeight="1" x14ac:dyDescent="0.35"/>
    <row r="1549" s="1" customFormat="1" ht="15" customHeight="1" x14ac:dyDescent="0.35"/>
    <row r="1550" s="1" customFormat="1" ht="15" customHeight="1" x14ac:dyDescent="0.35"/>
    <row r="1551" s="1" customFormat="1" ht="15" customHeight="1" x14ac:dyDescent="0.35"/>
    <row r="1552" s="1" customFormat="1" ht="15" customHeight="1" x14ac:dyDescent="0.35"/>
    <row r="1553" s="1" customFormat="1" ht="15" customHeight="1" x14ac:dyDescent="0.35"/>
    <row r="1554" s="1" customFormat="1" ht="15" customHeight="1" x14ac:dyDescent="0.35"/>
    <row r="1555" s="1" customFormat="1" ht="15" customHeight="1" x14ac:dyDescent="0.35"/>
    <row r="1556" s="1" customFormat="1" ht="15" customHeight="1" x14ac:dyDescent="0.35"/>
    <row r="1557" s="1" customFormat="1" ht="15" customHeight="1" x14ac:dyDescent="0.35"/>
    <row r="1558" s="1" customFormat="1" ht="15" customHeight="1" x14ac:dyDescent="0.35"/>
    <row r="1559" s="1" customFormat="1" ht="15" customHeight="1" x14ac:dyDescent="0.35"/>
    <row r="1560" s="1" customFormat="1" ht="15" customHeight="1" x14ac:dyDescent="0.35"/>
    <row r="1561" s="1" customFormat="1" ht="15" customHeight="1" x14ac:dyDescent="0.35"/>
    <row r="1562" s="1" customFormat="1" ht="15" customHeight="1" x14ac:dyDescent="0.35"/>
    <row r="1563" s="1" customFormat="1" ht="15" customHeight="1" x14ac:dyDescent="0.35"/>
    <row r="1564" s="1" customFormat="1" ht="15" customHeight="1" x14ac:dyDescent="0.35"/>
    <row r="1565" s="1" customFormat="1" ht="15" customHeight="1" x14ac:dyDescent="0.35"/>
    <row r="1566" s="1" customFormat="1" ht="15" customHeight="1" x14ac:dyDescent="0.35"/>
    <row r="1567" s="1" customFormat="1" ht="15" customHeight="1" x14ac:dyDescent="0.35"/>
    <row r="1568" s="1" customFormat="1" ht="15" customHeight="1" x14ac:dyDescent="0.35"/>
    <row r="1569" s="1" customFormat="1" ht="15" customHeight="1" x14ac:dyDescent="0.35"/>
    <row r="1570" s="1" customFormat="1" ht="15" customHeight="1" x14ac:dyDescent="0.35"/>
    <row r="1571" s="1" customFormat="1" ht="15" customHeight="1" x14ac:dyDescent="0.35"/>
    <row r="1572" s="1" customFormat="1" ht="15" customHeight="1" x14ac:dyDescent="0.35"/>
    <row r="1573" s="1" customFormat="1" ht="15" customHeight="1" x14ac:dyDescent="0.35"/>
    <row r="1574" s="1" customFormat="1" ht="15" customHeight="1" x14ac:dyDescent="0.35"/>
    <row r="1575" s="1" customFormat="1" ht="15" customHeight="1" x14ac:dyDescent="0.35"/>
    <row r="1576" s="1" customFormat="1" ht="15" customHeight="1" x14ac:dyDescent="0.35"/>
    <row r="1577" s="1" customFormat="1" ht="15" customHeight="1" x14ac:dyDescent="0.35"/>
    <row r="1578" s="1" customFormat="1" ht="15" customHeight="1" x14ac:dyDescent="0.35"/>
    <row r="1579" s="1" customFormat="1" ht="15" customHeight="1" x14ac:dyDescent="0.35"/>
    <row r="1580" s="1" customFormat="1" ht="15" customHeight="1" x14ac:dyDescent="0.35"/>
    <row r="1581" s="1" customFormat="1" ht="15" customHeight="1" x14ac:dyDescent="0.35"/>
    <row r="1582" s="1" customFormat="1" ht="15" customHeight="1" x14ac:dyDescent="0.35"/>
    <row r="1583" s="1" customFormat="1" ht="15" customHeight="1" x14ac:dyDescent="0.35"/>
    <row r="1584" s="1" customFormat="1" ht="15" customHeight="1" x14ac:dyDescent="0.35"/>
    <row r="1585" s="1" customFormat="1" ht="15" customHeight="1" x14ac:dyDescent="0.35"/>
    <row r="1586" s="1" customFormat="1" ht="15" customHeight="1" x14ac:dyDescent="0.35"/>
    <row r="1587" s="1" customFormat="1" ht="15" customHeight="1" x14ac:dyDescent="0.35"/>
    <row r="1588" s="1" customFormat="1" ht="15" customHeight="1" x14ac:dyDescent="0.35"/>
    <row r="1589" s="1" customFormat="1" ht="15" customHeight="1" x14ac:dyDescent="0.35"/>
    <row r="1590" s="1" customFormat="1" ht="15" customHeight="1" x14ac:dyDescent="0.35"/>
    <row r="1591" s="1" customFormat="1" ht="15" customHeight="1" x14ac:dyDescent="0.35"/>
    <row r="1592" s="1" customFormat="1" ht="15" customHeight="1" x14ac:dyDescent="0.35"/>
    <row r="1593" s="1" customFormat="1" ht="15" customHeight="1" x14ac:dyDescent="0.35"/>
    <row r="1594" s="1" customFormat="1" ht="15" customHeight="1" x14ac:dyDescent="0.35"/>
    <row r="1595" s="1" customFormat="1" ht="15" customHeight="1" x14ac:dyDescent="0.35"/>
    <row r="1596" s="1" customFormat="1" ht="15" customHeight="1" x14ac:dyDescent="0.35"/>
    <row r="1597" s="1" customFormat="1" ht="15" customHeight="1" x14ac:dyDescent="0.35"/>
    <row r="1598" s="1" customFormat="1" ht="15" customHeight="1" x14ac:dyDescent="0.35"/>
    <row r="1599" s="1" customFormat="1" ht="15" customHeight="1" x14ac:dyDescent="0.35"/>
    <row r="1600" s="1" customFormat="1" ht="15" customHeight="1" x14ac:dyDescent="0.35"/>
    <row r="1601" s="1" customFormat="1" ht="15" customHeight="1" x14ac:dyDescent="0.35"/>
    <row r="1602" s="1" customFormat="1" ht="15" customHeight="1" x14ac:dyDescent="0.35"/>
    <row r="1603" s="1" customFormat="1" ht="15" customHeight="1" x14ac:dyDescent="0.35"/>
    <row r="1604" s="1" customFormat="1" ht="15" customHeight="1" x14ac:dyDescent="0.35"/>
    <row r="1605" s="1" customFormat="1" ht="15" customHeight="1" x14ac:dyDescent="0.35"/>
    <row r="1606" s="1" customFormat="1" ht="15" customHeight="1" x14ac:dyDescent="0.35"/>
    <row r="1607" s="1" customFormat="1" ht="15" customHeight="1" x14ac:dyDescent="0.35"/>
    <row r="1608" s="1" customFormat="1" ht="15" customHeight="1" x14ac:dyDescent="0.35"/>
  </sheetData>
  <autoFilter ref="A1:AA1058"/>
  <sortState ref="E1006:AJ1057">
    <sortCondition ref="AC1006:AC1057"/>
    <sortCondition ref="L1006:L1057"/>
  </sortState>
  <dataConsolidate/>
  <conditionalFormatting sqref="E117 E176:E231 E239">
    <cfRule type="duplicateValues" dxfId="60" priority="503"/>
  </conditionalFormatting>
  <conditionalFormatting sqref="E1166:E1048576">
    <cfRule type="duplicateValues" dxfId="59" priority="1133"/>
  </conditionalFormatting>
  <conditionalFormatting sqref="E778 E2 E781:E875 E775:E776 E597:E738">
    <cfRule type="duplicateValues" dxfId="58" priority="1542"/>
  </conditionalFormatting>
  <conditionalFormatting sqref="E892:E907">
    <cfRule type="duplicateValues" dxfId="57" priority="1558"/>
  </conditionalFormatting>
  <conditionalFormatting sqref="E892:E907">
    <cfRule type="duplicateValues" priority="1559"/>
  </conditionalFormatting>
  <conditionalFormatting sqref="E779:E780 E777">
    <cfRule type="duplicateValues" dxfId="56" priority="1581"/>
  </conditionalFormatting>
  <conditionalFormatting sqref="E1000:E1001">
    <cfRule type="duplicateValues" dxfId="55" priority="3"/>
  </conditionalFormatting>
  <conditionalFormatting sqref="E1070:E1048576 E1048:E1058 E1:E999">
    <cfRule type="duplicateValues" dxfId="54" priority="1608"/>
  </conditionalFormatting>
  <conditionalFormatting sqref="E1004:E1047">
    <cfRule type="duplicateValues" dxfId="53" priority="1627"/>
  </conditionalFormatting>
  <conditionalFormatting sqref="E1166:E1048576 E59:E256 E926:E996 E259:E357 E1048:E1058 E1070:E1138">
    <cfRule type="duplicateValues" dxfId="52" priority="1655"/>
  </conditionalFormatting>
  <conditionalFormatting sqref="E1166:E1048576 E118:E175 E232:E238 E240:E256 E1070:E1138 E926:E996 E259:E357 E1048:E1058 E59:E116">
    <cfRule type="duplicateValues" dxfId="51" priority="1662"/>
  </conditionalFormatting>
  <conditionalFormatting sqref="E1154:E1048576 E59:E256 E926:E996 E259:E357 E1048:E1058 E1070:E1138">
    <cfRule type="duplicateValues" dxfId="50" priority="1672"/>
  </conditionalFormatting>
  <conditionalFormatting sqref="E1070:E1048576 E926:E996 E59:E357 E1048:E1058">
    <cfRule type="duplicateValues" dxfId="49" priority="167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3"/>
  <sheetViews>
    <sheetView workbookViewId="0">
      <pane ySplit="1" topLeftCell="A2" activePane="bottomLeft" state="frozen"/>
      <selection pane="bottomLeft"/>
    </sheetView>
  </sheetViews>
  <sheetFormatPr defaultColWidth="8.81640625" defaultRowHeight="13" x14ac:dyDescent="0.3"/>
  <cols>
    <col min="1" max="1" width="19.453125" style="3" bestFit="1" customWidth="1"/>
    <col min="2" max="2" width="14.1796875" style="3" bestFit="1" customWidth="1"/>
    <col min="3" max="3" width="20.26953125" style="3" customWidth="1"/>
    <col min="4" max="4" width="17.453125" style="3" bestFit="1" customWidth="1"/>
    <col min="5" max="5" width="20.26953125" style="3" bestFit="1" customWidth="1"/>
    <col min="6" max="6" width="8.26953125" style="3" bestFit="1" customWidth="1"/>
    <col min="7" max="7" width="12.81640625" style="3" bestFit="1" customWidth="1"/>
    <col min="8" max="8" width="27" style="3" bestFit="1" customWidth="1"/>
    <col min="9" max="9" width="12.7265625" style="3" bestFit="1" customWidth="1"/>
    <col min="10" max="10" width="19.453125" style="3" bestFit="1" customWidth="1"/>
    <col min="11" max="11" width="13.1796875" style="3" bestFit="1" customWidth="1"/>
    <col min="12" max="16384" width="8.81640625" style="3"/>
  </cols>
  <sheetData>
    <row r="1" spans="1:11" s="63" customFormat="1" ht="15" thickBot="1" x14ac:dyDescent="0.35">
      <c r="A1" s="59" t="s">
        <v>8</v>
      </c>
      <c r="B1" s="60" t="s">
        <v>9</v>
      </c>
      <c r="C1" s="60" t="s">
        <v>10</v>
      </c>
      <c r="D1" s="60" t="s">
        <v>11</v>
      </c>
      <c r="E1" s="60" t="s">
        <v>12</v>
      </c>
      <c r="F1" s="60" t="s">
        <v>13</v>
      </c>
      <c r="G1" s="60" t="s">
        <v>14</v>
      </c>
      <c r="H1" s="60" t="s">
        <v>15</v>
      </c>
      <c r="I1" s="61" t="s">
        <v>16</v>
      </c>
      <c r="J1" s="62" t="s">
        <v>4461</v>
      </c>
      <c r="K1" s="60" t="s">
        <v>37</v>
      </c>
    </row>
    <row r="2" spans="1:11" ht="14.5" x14ac:dyDescent="0.35">
      <c r="A2" s="23" t="s">
        <v>7145</v>
      </c>
      <c r="B2" s="23" t="s">
        <v>7146</v>
      </c>
      <c r="C2" s="24" t="s">
        <v>7147</v>
      </c>
      <c r="D2" s="23" t="s">
        <v>7148</v>
      </c>
      <c r="E2" s="23" t="s">
        <v>7149</v>
      </c>
      <c r="F2" s="24" t="s">
        <v>7150</v>
      </c>
      <c r="G2" s="44" t="s">
        <v>1022</v>
      </c>
      <c r="H2" s="48" t="s">
        <v>7151</v>
      </c>
      <c r="I2" s="23" t="s">
        <v>7152</v>
      </c>
      <c r="J2" s="23" t="s">
        <v>7153</v>
      </c>
      <c r="K2" s="25">
        <v>44308</v>
      </c>
    </row>
    <row r="3" spans="1:11" ht="14.5" x14ac:dyDescent="0.35">
      <c r="A3" s="7" t="s">
        <v>7154</v>
      </c>
      <c r="B3" s="7" t="s">
        <v>7155</v>
      </c>
      <c r="C3" s="8" t="s">
        <v>7156</v>
      </c>
      <c r="D3" s="7" t="s">
        <v>7157</v>
      </c>
      <c r="E3" s="7" t="s">
        <v>7158</v>
      </c>
      <c r="F3" s="8" t="s">
        <v>7150</v>
      </c>
      <c r="G3" s="14" t="s">
        <v>1022</v>
      </c>
      <c r="H3" s="15" t="s">
        <v>7151</v>
      </c>
      <c r="I3" s="7" t="s">
        <v>7152</v>
      </c>
      <c r="J3" s="7" t="s">
        <v>7159</v>
      </c>
      <c r="K3" s="5">
        <v>44308</v>
      </c>
    </row>
    <row r="4" spans="1:11" ht="14.5" x14ac:dyDescent="0.35">
      <c r="A4" s="7" t="s">
        <v>7160</v>
      </c>
      <c r="B4" s="7" t="s">
        <v>7161</v>
      </c>
      <c r="C4" s="8" t="s">
        <v>7162</v>
      </c>
      <c r="D4" s="7" t="s">
        <v>7157</v>
      </c>
      <c r="E4" s="7" t="s">
        <v>7163</v>
      </c>
      <c r="F4" s="8" t="s">
        <v>7150</v>
      </c>
      <c r="G4" s="14" t="s">
        <v>1022</v>
      </c>
      <c r="H4" s="15" t="s">
        <v>7151</v>
      </c>
      <c r="I4" s="7" t="s">
        <v>7152</v>
      </c>
      <c r="J4" s="7" t="s">
        <v>7164</v>
      </c>
      <c r="K4" s="5">
        <v>44308</v>
      </c>
    </row>
    <row r="5" spans="1:11" ht="14.5" x14ac:dyDescent="0.35">
      <c r="A5" s="7" t="s">
        <v>7165</v>
      </c>
      <c r="B5" s="7" t="s">
        <v>7166</v>
      </c>
      <c r="C5" s="8" t="s">
        <v>7167</v>
      </c>
      <c r="D5" s="7" t="s">
        <v>7168</v>
      </c>
      <c r="E5" s="7" t="s">
        <v>7169</v>
      </c>
      <c r="F5" s="8" t="s">
        <v>7150</v>
      </c>
      <c r="G5" s="14" t="s">
        <v>1022</v>
      </c>
      <c r="H5" s="15" t="s">
        <v>7151</v>
      </c>
      <c r="I5" s="7" t="s">
        <v>7152</v>
      </c>
      <c r="J5" s="7" t="s">
        <v>7170</v>
      </c>
      <c r="K5" s="5">
        <v>44308</v>
      </c>
    </row>
    <row r="6" spans="1:11" ht="14.5" x14ac:dyDescent="0.35">
      <c r="A6" s="7" t="s">
        <v>7171</v>
      </c>
      <c r="B6" s="7" t="s">
        <v>7172</v>
      </c>
      <c r="C6" s="8" t="s">
        <v>7173</v>
      </c>
      <c r="D6" s="7" t="s">
        <v>7174</v>
      </c>
      <c r="E6" s="7" t="s">
        <v>7175</v>
      </c>
      <c r="F6" s="8" t="s">
        <v>7150</v>
      </c>
      <c r="G6" s="14" t="s">
        <v>1022</v>
      </c>
      <c r="H6" s="15" t="s">
        <v>7151</v>
      </c>
      <c r="I6" s="7" t="s">
        <v>7152</v>
      </c>
      <c r="J6" s="7" t="s">
        <v>7176</v>
      </c>
      <c r="K6" s="5">
        <v>44308</v>
      </c>
    </row>
    <row r="7" spans="1:11" ht="14.5" x14ac:dyDescent="0.35">
      <c r="A7" s="7" t="s">
        <v>7177</v>
      </c>
      <c r="B7" s="7" t="s">
        <v>7178</v>
      </c>
      <c r="C7" s="8" t="s">
        <v>7179</v>
      </c>
      <c r="D7" s="7" t="s">
        <v>7148</v>
      </c>
      <c r="E7" s="7" t="s">
        <v>7180</v>
      </c>
      <c r="F7" s="8" t="s">
        <v>7150</v>
      </c>
      <c r="G7" s="14" t="s">
        <v>218</v>
      </c>
      <c r="H7" s="15" t="s">
        <v>7151</v>
      </c>
      <c r="I7" s="7" t="s">
        <v>7152</v>
      </c>
      <c r="J7" s="7" t="s">
        <v>7181</v>
      </c>
      <c r="K7" s="5">
        <v>44308</v>
      </c>
    </row>
    <row r="8" spans="1:11" ht="14.5" x14ac:dyDescent="0.35">
      <c r="A8" s="7" t="s">
        <v>4462</v>
      </c>
      <c r="B8" s="7" t="s">
        <v>4463</v>
      </c>
      <c r="C8" s="8" t="s">
        <v>4464</v>
      </c>
      <c r="D8" s="7" t="s">
        <v>4465</v>
      </c>
      <c r="E8" s="7" t="s">
        <v>225</v>
      </c>
      <c r="F8" s="8" t="s">
        <v>4293</v>
      </c>
      <c r="G8" s="14" t="s">
        <v>218</v>
      </c>
      <c r="H8" s="15" t="s">
        <v>219</v>
      </c>
      <c r="I8" s="7" t="s">
        <v>4294</v>
      </c>
      <c r="J8" s="7" t="s">
        <v>4466</v>
      </c>
      <c r="K8" s="5">
        <v>44309</v>
      </c>
    </row>
    <row r="9" spans="1:11" ht="14.5" x14ac:dyDescent="0.35">
      <c r="A9" s="7" t="s">
        <v>4467</v>
      </c>
      <c r="B9" s="7" t="s">
        <v>4468</v>
      </c>
      <c r="C9" s="8" t="s">
        <v>4469</v>
      </c>
      <c r="D9" s="7" t="s">
        <v>4470</v>
      </c>
      <c r="E9" s="7" t="s">
        <v>225</v>
      </c>
      <c r="F9" s="8" t="s">
        <v>4293</v>
      </c>
      <c r="G9" s="14" t="s">
        <v>218</v>
      </c>
      <c r="H9" s="15" t="s">
        <v>219</v>
      </c>
      <c r="I9" s="7" t="s">
        <v>4294</v>
      </c>
      <c r="J9" s="7" t="s">
        <v>4471</v>
      </c>
      <c r="K9" s="5">
        <v>44309</v>
      </c>
    </row>
    <row r="10" spans="1:11" ht="14.5" x14ac:dyDescent="0.35">
      <c r="A10" s="7" t="s">
        <v>4472</v>
      </c>
      <c r="B10" s="7" t="s">
        <v>4473</v>
      </c>
      <c r="C10" s="8" t="s">
        <v>4474</v>
      </c>
      <c r="D10" s="7" t="s">
        <v>4475</v>
      </c>
      <c r="E10" s="7" t="s">
        <v>4476</v>
      </c>
      <c r="F10" s="8" t="s">
        <v>4293</v>
      </c>
      <c r="G10" s="14" t="s">
        <v>218</v>
      </c>
      <c r="H10" s="15" t="s">
        <v>219</v>
      </c>
      <c r="I10" s="7" t="s">
        <v>4294</v>
      </c>
      <c r="J10" s="7" t="s">
        <v>4477</v>
      </c>
      <c r="K10" s="5">
        <v>44309</v>
      </c>
    </row>
    <row r="11" spans="1:11" ht="14.5" x14ac:dyDescent="0.35">
      <c r="A11" s="7" t="s">
        <v>4478</v>
      </c>
      <c r="B11" s="7" t="s">
        <v>4479</v>
      </c>
      <c r="C11" s="8" t="s">
        <v>4480</v>
      </c>
      <c r="D11" s="7" t="s">
        <v>4481</v>
      </c>
      <c r="E11" s="7" t="s">
        <v>225</v>
      </c>
      <c r="F11" s="8" t="s">
        <v>4293</v>
      </c>
      <c r="G11" s="14" t="s">
        <v>218</v>
      </c>
      <c r="H11" s="15" t="s">
        <v>219</v>
      </c>
      <c r="I11" s="7" t="s">
        <v>4294</v>
      </c>
      <c r="J11" s="7" t="s">
        <v>4482</v>
      </c>
      <c r="K11" s="5">
        <v>44309</v>
      </c>
    </row>
    <row r="12" spans="1:11" ht="14.5" x14ac:dyDescent="0.35">
      <c r="A12" s="7" t="s">
        <v>4483</v>
      </c>
      <c r="B12" s="7" t="s">
        <v>4484</v>
      </c>
      <c r="C12" s="8" t="s">
        <v>4485</v>
      </c>
      <c r="D12" s="7" t="s">
        <v>4486</v>
      </c>
      <c r="E12" s="7" t="s">
        <v>4487</v>
      </c>
      <c r="F12" s="8" t="s">
        <v>4488</v>
      </c>
      <c r="G12" s="14" t="s">
        <v>218</v>
      </c>
      <c r="H12" s="15" t="s">
        <v>219</v>
      </c>
      <c r="I12" s="7" t="s">
        <v>4489</v>
      </c>
      <c r="J12" s="7" t="s">
        <v>4490</v>
      </c>
      <c r="K12" s="5">
        <v>44309</v>
      </c>
    </row>
    <row r="13" spans="1:11" ht="14.5" x14ac:dyDescent="0.35">
      <c r="A13" s="7" t="s">
        <v>4491</v>
      </c>
      <c r="B13" s="7" t="s">
        <v>4492</v>
      </c>
      <c r="C13" s="8" t="s">
        <v>4493</v>
      </c>
      <c r="D13" s="7" t="s">
        <v>4494</v>
      </c>
      <c r="E13" s="7" t="s">
        <v>4495</v>
      </c>
      <c r="F13" s="8" t="s">
        <v>4488</v>
      </c>
      <c r="G13" s="14" t="s">
        <v>218</v>
      </c>
      <c r="H13" s="15" t="s">
        <v>219</v>
      </c>
      <c r="I13" s="7" t="s">
        <v>4489</v>
      </c>
      <c r="J13" s="7" t="s">
        <v>4496</v>
      </c>
      <c r="K13" s="5">
        <v>44309</v>
      </c>
    </row>
    <row r="14" spans="1:11" ht="14.5" x14ac:dyDescent="0.35">
      <c r="A14" s="7" t="s">
        <v>4497</v>
      </c>
      <c r="B14" s="7" t="s">
        <v>4498</v>
      </c>
      <c r="C14" s="8" t="s">
        <v>4499</v>
      </c>
      <c r="D14" s="7" t="s">
        <v>4500</v>
      </c>
      <c r="E14" s="7" t="s">
        <v>225</v>
      </c>
      <c r="F14" s="8" t="s">
        <v>4501</v>
      </c>
      <c r="G14" s="14" t="s">
        <v>218</v>
      </c>
      <c r="H14" s="15" t="s">
        <v>219</v>
      </c>
      <c r="I14" s="7" t="s">
        <v>4502</v>
      </c>
      <c r="J14" s="7" t="s">
        <v>4503</v>
      </c>
      <c r="K14" s="5">
        <v>44309</v>
      </c>
    </row>
    <row r="15" spans="1:11" ht="14.5" x14ac:dyDescent="0.35">
      <c r="A15" s="7" t="s">
        <v>4504</v>
      </c>
      <c r="B15" s="7" t="s">
        <v>4505</v>
      </c>
      <c r="C15" s="8" t="s">
        <v>4506</v>
      </c>
      <c r="D15" s="7" t="s">
        <v>4507</v>
      </c>
      <c r="E15" s="7" t="s">
        <v>225</v>
      </c>
      <c r="F15" s="8" t="s">
        <v>4501</v>
      </c>
      <c r="G15" s="14" t="s">
        <v>218</v>
      </c>
      <c r="H15" s="15" t="s">
        <v>219</v>
      </c>
      <c r="I15" s="7" t="s">
        <v>4502</v>
      </c>
      <c r="J15" s="7" t="s">
        <v>4508</v>
      </c>
      <c r="K15" s="5">
        <v>44309</v>
      </c>
    </row>
    <row r="16" spans="1:11" ht="14.5" x14ac:dyDescent="0.35">
      <c r="A16" s="7" t="s">
        <v>4509</v>
      </c>
      <c r="B16" s="7" t="s">
        <v>4510</v>
      </c>
      <c r="C16" s="8" t="s">
        <v>4511</v>
      </c>
      <c r="D16" s="7" t="s">
        <v>4512</v>
      </c>
      <c r="E16" s="7" t="s">
        <v>225</v>
      </c>
      <c r="F16" s="8" t="s">
        <v>4501</v>
      </c>
      <c r="G16" s="14" t="s">
        <v>218</v>
      </c>
      <c r="H16" s="15" t="s">
        <v>219</v>
      </c>
      <c r="I16" s="7" t="s">
        <v>4502</v>
      </c>
      <c r="J16" s="7" t="s">
        <v>4513</v>
      </c>
      <c r="K16" s="5">
        <v>44309</v>
      </c>
    </row>
    <row r="17" spans="1:11" ht="14.5" x14ac:dyDescent="0.35">
      <c r="A17" s="7" t="s">
        <v>4514</v>
      </c>
      <c r="B17" s="7" t="s">
        <v>4515</v>
      </c>
      <c r="C17" s="8" t="s">
        <v>4516</v>
      </c>
      <c r="D17" s="7" t="s">
        <v>4517</v>
      </c>
      <c r="E17" s="7" t="s">
        <v>225</v>
      </c>
      <c r="F17" s="8" t="s">
        <v>4501</v>
      </c>
      <c r="G17" s="14" t="s">
        <v>218</v>
      </c>
      <c r="H17" s="15" t="s">
        <v>219</v>
      </c>
      <c r="I17" s="7" t="s">
        <v>4502</v>
      </c>
      <c r="J17" s="7" t="s">
        <v>4518</v>
      </c>
      <c r="K17" s="5">
        <v>44309</v>
      </c>
    </row>
    <row r="18" spans="1:11" ht="14.5" x14ac:dyDescent="0.35">
      <c r="A18" s="7" t="s">
        <v>4519</v>
      </c>
      <c r="B18" s="7" t="s">
        <v>4520</v>
      </c>
      <c r="C18" s="8" t="s">
        <v>4521</v>
      </c>
      <c r="D18" s="7" t="s">
        <v>4522</v>
      </c>
      <c r="E18" s="7" t="s">
        <v>225</v>
      </c>
      <c r="F18" s="8" t="s">
        <v>4501</v>
      </c>
      <c r="G18" s="14" t="s">
        <v>218</v>
      </c>
      <c r="H18" s="15" t="s">
        <v>219</v>
      </c>
      <c r="I18" s="7" t="s">
        <v>4502</v>
      </c>
      <c r="J18" s="7" t="s">
        <v>4523</v>
      </c>
      <c r="K18" s="5">
        <v>44309</v>
      </c>
    </row>
    <row r="19" spans="1:11" ht="14.5" x14ac:dyDescent="0.35">
      <c r="A19" s="7" t="s">
        <v>4524</v>
      </c>
      <c r="B19" s="7" t="s">
        <v>4525</v>
      </c>
      <c r="C19" s="8" t="s">
        <v>4526</v>
      </c>
      <c r="D19" s="7" t="s">
        <v>4527</v>
      </c>
      <c r="E19" s="7" t="s">
        <v>225</v>
      </c>
      <c r="F19" s="8" t="s">
        <v>4501</v>
      </c>
      <c r="G19" s="14" t="s">
        <v>218</v>
      </c>
      <c r="H19" s="15" t="s">
        <v>219</v>
      </c>
      <c r="I19" s="7" t="s">
        <v>4502</v>
      </c>
      <c r="J19" s="7" t="s">
        <v>4528</v>
      </c>
      <c r="K19" s="5">
        <v>44309</v>
      </c>
    </row>
    <row r="20" spans="1:11" ht="14.5" x14ac:dyDescent="0.35">
      <c r="A20" s="7" t="s">
        <v>4529</v>
      </c>
      <c r="B20" s="7" t="s">
        <v>4530</v>
      </c>
      <c r="C20" s="8" t="s">
        <v>4531</v>
      </c>
      <c r="D20" s="7" t="s">
        <v>4532</v>
      </c>
      <c r="E20" s="7" t="s">
        <v>225</v>
      </c>
      <c r="F20" s="8" t="s">
        <v>4501</v>
      </c>
      <c r="G20" s="14" t="s">
        <v>218</v>
      </c>
      <c r="H20" s="15" t="s">
        <v>219</v>
      </c>
      <c r="I20" s="7" t="s">
        <v>4502</v>
      </c>
      <c r="J20" s="7" t="s">
        <v>4533</v>
      </c>
      <c r="K20" s="5">
        <v>44309</v>
      </c>
    </row>
    <row r="21" spans="1:11" ht="14.5" x14ac:dyDescent="0.35">
      <c r="A21" s="7" t="s">
        <v>4534</v>
      </c>
      <c r="B21" s="7" t="s">
        <v>4535</v>
      </c>
      <c r="C21" s="8" t="s">
        <v>4536</v>
      </c>
      <c r="D21" s="7" t="s">
        <v>4537</v>
      </c>
      <c r="E21" s="7" t="s">
        <v>225</v>
      </c>
      <c r="F21" s="8" t="s">
        <v>4501</v>
      </c>
      <c r="G21" s="14" t="s">
        <v>218</v>
      </c>
      <c r="H21" s="15" t="s">
        <v>219</v>
      </c>
      <c r="I21" s="7" t="s">
        <v>4502</v>
      </c>
      <c r="J21" s="7" t="s">
        <v>4538</v>
      </c>
      <c r="K21" s="5">
        <v>44309</v>
      </c>
    </row>
    <row r="22" spans="1:11" ht="14.5" x14ac:dyDescent="0.35">
      <c r="A22" s="7" t="s">
        <v>4539</v>
      </c>
      <c r="B22" s="7" t="s">
        <v>4540</v>
      </c>
      <c r="C22" s="8" t="s">
        <v>4541</v>
      </c>
      <c r="D22" s="7" t="s">
        <v>4542</v>
      </c>
      <c r="E22" s="7" t="s">
        <v>4543</v>
      </c>
      <c r="F22" s="8" t="s">
        <v>4501</v>
      </c>
      <c r="G22" s="14" t="s">
        <v>218</v>
      </c>
      <c r="H22" s="15" t="s">
        <v>219</v>
      </c>
      <c r="I22" s="7" t="s">
        <v>4502</v>
      </c>
      <c r="J22" s="7" t="s">
        <v>4544</v>
      </c>
      <c r="K22" s="5">
        <v>44309</v>
      </c>
    </row>
    <row r="23" spans="1:11" ht="14.5" x14ac:dyDescent="0.35">
      <c r="A23" s="7" t="s">
        <v>4545</v>
      </c>
      <c r="B23" s="7" t="s">
        <v>4546</v>
      </c>
      <c r="C23" s="8" t="s">
        <v>4547</v>
      </c>
      <c r="D23" s="7" t="s">
        <v>4548</v>
      </c>
      <c r="E23" s="7" t="s">
        <v>4549</v>
      </c>
      <c r="F23" s="8" t="s">
        <v>4501</v>
      </c>
      <c r="G23" s="14" t="s">
        <v>218</v>
      </c>
      <c r="H23" s="15" t="s">
        <v>219</v>
      </c>
      <c r="I23" s="7" t="s">
        <v>4502</v>
      </c>
      <c r="J23" s="7" t="s">
        <v>4550</v>
      </c>
      <c r="K23" s="5">
        <v>44309</v>
      </c>
    </row>
    <row r="24" spans="1:11" ht="14.5" x14ac:dyDescent="0.35">
      <c r="A24" s="7" t="s">
        <v>4551</v>
      </c>
      <c r="B24" s="7" t="s">
        <v>4552</v>
      </c>
      <c r="C24" s="8" t="s">
        <v>4553</v>
      </c>
      <c r="D24" s="7" t="s">
        <v>4554</v>
      </c>
      <c r="E24" s="7" t="s">
        <v>225</v>
      </c>
      <c r="F24" s="8" t="s">
        <v>4501</v>
      </c>
      <c r="G24" s="14" t="s">
        <v>218</v>
      </c>
      <c r="H24" s="15" t="s">
        <v>219</v>
      </c>
      <c r="I24" s="7" t="s">
        <v>4502</v>
      </c>
      <c r="J24" s="7" t="s">
        <v>4555</v>
      </c>
      <c r="K24" s="5">
        <v>44309</v>
      </c>
    </row>
    <row r="25" spans="1:11" ht="14.5" x14ac:dyDescent="0.35">
      <c r="A25" s="7" t="s">
        <v>4556</v>
      </c>
      <c r="B25" s="7" t="s">
        <v>4557</v>
      </c>
      <c r="C25" s="8" t="s">
        <v>4558</v>
      </c>
      <c r="D25" s="7" t="s">
        <v>4559</v>
      </c>
      <c r="E25" s="7" t="s">
        <v>4560</v>
      </c>
      <c r="F25" s="8" t="s">
        <v>4501</v>
      </c>
      <c r="G25" s="14" t="s">
        <v>218</v>
      </c>
      <c r="H25" s="15" t="s">
        <v>219</v>
      </c>
      <c r="I25" s="7" t="s">
        <v>4502</v>
      </c>
      <c r="J25" s="7" t="s">
        <v>4561</v>
      </c>
      <c r="K25" s="5">
        <v>44309</v>
      </c>
    </row>
    <row r="26" spans="1:11" ht="14.5" x14ac:dyDescent="0.35">
      <c r="A26" s="7" t="s">
        <v>4562</v>
      </c>
      <c r="B26" s="7" t="s">
        <v>4563</v>
      </c>
      <c r="C26" s="8" t="s">
        <v>4564</v>
      </c>
      <c r="D26" s="7" t="s">
        <v>4565</v>
      </c>
      <c r="E26" s="7" t="s">
        <v>225</v>
      </c>
      <c r="F26" s="8" t="s">
        <v>4501</v>
      </c>
      <c r="G26" s="14" t="s">
        <v>218</v>
      </c>
      <c r="H26" s="15" t="s">
        <v>219</v>
      </c>
      <c r="I26" s="7" t="s">
        <v>4502</v>
      </c>
      <c r="J26" s="7" t="s">
        <v>4566</v>
      </c>
      <c r="K26" s="5">
        <v>44309</v>
      </c>
    </row>
    <row r="27" spans="1:11" ht="14.5" x14ac:dyDescent="0.35">
      <c r="A27" s="7" t="s">
        <v>4567</v>
      </c>
      <c r="B27" s="7" t="s">
        <v>4568</v>
      </c>
      <c r="C27" s="8" t="s">
        <v>4569</v>
      </c>
      <c r="D27" s="7" t="s">
        <v>4570</v>
      </c>
      <c r="E27" s="7" t="s">
        <v>225</v>
      </c>
      <c r="F27" s="8" t="s">
        <v>4501</v>
      </c>
      <c r="G27" s="14" t="s">
        <v>218</v>
      </c>
      <c r="H27" s="15" t="s">
        <v>219</v>
      </c>
      <c r="I27" s="7" t="s">
        <v>4502</v>
      </c>
      <c r="J27" s="7" t="s">
        <v>4571</v>
      </c>
      <c r="K27" s="5">
        <v>44309</v>
      </c>
    </row>
    <row r="28" spans="1:11" ht="14.5" x14ac:dyDescent="0.35">
      <c r="A28" s="7" t="s">
        <v>4572</v>
      </c>
      <c r="B28" s="7" t="s">
        <v>4573</v>
      </c>
      <c r="C28" s="8" t="s">
        <v>4574</v>
      </c>
      <c r="D28" s="7" t="s">
        <v>4575</v>
      </c>
      <c r="E28" s="7" t="s">
        <v>225</v>
      </c>
      <c r="F28" s="8" t="s">
        <v>4501</v>
      </c>
      <c r="G28" s="14" t="s">
        <v>218</v>
      </c>
      <c r="H28" s="15" t="s">
        <v>219</v>
      </c>
      <c r="I28" s="7" t="s">
        <v>4502</v>
      </c>
      <c r="J28" s="7" t="s">
        <v>4576</v>
      </c>
      <c r="K28" s="5">
        <v>44309</v>
      </c>
    </row>
    <row r="29" spans="1:11" ht="14.5" x14ac:dyDescent="0.35">
      <c r="A29" s="7" t="s">
        <v>212</v>
      </c>
      <c r="B29" s="7" t="s">
        <v>213</v>
      </c>
      <c r="C29" s="8" t="s">
        <v>214</v>
      </c>
      <c r="D29" s="8" t="s">
        <v>215</v>
      </c>
      <c r="E29" s="8" t="s">
        <v>216</v>
      </c>
      <c r="F29" s="7" t="s">
        <v>217</v>
      </c>
      <c r="G29" s="7" t="s">
        <v>218</v>
      </c>
      <c r="H29" s="7" t="s">
        <v>219</v>
      </c>
      <c r="I29" s="7" t="s">
        <v>220</v>
      </c>
      <c r="J29" s="2"/>
      <c r="K29" s="5">
        <v>44288</v>
      </c>
    </row>
    <row r="30" spans="1:11" ht="14.5" x14ac:dyDescent="0.35">
      <c r="A30" s="7" t="s">
        <v>221</v>
      </c>
      <c r="B30" s="7" t="s">
        <v>222</v>
      </c>
      <c r="C30" s="8" t="s">
        <v>223</v>
      </c>
      <c r="D30" s="8" t="s">
        <v>224</v>
      </c>
      <c r="E30" s="8" t="s">
        <v>225</v>
      </c>
      <c r="F30" s="7" t="s">
        <v>217</v>
      </c>
      <c r="G30" s="7" t="s">
        <v>218</v>
      </c>
      <c r="H30" s="7" t="s">
        <v>219</v>
      </c>
      <c r="I30" s="7" t="s">
        <v>220</v>
      </c>
      <c r="J30" s="2"/>
      <c r="K30" s="5">
        <v>44288</v>
      </c>
    </row>
    <row r="31" spans="1:11" ht="14.5" x14ac:dyDescent="0.35">
      <c r="A31" s="7" t="s">
        <v>226</v>
      </c>
      <c r="B31" s="7" t="s">
        <v>227</v>
      </c>
      <c r="C31" s="8" t="s">
        <v>228</v>
      </c>
      <c r="D31" s="8" t="s">
        <v>229</v>
      </c>
      <c r="E31" s="8" t="s">
        <v>230</v>
      </c>
      <c r="F31" s="7" t="s">
        <v>217</v>
      </c>
      <c r="G31" s="7" t="s">
        <v>218</v>
      </c>
      <c r="H31" s="7" t="s">
        <v>219</v>
      </c>
      <c r="I31" s="7" t="s">
        <v>220</v>
      </c>
      <c r="J31" s="2"/>
      <c r="K31" s="5">
        <v>44288</v>
      </c>
    </row>
    <row r="32" spans="1:11" ht="14.5" x14ac:dyDescent="0.35">
      <c r="A32" s="7" t="s">
        <v>231</v>
      </c>
      <c r="B32" s="7" t="s">
        <v>232</v>
      </c>
      <c r="C32" s="8" t="s">
        <v>233</v>
      </c>
      <c r="D32" s="8" t="s">
        <v>234</v>
      </c>
      <c r="E32" s="8" t="s">
        <v>225</v>
      </c>
      <c r="F32" s="7" t="s">
        <v>217</v>
      </c>
      <c r="G32" s="7" t="s">
        <v>218</v>
      </c>
      <c r="H32" s="7" t="s">
        <v>219</v>
      </c>
      <c r="I32" s="7" t="s">
        <v>220</v>
      </c>
      <c r="J32" s="2"/>
      <c r="K32" s="5">
        <v>44288</v>
      </c>
    </row>
    <row r="33" spans="1:11" ht="14.5" x14ac:dyDescent="0.35">
      <c r="A33" s="7" t="s">
        <v>235</v>
      </c>
      <c r="B33" s="7" t="s">
        <v>236</v>
      </c>
      <c r="C33" s="8" t="s">
        <v>237</v>
      </c>
      <c r="D33" s="8" t="s">
        <v>238</v>
      </c>
      <c r="E33" s="8" t="s">
        <v>239</v>
      </c>
      <c r="F33" s="7" t="s">
        <v>217</v>
      </c>
      <c r="G33" s="7" t="s">
        <v>218</v>
      </c>
      <c r="H33" s="7" t="s">
        <v>219</v>
      </c>
      <c r="I33" s="7" t="s">
        <v>220</v>
      </c>
      <c r="J33" s="2"/>
      <c r="K33" s="5">
        <v>44288</v>
      </c>
    </row>
    <row r="34" spans="1:11" ht="14.5" x14ac:dyDescent="0.35">
      <c r="A34" s="7" t="s">
        <v>240</v>
      </c>
      <c r="B34" s="7" t="s">
        <v>241</v>
      </c>
      <c r="C34" s="8" t="s">
        <v>242</v>
      </c>
      <c r="D34" s="8" t="s">
        <v>243</v>
      </c>
      <c r="E34" s="8" t="s">
        <v>225</v>
      </c>
      <c r="F34" s="7" t="s">
        <v>217</v>
      </c>
      <c r="G34" s="7" t="s">
        <v>218</v>
      </c>
      <c r="H34" s="7" t="s">
        <v>219</v>
      </c>
      <c r="I34" s="7" t="s">
        <v>220</v>
      </c>
      <c r="J34" s="2"/>
      <c r="K34" s="5">
        <v>44288</v>
      </c>
    </row>
    <row r="35" spans="1:11" ht="14.5" x14ac:dyDescent="0.35">
      <c r="A35" s="7" t="s">
        <v>244</v>
      </c>
      <c r="B35" s="7" t="s">
        <v>245</v>
      </c>
      <c r="C35" s="8" t="s">
        <v>246</v>
      </c>
      <c r="D35" s="8" t="s">
        <v>247</v>
      </c>
      <c r="E35" s="8" t="s">
        <v>225</v>
      </c>
      <c r="F35" s="7" t="s">
        <v>217</v>
      </c>
      <c r="G35" s="7" t="s">
        <v>218</v>
      </c>
      <c r="H35" s="7" t="s">
        <v>219</v>
      </c>
      <c r="I35" s="7" t="s">
        <v>220</v>
      </c>
      <c r="J35" s="2"/>
      <c r="K35" s="5">
        <v>44288</v>
      </c>
    </row>
    <row r="36" spans="1:11" ht="14.5" x14ac:dyDescent="0.35">
      <c r="A36" s="7" t="s">
        <v>248</v>
      </c>
      <c r="B36" s="7" t="s">
        <v>249</v>
      </c>
      <c r="C36" s="8" t="s">
        <v>250</v>
      </c>
      <c r="D36" s="8" t="s">
        <v>251</v>
      </c>
      <c r="E36" s="8" t="s">
        <v>252</v>
      </c>
      <c r="F36" s="7" t="s">
        <v>217</v>
      </c>
      <c r="G36" s="7" t="s">
        <v>218</v>
      </c>
      <c r="H36" s="7" t="s">
        <v>219</v>
      </c>
      <c r="I36" s="7" t="s">
        <v>220</v>
      </c>
      <c r="J36" s="2"/>
      <c r="K36" s="5">
        <v>44288</v>
      </c>
    </row>
    <row r="37" spans="1:11" ht="14.5" x14ac:dyDescent="0.35">
      <c r="A37" s="7" t="s">
        <v>253</v>
      </c>
      <c r="B37" s="7" t="s">
        <v>254</v>
      </c>
      <c r="C37" s="8" t="s">
        <v>255</v>
      </c>
      <c r="D37" s="8" t="s">
        <v>256</v>
      </c>
      <c r="E37" s="8" t="s">
        <v>257</v>
      </c>
      <c r="F37" s="7" t="s">
        <v>217</v>
      </c>
      <c r="G37" s="7" t="s">
        <v>218</v>
      </c>
      <c r="H37" s="7" t="s">
        <v>219</v>
      </c>
      <c r="I37" s="7" t="s">
        <v>220</v>
      </c>
      <c r="J37" s="2"/>
      <c r="K37" s="5">
        <v>44288</v>
      </c>
    </row>
    <row r="38" spans="1:11" ht="14.5" x14ac:dyDescent="0.35">
      <c r="A38" s="7" t="s">
        <v>258</v>
      </c>
      <c r="B38" s="7" t="s">
        <v>259</v>
      </c>
      <c r="C38" s="8" t="s">
        <v>260</v>
      </c>
      <c r="D38" s="8" t="s">
        <v>261</v>
      </c>
      <c r="E38" s="8" t="s">
        <v>225</v>
      </c>
      <c r="F38" s="7" t="s">
        <v>217</v>
      </c>
      <c r="G38" s="7" t="s">
        <v>218</v>
      </c>
      <c r="H38" s="7" t="s">
        <v>219</v>
      </c>
      <c r="I38" s="7" t="s">
        <v>220</v>
      </c>
      <c r="J38" s="2"/>
      <c r="K38" s="5">
        <v>44288</v>
      </c>
    </row>
    <row r="39" spans="1:11" ht="14.5" x14ac:dyDescent="0.35">
      <c r="A39" s="7" t="s">
        <v>262</v>
      </c>
      <c r="B39" s="7" t="s">
        <v>263</v>
      </c>
      <c r="C39" s="8" t="s">
        <v>264</v>
      </c>
      <c r="D39" s="8" t="s">
        <v>265</v>
      </c>
      <c r="E39" s="8" t="s">
        <v>266</v>
      </c>
      <c r="F39" s="7" t="s">
        <v>217</v>
      </c>
      <c r="G39" s="7" t="s">
        <v>218</v>
      </c>
      <c r="H39" s="7" t="s">
        <v>219</v>
      </c>
      <c r="I39" s="7" t="s">
        <v>220</v>
      </c>
      <c r="J39" s="2"/>
      <c r="K39" s="5">
        <v>44288</v>
      </c>
    </row>
    <row r="40" spans="1:11" ht="14.5" x14ac:dyDescent="0.35">
      <c r="A40" s="7" t="s">
        <v>267</v>
      </c>
      <c r="B40" s="7" t="s">
        <v>268</v>
      </c>
      <c r="C40" s="8" t="s">
        <v>269</v>
      </c>
      <c r="D40" s="8" t="s">
        <v>270</v>
      </c>
      <c r="E40" s="8" t="s">
        <v>271</v>
      </c>
      <c r="F40" s="7" t="s">
        <v>217</v>
      </c>
      <c r="G40" s="7" t="s">
        <v>218</v>
      </c>
      <c r="H40" s="7" t="s">
        <v>219</v>
      </c>
      <c r="I40" s="7" t="s">
        <v>220</v>
      </c>
      <c r="J40" s="2"/>
      <c r="K40" s="5">
        <v>44288</v>
      </c>
    </row>
    <row r="41" spans="1:11" ht="14.5" x14ac:dyDescent="0.35">
      <c r="A41" s="7" t="s">
        <v>272</v>
      </c>
      <c r="B41" s="7" t="s">
        <v>273</v>
      </c>
      <c r="C41" s="8" t="s">
        <v>274</v>
      </c>
      <c r="D41" s="8" t="s">
        <v>275</v>
      </c>
      <c r="E41" s="8" t="s">
        <v>225</v>
      </c>
      <c r="F41" s="7" t="s">
        <v>217</v>
      </c>
      <c r="G41" s="7" t="s">
        <v>218</v>
      </c>
      <c r="H41" s="7" t="s">
        <v>219</v>
      </c>
      <c r="I41" s="7" t="s">
        <v>220</v>
      </c>
      <c r="J41" s="2"/>
      <c r="K41" s="5">
        <v>44288</v>
      </c>
    </row>
    <row r="42" spans="1:11" ht="14.5" x14ac:dyDescent="0.35">
      <c r="A42" s="7" t="s">
        <v>276</v>
      </c>
      <c r="B42" s="7" t="s">
        <v>277</v>
      </c>
      <c r="C42" s="8" t="s">
        <v>278</v>
      </c>
      <c r="D42" s="8" t="s">
        <v>279</v>
      </c>
      <c r="E42" s="8" t="s">
        <v>280</v>
      </c>
      <c r="F42" s="7" t="s">
        <v>217</v>
      </c>
      <c r="G42" s="7" t="s">
        <v>218</v>
      </c>
      <c r="H42" s="7" t="s">
        <v>219</v>
      </c>
      <c r="I42" s="7" t="s">
        <v>220</v>
      </c>
      <c r="J42" s="2"/>
      <c r="K42" s="5">
        <v>44288</v>
      </c>
    </row>
    <row r="43" spans="1:11" ht="14.5" x14ac:dyDescent="0.35">
      <c r="A43" s="7" t="s">
        <v>281</v>
      </c>
      <c r="B43" s="7" t="s">
        <v>282</v>
      </c>
      <c r="C43" s="8" t="s">
        <v>283</v>
      </c>
      <c r="D43" s="8" t="s">
        <v>284</v>
      </c>
      <c r="E43" s="8" t="s">
        <v>225</v>
      </c>
      <c r="F43" s="7" t="s">
        <v>217</v>
      </c>
      <c r="G43" s="7" t="s">
        <v>218</v>
      </c>
      <c r="H43" s="7" t="s">
        <v>219</v>
      </c>
      <c r="I43" s="7" t="s">
        <v>220</v>
      </c>
      <c r="J43" s="2"/>
      <c r="K43" s="5">
        <v>44288</v>
      </c>
    </row>
    <row r="44" spans="1:11" ht="14.5" x14ac:dyDescent="0.35">
      <c r="A44" s="7" t="s">
        <v>285</v>
      </c>
      <c r="B44" s="7" t="s">
        <v>286</v>
      </c>
      <c r="C44" s="8" t="s">
        <v>287</v>
      </c>
      <c r="D44" s="8" t="s">
        <v>288</v>
      </c>
      <c r="E44" s="8" t="s">
        <v>289</v>
      </c>
      <c r="F44" s="7" t="s">
        <v>217</v>
      </c>
      <c r="G44" s="7" t="s">
        <v>218</v>
      </c>
      <c r="H44" s="7" t="s">
        <v>219</v>
      </c>
      <c r="I44" s="7" t="s">
        <v>220</v>
      </c>
      <c r="J44" s="2"/>
      <c r="K44" s="5">
        <v>44288</v>
      </c>
    </row>
    <row r="45" spans="1:11" ht="14.5" x14ac:dyDescent="0.35">
      <c r="A45" s="7" t="s">
        <v>290</v>
      </c>
      <c r="B45" s="7" t="s">
        <v>291</v>
      </c>
      <c r="C45" s="8" t="s">
        <v>292</v>
      </c>
      <c r="D45" s="8" t="s">
        <v>293</v>
      </c>
      <c r="E45" s="8" t="s">
        <v>225</v>
      </c>
      <c r="F45" s="7" t="s">
        <v>217</v>
      </c>
      <c r="G45" s="7" t="s">
        <v>218</v>
      </c>
      <c r="H45" s="7" t="s">
        <v>219</v>
      </c>
      <c r="I45" s="7" t="s">
        <v>220</v>
      </c>
      <c r="J45" s="2"/>
      <c r="K45" s="5">
        <v>44288</v>
      </c>
    </row>
    <row r="46" spans="1:11" ht="14.5" x14ac:dyDescent="0.35">
      <c r="A46" s="7" t="s">
        <v>294</v>
      </c>
      <c r="B46" s="7" t="s">
        <v>295</v>
      </c>
      <c r="C46" s="8" t="s">
        <v>296</v>
      </c>
      <c r="D46" s="8" t="s">
        <v>297</v>
      </c>
      <c r="E46" s="8" t="s">
        <v>225</v>
      </c>
      <c r="F46" s="7" t="s">
        <v>217</v>
      </c>
      <c r="G46" s="7" t="s">
        <v>218</v>
      </c>
      <c r="H46" s="7" t="s">
        <v>219</v>
      </c>
      <c r="I46" s="7" t="s">
        <v>220</v>
      </c>
      <c r="J46" s="2"/>
      <c r="K46" s="5">
        <v>44288</v>
      </c>
    </row>
    <row r="47" spans="1:11" ht="14.5" x14ac:dyDescent="0.35">
      <c r="A47" s="7" t="s">
        <v>298</v>
      </c>
      <c r="B47" s="7" t="s">
        <v>299</v>
      </c>
      <c r="C47" s="8" t="s">
        <v>300</v>
      </c>
      <c r="D47" s="8" t="s">
        <v>301</v>
      </c>
      <c r="E47" s="8" t="s">
        <v>225</v>
      </c>
      <c r="F47" s="7" t="s">
        <v>217</v>
      </c>
      <c r="G47" s="7" t="s">
        <v>218</v>
      </c>
      <c r="H47" s="7" t="s">
        <v>219</v>
      </c>
      <c r="I47" s="7" t="s">
        <v>220</v>
      </c>
      <c r="J47" s="2"/>
      <c r="K47" s="5">
        <v>44288</v>
      </c>
    </row>
    <row r="48" spans="1:11" ht="14.5" x14ac:dyDescent="0.35">
      <c r="A48" s="7" t="s">
        <v>302</v>
      </c>
      <c r="B48" s="7" t="s">
        <v>303</v>
      </c>
      <c r="C48" s="8" t="s">
        <v>304</v>
      </c>
      <c r="D48" s="8" t="s">
        <v>305</v>
      </c>
      <c r="E48" s="8" t="s">
        <v>225</v>
      </c>
      <c r="F48" s="7" t="s">
        <v>217</v>
      </c>
      <c r="G48" s="7" t="s">
        <v>218</v>
      </c>
      <c r="H48" s="7" t="s">
        <v>219</v>
      </c>
      <c r="I48" s="7" t="s">
        <v>220</v>
      </c>
      <c r="J48" s="2"/>
      <c r="K48" s="5">
        <v>44288</v>
      </c>
    </row>
    <row r="49" spans="1:11" ht="14.5" x14ac:dyDescent="0.35">
      <c r="A49" s="7" t="s">
        <v>306</v>
      </c>
      <c r="B49" s="7" t="s">
        <v>307</v>
      </c>
      <c r="C49" s="8" t="s">
        <v>308</v>
      </c>
      <c r="D49" s="8" t="s">
        <v>309</v>
      </c>
      <c r="E49" s="8" t="s">
        <v>225</v>
      </c>
      <c r="F49" s="7" t="s">
        <v>217</v>
      </c>
      <c r="G49" s="7" t="s">
        <v>218</v>
      </c>
      <c r="H49" s="7" t="s">
        <v>219</v>
      </c>
      <c r="I49" s="7" t="s">
        <v>220</v>
      </c>
      <c r="J49" s="2"/>
      <c r="K49" s="5">
        <v>44288</v>
      </c>
    </row>
    <row r="50" spans="1:11" ht="14.5" x14ac:dyDescent="0.35">
      <c r="A50" s="7" t="s">
        <v>310</v>
      </c>
      <c r="B50" s="7" t="s">
        <v>311</v>
      </c>
      <c r="C50" s="8" t="s">
        <v>312</v>
      </c>
      <c r="D50" s="8" t="s">
        <v>313</v>
      </c>
      <c r="E50" s="8" t="s">
        <v>225</v>
      </c>
      <c r="F50" s="7" t="s">
        <v>217</v>
      </c>
      <c r="G50" s="7" t="s">
        <v>218</v>
      </c>
      <c r="H50" s="7" t="s">
        <v>219</v>
      </c>
      <c r="I50" s="7" t="s">
        <v>220</v>
      </c>
      <c r="J50" s="2"/>
      <c r="K50" s="5">
        <v>44288</v>
      </c>
    </row>
    <row r="51" spans="1:11" ht="14.5" x14ac:dyDescent="0.35">
      <c r="A51" s="7" t="s">
        <v>314</v>
      </c>
      <c r="B51" s="7" t="s">
        <v>315</v>
      </c>
      <c r="C51" s="8" t="s">
        <v>316</v>
      </c>
      <c r="D51" s="8" t="s">
        <v>317</v>
      </c>
      <c r="E51" s="8" t="s">
        <v>225</v>
      </c>
      <c r="F51" s="7" t="s">
        <v>217</v>
      </c>
      <c r="G51" s="7" t="s">
        <v>218</v>
      </c>
      <c r="H51" s="7" t="s">
        <v>219</v>
      </c>
      <c r="I51" s="7" t="s">
        <v>220</v>
      </c>
      <c r="J51" s="2"/>
      <c r="K51" s="5">
        <v>44288</v>
      </c>
    </row>
    <row r="52" spans="1:11" ht="14.5" x14ac:dyDescent="0.35">
      <c r="A52" s="7" t="s">
        <v>318</v>
      </c>
      <c r="B52" s="7" t="s">
        <v>319</v>
      </c>
      <c r="C52" s="8" t="s">
        <v>320</v>
      </c>
      <c r="D52" s="8" t="s">
        <v>321</v>
      </c>
      <c r="E52" s="8" t="s">
        <v>225</v>
      </c>
      <c r="F52" s="7" t="s">
        <v>217</v>
      </c>
      <c r="G52" s="7" t="s">
        <v>218</v>
      </c>
      <c r="H52" s="7" t="s">
        <v>219</v>
      </c>
      <c r="I52" s="7" t="s">
        <v>220</v>
      </c>
      <c r="J52" s="2"/>
      <c r="K52" s="5">
        <v>44288</v>
      </c>
    </row>
    <row r="53" spans="1:11" ht="14.5" x14ac:dyDescent="0.35">
      <c r="A53" s="7" t="s">
        <v>322</v>
      </c>
      <c r="B53" s="7" t="s">
        <v>323</v>
      </c>
      <c r="C53" s="8" t="s">
        <v>324</v>
      </c>
      <c r="D53" s="8" t="s">
        <v>325</v>
      </c>
      <c r="E53" s="8" t="s">
        <v>225</v>
      </c>
      <c r="F53" s="7" t="s">
        <v>217</v>
      </c>
      <c r="G53" s="7" t="s">
        <v>218</v>
      </c>
      <c r="H53" s="7" t="s">
        <v>219</v>
      </c>
      <c r="I53" s="7" t="s">
        <v>220</v>
      </c>
      <c r="J53" s="2"/>
      <c r="K53" s="5">
        <v>44288</v>
      </c>
    </row>
    <row r="54" spans="1:11" ht="14.5" x14ac:dyDescent="0.35">
      <c r="A54" s="7" t="s">
        <v>326</v>
      </c>
      <c r="B54" s="7" t="s">
        <v>327</v>
      </c>
      <c r="C54" s="8" t="s">
        <v>328</v>
      </c>
      <c r="D54" s="8" t="s">
        <v>329</v>
      </c>
      <c r="E54" s="8" t="s">
        <v>225</v>
      </c>
      <c r="F54" s="7" t="s">
        <v>217</v>
      </c>
      <c r="G54" s="7" t="s">
        <v>218</v>
      </c>
      <c r="H54" s="7" t="s">
        <v>219</v>
      </c>
      <c r="I54" s="7" t="s">
        <v>220</v>
      </c>
      <c r="J54" s="2"/>
      <c r="K54" s="5">
        <v>44288</v>
      </c>
    </row>
    <row r="55" spans="1:11" ht="14.5" x14ac:dyDescent="0.35">
      <c r="A55" s="7" t="s">
        <v>330</v>
      </c>
      <c r="B55" s="7" t="s">
        <v>331</v>
      </c>
      <c r="C55" s="8" t="s">
        <v>332</v>
      </c>
      <c r="D55" s="8" t="s">
        <v>333</v>
      </c>
      <c r="E55" s="8" t="s">
        <v>225</v>
      </c>
      <c r="F55" s="7" t="s">
        <v>217</v>
      </c>
      <c r="G55" s="7" t="s">
        <v>218</v>
      </c>
      <c r="H55" s="7" t="s">
        <v>219</v>
      </c>
      <c r="I55" s="7" t="s">
        <v>220</v>
      </c>
      <c r="J55" s="2"/>
      <c r="K55" s="5">
        <v>44288</v>
      </c>
    </row>
    <row r="56" spans="1:11" ht="14.5" x14ac:dyDescent="0.35">
      <c r="A56" s="7" t="s">
        <v>334</v>
      </c>
      <c r="B56" s="7" t="s">
        <v>335</v>
      </c>
      <c r="C56" s="8" t="s">
        <v>336</v>
      </c>
      <c r="D56" s="8" t="s">
        <v>337</v>
      </c>
      <c r="E56" s="8" t="s">
        <v>338</v>
      </c>
      <c r="F56" s="7" t="s">
        <v>217</v>
      </c>
      <c r="G56" s="7" t="s">
        <v>218</v>
      </c>
      <c r="H56" s="7" t="s">
        <v>219</v>
      </c>
      <c r="I56" s="7" t="s">
        <v>220</v>
      </c>
      <c r="J56" s="2"/>
      <c r="K56" s="5">
        <v>44288</v>
      </c>
    </row>
    <row r="57" spans="1:11" ht="14.5" x14ac:dyDescent="0.35">
      <c r="A57" s="7" t="s">
        <v>339</v>
      </c>
      <c r="B57" s="7" t="s">
        <v>340</v>
      </c>
      <c r="C57" s="8" t="s">
        <v>341</v>
      </c>
      <c r="D57" s="8" t="s">
        <v>342</v>
      </c>
      <c r="E57" s="8" t="s">
        <v>225</v>
      </c>
      <c r="F57" s="7" t="s">
        <v>217</v>
      </c>
      <c r="G57" s="7" t="s">
        <v>218</v>
      </c>
      <c r="H57" s="7" t="s">
        <v>219</v>
      </c>
      <c r="I57" s="7" t="s">
        <v>220</v>
      </c>
      <c r="J57" s="2"/>
      <c r="K57" s="5">
        <v>44288</v>
      </c>
    </row>
    <row r="58" spans="1:11" ht="14.5" x14ac:dyDescent="0.35">
      <c r="A58" s="7" t="s">
        <v>343</v>
      </c>
      <c r="B58" s="7" t="s">
        <v>344</v>
      </c>
      <c r="C58" s="8" t="s">
        <v>345</v>
      </c>
      <c r="D58" s="8" t="s">
        <v>346</v>
      </c>
      <c r="E58" s="8" t="s">
        <v>225</v>
      </c>
      <c r="F58" s="7" t="s">
        <v>217</v>
      </c>
      <c r="G58" s="7" t="s">
        <v>218</v>
      </c>
      <c r="H58" s="7" t="s">
        <v>219</v>
      </c>
      <c r="I58" s="7" t="s">
        <v>220</v>
      </c>
      <c r="J58" s="2"/>
      <c r="K58" s="5">
        <v>44288</v>
      </c>
    </row>
    <row r="59" spans="1:11" ht="14.5" x14ac:dyDescent="0.35">
      <c r="A59" s="7" t="s">
        <v>347</v>
      </c>
      <c r="B59" s="7" t="s">
        <v>348</v>
      </c>
      <c r="C59" s="8" t="s">
        <v>349</v>
      </c>
      <c r="D59" s="8" t="s">
        <v>350</v>
      </c>
      <c r="E59" s="8" t="s">
        <v>225</v>
      </c>
      <c r="F59" s="7" t="s">
        <v>217</v>
      </c>
      <c r="G59" s="7" t="s">
        <v>218</v>
      </c>
      <c r="H59" s="7" t="s">
        <v>219</v>
      </c>
      <c r="I59" s="7" t="s">
        <v>220</v>
      </c>
      <c r="J59" s="2"/>
      <c r="K59" s="5">
        <v>44288</v>
      </c>
    </row>
    <row r="60" spans="1:11" ht="14.5" x14ac:dyDescent="0.35">
      <c r="A60" s="7" t="s">
        <v>351</v>
      </c>
      <c r="B60" s="7" t="s">
        <v>352</v>
      </c>
      <c r="C60" s="8" t="s">
        <v>353</v>
      </c>
      <c r="D60" s="8" t="s">
        <v>354</v>
      </c>
      <c r="E60" s="8" t="s">
        <v>355</v>
      </c>
      <c r="F60" s="7" t="s">
        <v>217</v>
      </c>
      <c r="G60" s="7" t="s">
        <v>218</v>
      </c>
      <c r="H60" s="7" t="s">
        <v>219</v>
      </c>
      <c r="I60" s="7" t="s">
        <v>220</v>
      </c>
      <c r="J60" s="2"/>
      <c r="K60" s="5">
        <v>44288</v>
      </c>
    </row>
    <row r="61" spans="1:11" ht="14.5" x14ac:dyDescent="0.35">
      <c r="A61" s="7" t="s">
        <v>356</v>
      </c>
      <c r="B61" s="7" t="s">
        <v>357</v>
      </c>
      <c r="C61" s="8" t="s">
        <v>358</v>
      </c>
      <c r="D61" s="8" t="s">
        <v>359</v>
      </c>
      <c r="E61" s="8" t="s">
        <v>225</v>
      </c>
      <c r="F61" s="7" t="s">
        <v>217</v>
      </c>
      <c r="G61" s="7" t="s">
        <v>218</v>
      </c>
      <c r="H61" s="7" t="s">
        <v>219</v>
      </c>
      <c r="I61" s="7" t="s">
        <v>220</v>
      </c>
      <c r="J61" s="2"/>
      <c r="K61" s="5">
        <v>44288</v>
      </c>
    </row>
    <row r="62" spans="1:11" ht="14.5" x14ac:dyDescent="0.35">
      <c r="A62" s="7" t="s">
        <v>360</v>
      </c>
      <c r="B62" s="7" t="s">
        <v>361</v>
      </c>
      <c r="C62" s="8" t="s">
        <v>362</v>
      </c>
      <c r="D62" s="8" t="s">
        <v>363</v>
      </c>
      <c r="E62" s="8" t="s">
        <v>225</v>
      </c>
      <c r="F62" s="7" t="s">
        <v>217</v>
      </c>
      <c r="G62" s="7" t="s">
        <v>218</v>
      </c>
      <c r="H62" s="7" t="s">
        <v>219</v>
      </c>
      <c r="I62" s="7" t="s">
        <v>220</v>
      </c>
      <c r="J62" s="2"/>
      <c r="K62" s="5">
        <v>44288</v>
      </c>
    </row>
    <row r="63" spans="1:11" s="6" customFormat="1" ht="14.5" x14ac:dyDescent="0.35">
      <c r="A63" s="7" t="s">
        <v>364</v>
      </c>
      <c r="B63" s="7" t="s">
        <v>365</v>
      </c>
      <c r="C63" s="8" t="s">
        <v>366</v>
      </c>
      <c r="D63" s="8" t="s">
        <v>367</v>
      </c>
      <c r="E63" s="8" t="s">
        <v>225</v>
      </c>
      <c r="F63" s="7" t="s">
        <v>217</v>
      </c>
      <c r="G63" s="7" t="s">
        <v>218</v>
      </c>
      <c r="H63" s="7" t="s">
        <v>219</v>
      </c>
      <c r="I63" s="7" t="s">
        <v>220</v>
      </c>
      <c r="J63" s="2"/>
      <c r="K63" s="5">
        <v>44288</v>
      </c>
    </row>
    <row r="64" spans="1:11" s="6" customFormat="1" ht="14.5" x14ac:dyDescent="0.35">
      <c r="A64" s="7" t="s">
        <v>368</v>
      </c>
      <c r="B64" s="7" t="s">
        <v>369</v>
      </c>
      <c r="C64" s="8" t="s">
        <v>370</v>
      </c>
      <c r="D64" s="8" t="s">
        <v>371</v>
      </c>
      <c r="E64" s="8" t="s">
        <v>225</v>
      </c>
      <c r="F64" s="7" t="s">
        <v>217</v>
      </c>
      <c r="G64" s="7" t="s">
        <v>218</v>
      </c>
      <c r="H64" s="7" t="s">
        <v>219</v>
      </c>
      <c r="I64" s="7" t="s">
        <v>220</v>
      </c>
      <c r="J64" s="2"/>
      <c r="K64" s="5">
        <v>44288</v>
      </c>
    </row>
    <row r="65" spans="1:11" s="6" customFormat="1" ht="14.5" x14ac:dyDescent="0.35">
      <c r="A65" s="7" t="s">
        <v>372</v>
      </c>
      <c r="B65" s="7" t="s">
        <v>373</v>
      </c>
      <c r="C65" s="8" t="s">
        <v>374</v>
      </c>
      <c r="D65" s="8" t="s">
        <v>375</v>
      </c>
      <c r="E65" s="8" t="s">
        <v>225</v>
      </c>
      <c r="F65" s="7" t="s">
        <v>217</v>
      </c>
      <c r="G65" s="7" t="s">
        <v>218</v>
      </c>
      <c r="H65" s="7" t="s">
        <v>219</v>
      </c>
      <c r="I65" s="7" t="s">
        <v>220</v>
      </c>
      <c r="J65" s="2"/>
      <c r="K65" s="5">
        <v>44288</v>
      </c>
    </row>
    <row r="66" spans="1:11" s="6" customFormat="1" ht="14.5" x14ac:dyDescent="0.35">
      <c r="A66" s="7" t="s">
        <v>376</v>
      </c>
      <c r="B66" s="7" t="s">
        <v>377</v>
      </c>
      <c r="C66" s="8" t="s">
        <v>378</v>
      </c>
      <c r="D66" s="8" t="s">
        <v>379</v>
      </c>
      <c r="E66" s="8" t="s">
        <v>225</v>
      </c>
      <c r="F66" s="7" t="s">
        <v>217</v>
      </c>
      <c r="G66" s="7" t="s">
        <v>218</v>
      </c>
      <c r="H66" s="7" t="s">
        <v>219</v>
      </c>
      <c r="I66" s="7" t="s">
        <v>220</v>
      </c>
      <c r="J66" s="2"/>
      <c r="K66" s="5">
        <v>44288</v>
      </c>
    </row>
    <row r="67" spans="1:11" s="6" customFormat="1" ht="14.5" x14ac:dyDescent="0.35">
      <c r="A67" s="7" t="s">
        <v>380</v>
      </c>
      <c r="B67" s="7" t="s">
        <v>381</v>
      </c>
      <c r="C67" s="8" t="s">
        <v>382</v>
      </c>
      <c r="D67" s="8" t="s">
        <v>383</v>
      </c>
      <c r="E67" s="8" t="s">
        <v>384</v>
      </c>
      <c r="F67" s="7" t="s">
        <v>217</v>
      </c>
      <c r="G67" s="7" t="s">
        <v>218</v>
      </c>
      <c r="H67" s="7" t="s">
        <v>219</v>
      </c>
      <c r="I67" s="7" t="s">
        <v>220</v>
      </c>
      <c r="J67" s="2"/>
      <c r="K67" s="5">
        <v>44288</v>
      </c>
    </row>
    <row r="68" spans="1:11" s="6" customFormat="1" ht="14.5" x14ac:dyDescent="0.35">
      <c r="A68" s="7" t="s">
        <v>385</v>
      </c>
      <c r="B68" s="7" t="s">
        <v>386</v>
      </c>
      <c r="C68" s="8" t="s">
        <v>387</v>
      </c>
      <c r="D68" s="8" t="s">
        <v>388</v>
      </c>
      <c r="E68" s="8" t="s">
        <v>225</v>
      </c>
      <c r="F68" s="7" t="s">
        <v>217</v>
      </c>
      <c r="G68" s="7" t="s">
        <v>218</v>
      </c>
      <c r="H68" s="7" t="s">
        <v>219</v>
      </c>
      <c r="I68" s="7" t="s">
        <v>220</v>
      </c>
      <c r="J68" s="2"/>
      <c r="K68" s="5">
        <v>44288</v>
      </c>
    </row>
    <row r="69" spans="1:11" s="6" customFormat="1" ht="14.5" x14ac:dyDescent="0.35">
      <c r="A69" s="7" t="s">
        <v>389</v>
      </c>
      <c r="B69" s="7" t="s">
        <v>390</v>
      </c>
      <c r="C69" s="8" t="s">
        <v>391</v>
      </c>
      <c r="D69" s="8" t="s">
        <v>392</v>
      </c>
      <c r="E69" s="8" t="s">
        <v>225</v>
      </c>
      <c r="F69" s="7" t="s">
        <v>217</v>
      </c>
      <c r="G69" s="7" t="s">
        <v>218</v>
      </c>
      <c r="H69" s="7" t="s">
        <v>219</v>
      </c>
      <c r="I69" s="7" t="s">
        <v>220</v>
      </c>
      <c r="J69" s="2"/>
      <c r="K69" s="5">
        <v>44288</v>
      </c>
    </row>
    <row r="70" spans="1:11" s="6" customFormat="1" ht="14.5" x14ac:dyDescent="0.35">
      <c r="A70" s="7" t="s">
        <v>393</v>
      </c>
      <c r="B70" s="7" t="s">
        <v>394</v>
      </c>
      <c r="C70" s="8" t="s">
        <v>395</v>
      </c>
      <c r="D70" s="8" t="s">
        <v>396</v>
      </c>
      <c r="E70" s="8" t="s">
        <v>225</v>
      </c>
      <c r="F70" s="7" t="s">
        <v>217</v>
      </c>
      <c r="G70" s="7" t="s">
        <v>218</v>
      </c>
      <c r="H70" s="7" t="s">
        <v>219</v>
      </c>
      <c r="I70" s="7" t="s">
        <v>220</v>
      </c>
      <c r="J70" s="2"/>
      <c r="K70" s="5">
        <v>44288</v>
      </c>
    </row>
    <row r="71" spans="1:11" s="6" customFormat="1" ht="14.5" x14ac:dyDescent="0.35">
      <c r="A71" s="7" t="s">
        <v>397</v>
      </c>
      <c r="B71" s="7" t="s">
        <v>398</v>
      </c>
      <c r="C71" s="8" t="s">
        <v>399</v>
      </c>
      <c r="D71" s="8" t="s">
        <v>400</v>
      </c>
      <c r="E71" s="8" t="s">
        <v>225</v>
      </c>
      <c r="F71" s="7" t="s">
        <v>217</v>
      </c>
      <c r="G71" s="7" t="s">
        <v>218</v>
      </c>
      <c r="H71" s="7" t="s">
        <v>219</v>
      </c>
      <c r="I71" s="7" t="s">
        <v>220</v>
      </c>
      <c r="J71" s="2"/>
      <c r="K71" s="5">
        <v>44288</v>
      </c>
    </row>
    <row r="72" spans="1:11" s="6" customFormat="1" ht="14.5" x14ac:dyDescent="0.35">
      <c r="A72" s="7" t="s">
        <v>401</v>
      </c>
      <c r="B72" s="7" t="s">
        <v>402</v>
      </c>
      <c r="C72" s="8" t="s">
        <v>403</v>
      </c>
      <c r="D72" s="8" t="s">
        <v>404</v>
      </c>
      <c r="E72" s="8" t="s">
        <v>405</v>
      </c>
      <c r="F72" s="42" t="s">
        <v>217</v>
      </c>
      <c r="G72" s="42" t="s">
        <v>218</v>
      </c>
      <c r="H72" s="49" t="s">
        <v>219</v>
      </c>
      <c r="I72" s="7" t="s">
        <v>220</v>
      </c>
      <c r="J72" s="2"/>
      <c r="K72" s="5">
        <v>44288</v>
      </c>
    </row>
    <row r="73" spans="1:11" s="6" customFormat="1" ht="14.5" x14ac:dyDescent="0.35">
      <c r="A73" s="7" t="s">
        <v>406</v>
      </c>
      <c r="B73" s="7" t="s">
        <v>407</v>
      </c>
      <c r="C73" s="8" t="s">
        <v>408</v>
      </c>
      <c r="D73" s="8" t="s">
        <v>409</v>
      </c>
      <c r="E73" s="8" t="s">
        <v>225</v>
      </c>
      <c r="F73" s="42" t="s">
        <v>217</v>
      </c>
      <c r="G73" s="42" t="s">
        <v>218</v>
      </c>
      <c r="H73" s="49" t="s">
        <v>219</v>
      </c>
      <c r="I73" s="7" t="s">
        <v>220</v>
      </c>
      <c r="J73" s="2"/>
      <c r="K73" s="5">
        <v>44288</v>
      </c>
    </row>
    <row r="74" spans="1:11" s="6" customFormat="1" ht="14.5" x14ac:dyDescent="0.35">
      <c r="A74" s="7" t="s">
        <v>410</v>
      </c>
      <c r="B74" s="7" t="s">
        <v>411</v>
      </c>
      <c r="C74" s="8" t="s">
        <v>412</v>
      </c>
      <c r="D74" s="8" t="s">
        <v>413</v>
      </c>
      <c r="E74" s="8" t="s">
        <v>225</v>
      </c>
      <c r="F74" s="42" t="s">
        <v>217</v>
      </c>
      <c r="G74" s="42" t="s">
        <v>218</v>
      </c>
      <c r="H74" s="49" t="s">
        <v>219</v>
      </c>
      <c r="I74" s="7" t="s">
        <v>220</v>
      </c>
      <c r="J74" s="2"/>
      <c r="K74" s="5">
        <v>44288</v>
      </c>
    </row>
    <row r="75" spans="1:11" s="6" customFormat="1" ht="14.5" x14ac:dyDescent="0.35">
      <c r="A75" s="7" t="s">
        <v>414</v>
      </c>
      <c r="B75" s="7" t="s">
        <v>415</v>
      </c>
      <c r="C75" s="8" t="s">
        <v>416</v>
      </c>
      <c r="D75" s="8" t="s">
        <v>417</v>
      </c>
      <c r="E75" s="8" t="s">
        <v>225</v>
      </c>
      <c r="F75" s="42" t="s">
        <v>217</v>
      </c>
      <c r="G75" s="42" t="s">
        <v>218</v>
      </c>
      <c r="H75" s="49" t="s">
        <v>219</v>
      </c>
      <c r="I75" s="7" t="s">
        <v>220</v>
      </c>
      <c r="J75" s="2"/>
      <c r="K75" s="5">
        <v>44288</v>
      </c>
    </row>
    <row r="76" spans="1:11" s="6" customFormat="1" ht="14.5" x14ac:dyDescent="0.35">
      <c r="A76" s="7" t="s">
        <v>418</v>
      </c>
      <c r="B76" s="7" t="s">
        <v>419</v>
      </c>
      <c r="C76" s="8" t="s">
        <v>420</v>
      </c>
      <c r="D76" s="8" t="s">
        <v>421</v>
      </c>
      <c r="E76" s="8" t="s">
        <v>225</v>
      </c>
      <c r="F76" s="42" t="s">
        <v>217</v>
      </c>
      <c r="G76" s="42" t="s">
        <v>218</v>
      </c>
      <c r="H76" s="49" t="s">
        <v>219</v>
      </c>
      <c r="I76" s="7" t="s">
        <v>220</v>
      </c>
      <c r="J76" s="2"/>
      <c r="K76" s="5">
        <v>44288</v>
      </c>
    </row>
    <row r="77" spans="1:11" s="6" customFormat="1" ht="14.5" x14ac:dyDescent="0.35">
      <c r="A77" s="7" t="s">
        <v>422</v>
      </c>
      <c r="B77" s="7" t="s">
        <v>423</v>
      </c>
      <c r="C77" s="8" t="s">
        <v>424</v>
      </c>
      <c r="D77" s="8" t="s">
        <v>425</v>
      </c>
      <c r="E77" s="8" t="s">
        <v>225</v>
      </c>
      <c r="F77" s="42" t="s">
        <v>217</v>
      </c>
      <c r="G77" s="42" t="s">
        <v>218</v>
      </c>
      <c r="H77" s="49" t="s">
        <v>219</v>
      </c>
      <c r="I77" s="7" t="s">
        <v>220</v>
      </c>
      <c r="J77" s="2"/>
      <c r="K77" s="5">
        <v>44288</v>
      </c>
    </row>
    <row r="78" spans="1:11" s="6" customFormat="1" ht="14.5" x14ac:dyDescent="0.35">
      <c r="A78" s="7" t="s">
        <v>426</v>
      </c>
      <c r="B78" s="7" t="s">
        <v>427</v>
      </c>
      <c r="C78" s="8" t="s">
        <v>428</v>
      </c>
      <c r="D78" s="8" t="s">
        <v>429</v>
      </c>
      <c r="E78" s="8" t="s">
        <v>225</v>
      </c>
      <c r="F78" s="42" t="s">
        <v>217</v>
      </c>
      <c r="G78" s="42" t="s">
        <v>218</v>
      </c>
      <c r="H78" s="49" t="s">
        <v>219</v>
      </c>
      <c r="I78" s="7" t="s">
        <v>220</v>
      </c>
      <c r="J78" s="2"/>
      <c r="K78" s="5">
        <v>44288</v>
      </c>
    </row>
    <row r="79" spans="1:11" s="6" customFormat="1" ht="14.5" x14ac:dyDescent="0.35">
      <c r="A79" s="7" t="s">
        <v>430</v>
      </c>
      <c r="B79" s="7" t="s">
        <v>431</v>
      </c>
      <c r="C79" s="8" t="s">
        <v>432</v>
      </c>
      <c r="D79" s="8" t="s">
        <v>433</v>
      </c>
      <c r="E79" s="8" t="s">
        <v>225</v>
      </c>
      <c r="F79" s="42" t="s">
        <v>217</v>
      </c>
      <c r="G79" s="42" t="s">
        <v>218</v>
      </c>
      <c r="H79" s="49" t="s">
        <v>219</v>
      </c>
      <c r="I79" s="7" t="s">
        <v>220</v>
      </c>
      <c r="J79" s="2"/>
      <c r="K79" s="5">
        <v>44288</v>
      </c>
    </row>
    <row r="80" spans="1:11" s="6" customFormat="1" ht="14.5" x14ac:dyDescent="0.35">
      <c r="A80" s="7" t="s">
        <v>434</v>
      </c>
      <c r="B80" s="7" t="s">
        <v>435</v>
      </c>
      <c r="C80" s="8" t="s">
        <v>436</v>
      </c>
      <c r="D80" s="8" t="s">
        <v>437</v>
      </c>
      <c r="E80" s="8" t="s">
        <v>225</v>
      </c>
      <c r="F80" s="42" t="s">
        <v>217</v>
      </c>
      <c r="G80" s="42" t="s">
        <v>218</v>
      </c>
      <c r="H80" s="49" t="s">
        <v>219</v>
      </c>
      <c r="I80" s="7" t="s">
        <v>220</v>
      </c>
      <c r="J80" s="2"/>
      <c r="K80" s="5">
        <v>44288</v>
      </c>
    </row>
    <row r="81" spans="1:11" s="6" customFormat="1" ht="14.5" x14ac:dyDescent="0.35">
      <c r="A81" s="7" t="s">
        <v>438</v>
      </c>
      <c r="B81" s="7" t="s">
        <v>439</v>
      </c>
      <c r="C81" s="8" t="s">
        <v>440</v>
      </c>
      <c r="D81" s="8" t="s">
        <v>441</v>
      </c>
      <c r="E81" s="8" t="s">
        <v>225</v>
      </c>
      <c r="F81" s="42" t="s">
        <v>217</v>
      </c>
      <c r="G81" s="42" t="s">
        <v>218</v>
      </c>
      <c r="H81" s="49" t="s">
        <v>219</v>
      </c>
      <c r="I81" s="7" t="s">
        <v>220</v>
      </c>
      <c r="J81" s="2"/>
      <c r="K81" s="5">
        <v>44288</v>
      </c>
    </row>
    <row r="82" spans="1:11" s="6" customFormat="1" ht="14.5" x14ac:dyDescent="0.35">
      <c r="A82" s="7" t="s">
        <v>442</v>
      </c>
      <c r="B82" s="7" t="s">
        <v>443</v>
      </c>
      <c r="C82" s="8" t="s">
        <v>444</v>
      </c>
      <c r="D82" s="8" t="s">
        <v>445</v>
      </c>
      <c r="E82" s="8" t="s">
        <v>446</v>
      </c>
      <c r="F82" s="42" t="s">
        <v>217</v>
      </c>
      <c r="G82" s="42" t="s">
        <v>218</v>
      </c>
      <c r="H82" s="49" t="s">
        <v>219</v>
      </c>
      <c r="I82" s="7" t="s">
        <v>220</v>
      </c>
      <c r="J82" s="2"/>
      <c r="K82" s="5">
        <v>44288</v>
      </c>
    </row>
    <row r="83" spans="1:11" s="6" customFormat="1" ht="14.5" x14ac:dyDescent="0.35">
      <c r="A83" s="7" t="s">
        <v>447</v>
      </c>
      <c r="B83" s="7" t="s">
        <v>448</v>
      </c>
      <c r="C83" s="8" t="s">
        <v>449</v>
      </c>
      <c r="D83" s="8" t="s">
        <v>450</v>
      </c>
      <c r="E83" s="8" t="s">
        <v>225</v>
      </c>
      <c r="F83" s="42" t="s">
        <v>217</v>
      </c>
      <c r="G83" s="42" t="s">
        <v>218</v>
      </c>
      <c r="H83" s="49" t="s">
        <v>219</v>
      </c>
      <c r="I83" s="7" t="s">
        <v>220</v>
      </c>
      <c r="J83" s="2"/>
      <c r="K83" s="5">
        <v>44288</v>
      </c>
    </row>
    <row r="84" spans="1:11" s="6" customFormat="1" ht="14.5" x14ac:dyDescent="0.35">
      <c r="A84" s="7" t="s">
        <v>451</v>
      </c>
      <c r="B84" s="7" t="s">
        <v>452</v>
      </c>
      <c r="C84" s="8" t="s">
        <v>453</v>
      </c>
      <c r="D84" s="8" t="s">
        <v>454</v>
      </c>
      <c r="E84" s="8" t="s">
        <v>225</v>
      </c>
      <c r="F84" s="42" t="s">
        <v>217</v>
      </c>
      <c r="G84" s="42" t="s">
        <v>218</v>
      </c>
      <c r="H84" s="49" t="s">
        <v>219</v>
      </c>
      <c r="I84" s="7" t="s">
        <v>220</v>
      </c>
      <c r="J84" s="2"/>
      <c r="K84" s="5">
        <v>44288</v>
      </c>
    </row>
    <row r="85" spans="1:11" s="6" customFormat="1" ht="14.5" x14ac:dyDescent="0.35">
      <c r="A85" s="7" t="s">
        <v>455</v>
      </c>
      <c r="B85" s="7" t="s">
        <v>456</v>
      </c>
      <c r="C85" s="8" t="s">
        <v>457</v>
      </c>
      <c r="D85" s="8" t="s">
        <v>458</v>
      </c>
      <c r="E85" s="8" t="s">
        <v>225</v>
      </c>
      <c r="F85" s="42" t="s">
        <v>217</v>
      </c>
      <c r="G85" s="42" t="s">
        <v>218</v>
      </c>
      <c r="H85" s="49" t="s">
        <v>219</v>
      </c>
      <c r="I85" s="7" t="s">
        <v>220</v>
      </c>
      <c r="J85" s="2"/>
      <c r="K85" s="5">
        <v>44288</v>
      </c>
    </row>
    <row r="86" spans="1:11" s="6" customFormat="1" ht="14.5" x14ac:dyDescent="0.35">
      <c r="A86" s="7" t="s">
        <v>459</v>
      </c>
      <c r="B86" s="7" t="s">
        <v>460</v>
      </c>
      <c r="C86" s="8" t="s">
        <v>461</v>
      </c>
      <c r="D86" s="8" t="s">
        <v>462</v>
      </c>
      <c r="E86" s="8" t="s">
        <v>225</v>
      </c>
      <c r="F86" s="42" t="s">
        <v>217</v>
      </c>
      <c r="G86" s="42" t="s">
        <v>218</v>
      </c>
      <c r="H86" s="49" t="s">
        <v>219</v>
      </c>
      <c r="I86" s="7" t="s">
        <v>220</v>
      </c>
      <c r="J86" s="2"/>
      <c r="K86" s="5">
        <v>44288</v>
      </c>
    </row>
    <row r="87" spans="1:11" s="6" customFormat="1" ht="14.5" x14ac:dyDescent="0.35">
      <c r="A87" s="7" t="s">
        <v>463</v>
      </c>
      <c r="B87" s="7" t="s">
        <v>464</v>
      </c>
      <c r="C87" s="8" t="s">
        <v>465</v>
      </c>
      <c r="D87" s="8" t="s">
        <v>466</v>
      </c>
      <c r="E87" s="8" t="s">
        <v>225</v>
      </c>
      <c r="F87" s="42" t="s">
        <v>217</v>
      </c>
      <c r="G87" s="42" t="s">
        <v>218</v>
      </c>
      <c r="H87" s="49" t="s">
        <v>219</v>
      </c>
      <c r="I87" s="7" t="s">
        <v>220</v>
      </c>
      <c r="J87" s="2"/>
      <c r="K87" s="5">
        <v>44288</v>
      </c>
    </row>
    <row r="88" spans="1:11" s="6" customFormat="1" ht="14.5" x14ac:dyDescent="0.35">
      <c r="A88" s="7" t="s">
        <v>467</v>
      </c>
      <c r="B88" s="7" t="s">
        <v>468</v>
      </c>
      <c r="C88" s="8" t="s">
        <v>469</v>
      </c>
      <c r="D88" s="8" t="s">
        <v>470</v>
      </c>
      <c r="E88" s="8" t="s">
        <v>225</v>
      </c>
      <c r="F88" s="42" t="s">
        <v>217</v>
      </c>
      <c r="G88" s="42" t="s">
        <v>218</v>
      </c>
      <c r="H88" s="49" t="s">
        <v>219</v>
      </c>
      <c r="I88" s="7" t="s">
        <v>220</v>
      </c>
      <c r="J88" s="2"/>
      <c r="K88" s="5">
        <v>44288</v>
      </c>
    </row>
    <row r="89" spans="1:11" s="6" customFormat="1" ht="14.5" x14ac:dyDescent="0.35">
      <c r="A89" s="7" t="s">
        <v>471</v>
      </c>
      <c r="B89" s="7" t="s">
        <v>472</v>
      </c>
      <c r="C89" s="8" t="s">
        <v>473</v>
      </c>
      <c r="D89" s="8" t="s">
        <v>474</v>
      </c>
      <c r="E89" s="8" t="s">
        <v>225</v>
      </c>
      <c r="F89" s="42" t="s">
        <v>217</v>
      </c>
      <c r="G89" s="42" t="s">
        <v>218</v>
      </c>
      <c r="H89" s="49" t="s">
        <v>219</v>
      </c>
      <c r="I89" s="7" t="s">
        <v>220</v>
      </c>
      <c r="J89" s="2"/>
      <c r="K89" s="5">
        <v>44288</v>
      </c>
    </row>
    <row r="90" spans="1:11" s="6" customFormat="1" ht="14.5" x14ac:dyDescent="0.35">
      <c r="A90" s="7" t="s">
        <v>4577</v>
      </c>
      <c r="B90" s="7" t="s">
        <v>4578</v>
      </c>
      <c r="C90" s="8" t="s">
        <v>4579</v>
      </c>
      <c r="D90" s="7" t="s">
        <v>4580</v>
      </c>
      <c r="E90" s="7" t="s">
        <v>225</v>
      </c>
      <c r="F90" s="9" t="s">
        <v>4581</v>
      </c>
      <c r="G90" s="46" t="s">
        <v>218</v>
      </c>
      <c r="H90" s="11" t="s">
        <v>219</v>
      </c>
      <c r="I90" s="7" t="s">
        <v>4582</v>
      </c>
      <c r="J90" s="7" t="s">
        <v>4583</v>
      </c>
      <c r="K90" s="5">
        <v>44309</v>
      </c>
    </row>
    <row r="91" spans="1:11" s="6" customFormat="1" ht="14.5" x14ac:dyDescent="0.35">
      <c r="A91" s="7" t="s">
        <v>4584</v>
      </c>
      <c r="B91" s="7" t="s">
        <v>4585</v>
      </c>
      <c r="C91" s="8" t="s">
        <v>4586</v>
      </c>
      <c r="D91" s="7" t="s">
        <v>4587</v>
      </c>
      <c r="E91" s="7" t="s">
        <v>225</v>
      </c>
      <c r="F91" s="9" t="s">
        <v>4588</v>
      </c>
      <c r="G91" s="46" t="s">
        <v>218</v>
      </c>
      <c r="H91" s="11" t="s">
        <v>219</v>
      </c>
      <c r="I91" s="7" t="s">
        <v>4589</v>
      </c>
      <c r="J91" s="7" t="s">
        <v>4590</v>
      </c>
      <c r="K91" s="5">
        <v>44309</v>
      </c>
    </row>
    <row r="92" spans="1:11" s="6" customFormat="1" ht="14.5" x14ac:dyDescent="0.35">
      <c r="A92" s="7" t="s">
        <v>1676</v>
      </c>
      <c r="B92" s="7" t="s">
        <v>1677</v>
      </c>
      <c r="C92" s="8" t="s">
        <v>1678</v>
      </c>
      <c r="D92" s="7" t="s">
        <v>1679</v>
      </c>
      <c r="E92" s="7" t="s">
        <v>225</v>
      </c>
      <c r="F92" s="9" t="s">
        <v>1680</v>
      </c>
      <c r="G92" s="46" t="s">
        <v>218</v>
      </c>
      <c r="H92" s="11" t="s">
        <v>219</v>
      </c>
      <c r="I92" s="7" t="s">
        <v>1681</v>
      </c>
      <c r="J92" s="7"/>
      <c r="K92" s="5">
        <v>44294</v>
      </c>
    </row>
    <row r="93" spans="1:11" s="6" customFormat="1" ht="14.5" x14ac:dyDescent="0.35">
      <c r="A93" s="7" t="s">
        <v>1682</v>
      </c>
      <c r="B93" s="7" t="s">
        <v>1683</v>
      </c>
      <c r="C93" s="8" t="s">
        <v>1684</v>
      </c>
      <c r="D93" s="7" t="s">
        <v>1685</v>
      </c>
      <c r="E93" s="7" t="s">
        <v>225</v>
      </c>
      <c r="F93" s="9" t="s">
        <v>1680</v>
      </c>
      <c r="G93" s="46" t="s">
        <v>218</v>
      </c>
      <c r="H93" s="11" t="s">
        <v>219</v>
      </c>
      <c r="I93" s="7" t="s">
        <v>1681</v>
      </c>
      <c r="J93" s="7"/>
      <c r="K93" s="5">
        <v>44294</v>
      </c>
    </row>
    <row r="94" spans="1:11" s="6" customFormat="1" ht="14.5" x14ac:dyDescent="0.35">
      <c r="A94" s="7" t="s">
        <v>1686</v>
      </c>
      <c r="B94" s="7" t="s">
        <v>1687</v>
      </c>
      <c r="C94" s="8" t="s">
        <v>1688</v>
      </c>
      <c r="D94" s="7" t="s">
        <v>1689</v>
      </c>
      <c r="E94" s="7" t="s">
        <v>225</v>
      </c>
      <c r="F94" s="9" t="s">
        <v>1680</v>
      </c>
      <c r="G94" s="46" t="s">
        <v>218</v>
      </c>
      <c r="H94" s="11" t="s">
        <v>219</v>
      </c>
      <c r="I94" s="7" t="s">
        <v>1681</v>
      </c>
      <c r="J94" s="7"/>
      <c r="K94" s="5">
        <v>44294</v>
      </c>
    </row>
    <row r="95" spans="1:11" s="6" customFormat="1" ht="14.5" x14ac:dyDescent="0.35">
      <c r="A95" s="7" t="s">
        <v>1690</v>
      </c>
      <c r="B95" s="7" t="s">
        <v>1691</v>
      </c>
      <c r="C95" s="8" t="s">
        <v>1692</v>
      </c>
      <c r="D95" s="7" t="s">
        <v>1693</v>
      </c>
      <c r="E95" s="7" t="s">
        <v>225</v>
      </c>
      <c r="F95" s="9" t="s">
        <v>1680</v>
      </c>
      <c r="G95" s="46" t="s">
        <v>218</v>
      </c>
      <c r="H95" s="11" t="s">
        <v>219</v>
      </c>
      <c r="I95" s="7" t="s">
        <v>1681</v>
      </c>
      <c r="J95" s="7"/>
      <c r="K95" s="5">
        <v>44294</v>
      </c>
    </row>
    <row r="96" spans="1:11" s="6" customFormat="1" ht="14.5" x14ac:dyDescent="0.35">
      <c r="A96" s="7" t="s">
        <v>1694</v>
      </c>
      <c r="B96" s="7" t="s">
        <v>1695</v>
      </c>
      <c r="C96" s="8" t="s">
        <v>1696</v>
      </c>
      <c r="D96" s="7" t="s">
        <v>1697</v>
      </c>
      <c r="E96" s="7" t="s">
        <v>225</v>
      </c>
      <c r="F96" s="9" t="s">
        <v>1680</v>
      </c>
      <c r="G96" s="46" t="s">
        <v>218</v>
      </c>
      <c r="H96" s="11" t="s">
        <v>219</v>
      </c>
      <c r="I96" s="7" t="s">
        <v>1681</v>
      </c>
      <c r="J96" s="7"/>
      <c r="K96" s="5">
        <v>44294</v>
      </c>
    </row>
    <row r="97" spans="1:11" s="6" customFormat="1" ht="14.5" x14ac:dyDescent="0.35">
      <c r="A97" s="7" t="s">
        <v>1698</v>
      </c>
      <c r="B97" s="7" t="s">
        <v>1699</v>
      </c>
      <c r="C97" s="8" t="s">
        <v>1700</v>
      </c>
      <c r="D97" s="7" t="s">
        <v>1701</v>
      </c>
      <c r="E97" s="7" t="s">
        <v>1702</v>
      </c>
      <c r="F97" s="9" t="s">
        <v>1680</v>
      </c>
      <c r="G97" s="46" t="s">
        <v>218</v>
      </c>
      <c r="H97" s="11" t="s">
        <v>219</v>
      </c>
      <c r="I97" s="7" t="s">
        <v>1681</v>
      </c>
      <c r="J97" s="7"/>
      <c r="K97" s="5">
        <v>44294</v>
      </c>
    </row>
    <row r="98" spans="1:11" s="6" customFormat="1" ht="14.5" x14ac:dyDescent="0.35">
      <c r="A98" s="7" t="s">
        <v>1703</v>
      </c>
      <c r="B98" s="7" t="s">
        <v>1704</v>
      </c>
      <c r="C98" s="8" t="s">
        <v>1705</v>
      </c>
      <c r="D98" s="7" t="s">
        <v>1706</v>
      </c>
      <c r="E98" s="7" t="s">
        <v>1702</v>
      </c>
      <c r="F98" s="9" t="s">
        <v>1680</v>
      </c>
      <c r="G98" s="46" t="s">
        <v>218</v>
      </c>
      <c r="H98" s="11" t="s">
        <v>219</v>
      </c>
      <c r="I98" s="7" t="s">
        <v>1681</v>
      </c>
      <c r="J98" s="7"/>
      <c r="K98" s="5">
        <v>44294</v>
      </c>
    </row>
    <row r="99" spans="1:11" s="6" customFormat="1" ht="14.5" x14ac:dyDescent="0.35">
      <c r="A99" s="7" t="s">
        <v>1707</v>
      </c>
      <c r="B99" s="7" t="s">
        <v>1708</v>
      </c>
      <c r="C99" s="8" t="s">
        <v>1709</v>
      </c>
      <c r="D99" s="7" t="s">
        <v>1710</v>
      </c>
      <c r="E99" s="7" t="s">
        <v>225</v>
      </c>
      <c r="F99" s="9" t="s">
        <v>1680</v>
      </c>
      <c r="G99" s="46" t="s">
        <v>218</v>
      </c>
      <c r="H99" s="11" t="s">
        <v>219</v>
      </c>
      <c r="I99" s="7" t="s">
        <v>1681</v>
      </c>
      <c r="J99" s="7"/>
      <c r="K99" s="5">
        <v>44294</v>
      </c>
    </row>
    <row r="100" spans="1:11" s="6" customFormat="1" ht="14.5" x14ac:dyDescent="0.35">
      <c r="A100" s="7" t="s">
        <v>1711</v>
      </c>
      <c r="B100" s="7" t="s">
        <v>1712</v>
      </c>
      <c r="C100" s="8" t="s">
        <v>1713</v>
      </c>
      <c r="D100" s="7" t="s">
        <v>1714</v>
      </c>
      <c r="E100" s="7" t="s">
        <v>1715</v>
      </c>
      <c r="F100" s="9" t="s">
        <v>1680</v>
      </c>
      <c r="G100" s="46" t="s">
        <v>218</v>
      </c>
      <c r="H100" s="11" t="s">
        <v>219</v>
      </c>
      <c r="I100" s="7" t="s">
        <v>1681</v>
      </c>
      <c r="J100" s="7"/>
      <c r="K100" s="5">
        <v>44294</v>
      </c>
    </row>
    <row r="101" spans="1:11" s="6" customFormat="1" ht="14.5" x14ac:dyDescent="0.35">
      <c r="A101" s="7" t="s">
        <v>1716</v>
      </c>
      <c r="B101" s="7" t="s">
        <v>1717</v>
      </c>
      <c r="C101" s="8" t="s">
        <v>1718</v>
      </c>
      <c r="D101" s="7" t="s">
        <v>1719</v>
      </c>
      <c r="E101" s="7" t="s">
        <v>1720</v>
      </c>
      <c r="F101" s="9" t="s">
        <v>1680</v>
      </c>
      <c r="G101" s="46" t="s">
        <v>218</v>
      </c>
      <c r="H101" s="11" t="s">
        <v>219</v>
      </c>
      <c r="I101" s="7" t="s">
        <v>1681</v>
      </c>
      <c r="J101" s="7"/>
      <c r="K101" s="5">
        <v>44294</v>
      </c>
    </row>
    <row r="102" spans="1:11" s="6" customFormat="1" ht="14.5" x14ac:dyDescent="0.35">
      <c r="A102" s="7" t="s">
        <v>1721</v>
      </c>
      <c r="B102" s="7" t="s">
        <v>1722</v>
      </c>
      <c r="C102" s="8" t="s">
        <v>1723</v>
      </c>
      <c r="D102" s="7" t="s">
        <v>1724</v>
      </c>
      <c r="E102" s="7" t="s">
        <v>225</v>
      </c>
      <c r="F102" s="9" t="s">
        <v>1680</v>
      </c>
      <c r="G102" s="46" t="s">
        <v>218</v>
      </c>
      <c r="H102" s="11" t="s">
        <v>219</v>
      </c>
      <c r="I102" s="7" t="s">
        <v>1681</v>
      </c>
      <c r="J102" s="7"/>
      <c r="K102" s="5">
        <v>44294</v>
      </c>
    </row>
    <row r="103" spans="1:11" s="6" customFormat="1" ht="14.5" x14ac:dyDescent="0.35">
      <c r="A103" s="7" t="s">
        <v>1725</v>
      </c>
      <c r="B103" s="7" t="s">
        <v>1726</v>
      </c>
      <c r="C103" s="8" t="s">
        <v>1727</v>
      </c>
      <c r="D103" s="7" t="s">
        <v>1728</v>
      </c>
      <c r="E103" s="7" t="s">
        <v>1729</v>
      </c>
      <c r="F103" s="9" t="s">
        <v>1680</v>
      </c>
      <c r="G103" s="46" t="s">
        <v>218</v>
      </c>
      <c r="H103" s="11" t="s">
        <v>219</v>
      </c>
      <c r="I103" s="7" t="s">
        <v>1681</v>
      </c>
      <c r="J103" s="7"/>
      <c r="K103" s="5">
        <v>44294</v>
      </c>
    </row>
    <row r="104" spans="1:11" s="6" customFormat="1" ht="14.5" x14ac:dyDescent="0.35">
      <c r="A104" s="7" t="s">
        <v>1730</v>
      </c>
      <c r="B104" s="7" t="s">
        <v>1731</v>
      </c>
      <c r="C104" s="8" t="s">
        <v>1732</v>
      </c>
      <c r="D104" s="7" t="s">
        <v>1733</v>
      </c>
      <c r="E104" s="7" t="s">
        <v>1734</v>
      </c>
      <c r="F104" s="9" t="s">
        <v>1680</v>
      </c>
      <c r="G104" s="46" t="s">
        <v>218</v>
      </c>
      <c r="H104" s="11" t="s">
        <v>219</v>
      </c>
      <c r="I104" s="7" t="s">
        <v>1681</v>
      </c>
      <c r="J104" s="7"/>
      <c r="K104" s="5">
        <v>44294</v>
      </c>
    </row>
    <row r="105" spans="1:11" s="6" customFormat="1" ht="14.5" x14ac:dyDescent="0.35">
      <c r="A105" s="7" t="s">
        <v>1735</v>
      </c>
      <c r="B105" s="7" t="s">
        <v>1736</v>
      </c>
      <c r="C105" s="8" t="s">
        <v>1737</v>
      </c>
      <c r="D105" s="7" t="s">
        <v>1738</v>
      </c>
      <c r="E105" s="7" t="s">
        <v>1739</v>
      </c>
      <c r="F105" s="9" t="s">
        <v>1680</v>
      </c>
      <c r="G105" s="46" t="s">
        <v>218</v>
      </c>
      <c r="H105" s="11" t="s">
        <v>219</v>
      </c>
      <c r="I105" s="7" t="s">
        <v>1681</v>
      </c>
      <c r="J105" s="7"/>
      <c r="K105" s="5">
        <v>44294</v>
      </c>
    </row>
    <row r="106" spans="1:11" s="6" customFormat="1" ht="14.5" x14ac:dyDescent="0.35">
      <c r="A106" s="7" t="s">
        <v>1740</v>
      </c>
      <c r="B106" s="7" t="s">
        <v>1741</v>
      </c>
      <c r="C106" s="8" t="s">
        <v>1742</v>
      </c>
      <c r="D106" s="7" t="s">
        <v>1743</v>
      </c>
      <c r="E106" s="7" t="s">
        <v>225</v>
      </c>
      <c r="F106" s="9" t="s">
        <v>1680</v>
      </c>
      <c r="G106" s="46" t="s">
        <v>218</v>
      </c>
      <c r="H106" s="11" t="s">
        <v>219</v>
      </c>
      <c r="I106" s="7" t="s">
        <v>1681</v>
      </c>
      <c r="J106" s="7"/>
      <c r="K106" s="5">
        <v>44294</v>
      </c>
    </row>
    <row r="107" spans="1:11" s="6" customFormat="1" ht="14.5" x14ac:dyDescent="0.35">
      <c r="A107" s="7" t="s">
        <v>1744</v>
      </c>
      <c r="B107" s="7" t="s">
        <v>1745</v>
      </c>
      <c r="C107" s="8" t="s">
        <v>1746</v>
      </c>
      <c r="D107" s="7" t="s">
        <v>1747</v>
      </c>
      <c r="E107" s="7" t="s">
        <v>1720</v>
      </c>
      <c r="F107" s="9" t="s">
        <v>1680</v>
      </c>
      <c r="G107" s="46" t="s">
        <v>218</v>
      </c>
      <c r="H107" s="11" t="s">
        <v>219</v>
      </c>
      <c r="I107" s="7" t="s">
        <v>1681</v>
      </c>
      <c r="J107" s="7"/>
      <c r="K107" s="5">
        <v>44294</v>
      </c>
    </row>
    <row r="108" spans="1:11" s="6" customFormat="1" ht="14.5" x14ac:dyDescent="0.35">
      <c r="A108" s="7" t="s">
        <v>1748</v>
      </c>
      <c r="B108" s="7" t="s">
        <v>1749</v>
      </c>
      <c r="C108" s="8" t="s">
        <v>1750</v>
      </c>
      <c r="D108" s="7" t="s">
        <v>1751</v>
      </c>
      <c r="E108" s="7" t="s">
        <v>1720</v>
      </c>
      <c r="F108" s="9" t="s">
        <v>1680</v>
      </c>
      <c r="G108" s="46" t="s">
        <v>218</v>
      </c>
      <c r="H108" s="11" t="s">
        <v>219</v>
      </c>
      <c r="I108" s="7" t="s">
        <v>1681</v>
      </c>
      <c r="J108" s="7"/>
      <c r="K108" s="5">
        <v>44294</v>
      </c>
    </row>
    <row r="109" spans="1:11" s="6" customFormat="1" ht="14.5" x14ac:dyDescent="0.35">
      <c r="A109" s="7" t="s">
        <v>1752</v>
      </c>
      <c r="B109" s="7" t="s">
        <v>1753</v>
      </c>
      <c r="C109" s="8" t="s">
        <v>1754</v>
      </c>
      <c r="D109" s="7" t="s">
        <v>1755</v>
      </c>
      <c r="E109" s="7" t="s">
        <v>225</v>
      </c>
      <c r="F109" s="9" t="s">
        <v>1680</v>
      </c>
      <c r="G109" s="46" t="s">
        <v>218</v>
      </c>
      <c r="H109" s="11" t="s">
        <v>219</v>
      </c>
      <c r="I109" s="7" t="s">
        <v>1681</v>
      </c>
      <c r="J109" s="7"/>
      <c r="K109" s="5">
        <v>44294</v>
      </c>
    </row>
    <row r="110" spans="1:11" s="6" customFormat="1" ht="14.5" x14ac:dyDescent="0.35">
      <c r="A110" s="7" t="s">
        <v>1756</v>
      </c>
      <c r="B110" s="7" t="s">
        <v>1757</v>
      </c>
      <c r="C110" s="8" t="s">
        <v>1758</v>
      </c>
      <c r="D110" s="7" t="s">
        <v>1759</v>
      </c>
      <c r="E110" s="7" t="s">
        <v>225</v>
      </c>
      <c r="F110" s="9" t="s">
        <v>1680</v>
      </c>
      <c r="G110" s="46" t="s">
        <v>218</v>
      </c>
      <c r="H110" s="11" t="s">
        <v>219</v>
      </c>
      <c r="I110" s="7" t="s">
        <v>1681</v>
      </c>
      <c r="J110" s="7"/>
      <c r="K110" s="5">
        <v>44294</v>
      </c>
    </row>
    <row r="111" spans="1:11" s="6" customFormat="1" ht="14.5" x14ac:dyDescent="0.35">
      <c r="A111" s="7" t="s">
        <v>1760</v>
      </c>
      <c r="B111" s="7" t="s">
        <v>1761</v>
      </c>
      <c r="C111" s="8" t="s">
        <v>1762</v>
      </c>
      <c r="D111" s="7" t="s">
        <v>1763</v>
      </c>
      <c r="E111" s="7" t="s">
        <v>1764</v>
      </c>
      <c r="F111" s="9" t="s">
        <v>1680</v>
      </c>
      <c r="G111" s="46" t="s">
        <v>218</v>
      </c>
      <c r="H111" s="11" t="s">
        <v>219</v>
      </c>
      <c r="I111" s="7" t="s">
        <v>1681</v>
      </c>
      <c r="J111" s="7"/>
      <c r="K111" s="5">
        <v>44294</v>
      </c>
    </row>
    <row r="112" spans="1:11" s="6" customFormat="1" ht="14.5" x14ac:dyDescent="0.35">
      <c r="A112" s="7" t="s">
        <v>1765</v>
      </c>
      <c r="B112" s="7" t="s">
        <v>1766</v>
      </c>
      <c r="C112" s="8" t="s">
        <v>1767</v>
      </c>
      <c r="D112" s="7" t="s">
        <v>1768</v>
      </c>
      <c r="E112" s="7" t="s">
        <v>1769</v>
      </c>
      <c r="F112" s="9" t="s">
        <v>1680</v>
      </c>
      <c r="G112" s="46" t="s">
        <v>218</v>
      </c>
      <c r="H112" s="11" t="s">
        <v>219</v>
      </c>
      <c r="I112" s="7" t="s">
        <v>1681</v>
      </c>
      <c r="J112" s="7"/>
      <c r="K112" s="5">
        <v>44294</v>
      </c>
    </row>
    <row r="113" spans="1:11" s="6" customFormat="1" ht="14.5" x14ac:dyDescent="0.35">
      <c r="A113" s="7" t="s">
        <v>1770</v>
      </c>
      <c r="B113" s="7" t="s">
        <v>1771</v>
      </c>
      <c r="C113" s="8" t="s">
        <v>1772</v>
      </c>
      <c r="D113" s="7" t="s">
        <v>1773</v>
      </c>
      <c r="E113" s="7" t="s">
        <v>1774</v>
      </c>
      <c r="F113" s="9" t="s">
        <v>1680</v>
      </c>
      <c r="G113" s="46" t="s">
        <v>218</v>
      </c>
      <c r="H113" s="11" t="s">
        <v>219</v>
      </c>
      <c r="I113" s="7" t="s">
        <v>1681</v>
      </c>
      <c r="J113" s="7"/>
      <c r="K113" s="5">
        <v>44294</v>
      </c>
    </row>
    <row r="114" spans="1:11" s="6" customFormat="1" ht="14.5" x14ac:dyDescent="0.35">
      <c r="A114" s="7" t="s">
        <v>1775</v>
      </c>
      <c r="B114" s="7" t="s">
        <v>1776</v>
      </c>
      <c r="C114" s="8" t="s">
        <v>1777</v>
      </c>
      <c r="D114" s="7" t="s">
        <v>1778</v>
      </c>
      <c r="E114" s="7" t="s">
        <v>225</v>
      </c>
      <c r="F114" s="9" t="s">
        <v>1680</v>
      </c>
      <c r="G114" s="46" t="s">
        <v>218</v>
      </c>
      <c r="H114" s="11" t="s">
        <v>219</v>
      </c>
      <c r="I114" s="7" t="s">
        <v>1681</v>
      </c>
      <c r="J114" s="7"/>
      <c r="K114" s="5">
        <v>44294</v>
      </c>
    </row>
    <row r="115" spans="1:11" s="6" customFormat="1" ht="14.5" x14ac:dyDescent="0.35">
      <c r="A115" s="7" t="s">
        <v>1779</v>
      </c>
      <c r="B115" s="7" t="s">
        <v>1780</v>
      </c>
      <c r="C115" s="8" t="s">
        <v>1781</v>
      </c>
      <c r="D115" s="7" t="s">
        <v>1782</v>
      </c>
      <c r="E115" s="7" t="s">
        <v>1720</v>
      </c>
      <c r="F115" s="9" t="s">
        <v>1680</v>
      </c>
      <c r="G115" s="46" t="s">
        <v>218</v>
      </c>
      <c r="H115" s="11" t="s">
        <v>219</v>
      </c>
      <c r="I115" s="7" t="s">
        <v>1681</v>
      </c>
      <c r="J115" s="7"/>
      <c r="K115" s="5">
        <v>44294</v>
      </c>
    </row>
    <row r="116" spans="1:11" s="6" customFormat="1" ht="14.5" x14ac:dyDescent="0.35">
      <c r="A116" s="7" t="s">
        <v>1783</v>
      </c>
      <c r="B116" s="7" t="s">
        <v>1784</v>
      </c>
      <c r="C116" s="8" t="s">
        <v>1785</v>
      </c>
      <c r="D116" s="7" t="s">
        <v>1786</v>
      </c>
      <c r="E116" s="7" t="s">
        <v>225</v>
      </c>
      <c r="F116" s="9" t="s">
        <v>1680</v>
      </c>
      <c r="G116" s="46" t="s">
        <v>218</v>
      </c>
      <c r="H116" s="11" t="s">
        <v>219</v>
      </c>
      <c r="I116" s="7" t="s">
        <v>1681</v>
      </c>
      <c r="J116" s="7"/>
      <c r="K116" s="5">
        <v>44294</v>
      </c>
    </row>
    <row r="117" spans="1:11" s="6" customFormat="1" ht="14.5" x14ac:dyDescent="0.35">
      <c r="A117" s="7" t="s">
        <v>1787</v>
      </c>
      <c r="B117" s="7" t="s">
        <v>1788</v>
      </c>
      <c r="C117" s="8" t="s">
        <v>1789</v>
      </c>
      <c r="D117" s="7" t="s">
        <v>1790</v>
      </c>
      <c r="E117" s="7" t="s">
        <v>225</v>
      </c>
      <c r="F117" s="9" t="s">
        <v>1680</v>
      </c>
      <c r="G117" s="46" t="s">
        <v>218</v>
      </c>
      <c r="H117" s="11" t="s">
        <v>219</v>
      </c>
      <c r="I117" s="7" t="s">
        <v>1681</v>
      </c>
      <c r="J117" s="7"/>
      <c r="K117" s="5">
        <v>44294</v>
      </c>
    </row>
    <row r="118" spans="1:11" s="6" customFormat="1" ht="14.5" x14ac:dyDescent="0.35">
      <c r="A118" s="7" t="s">
        <v>1791</v>
      </c>
      <c r="B118" s="7" t="s">
        <v>1792</v>
      </c>
      <c r="C118" s="8" t="s">
        <v>1793</v>
      </c>
      <c r="D118" s="7" t="s">
        <v>1794</v>
      </c>
      <c r="E118" s="7" t="s">
        <v>225</v>
      </c>
      <c r="F118" s="9" t="s">
        <v>1680</v>
      </c>
      <c r="G118" s="46" t="s">
        <v>218</v>
      </c>
      <c r="H118" s="11" t="s">
        <v>219</v>
      </c>
      <c r="I118" s="7" t="s">
        <v>1681</v>
      </c>
      <c r="J118" s="7"/>
      <c r="K118" s="5">
        <v>44294</v>
      </c>
    </row>
    <row r="119" spans="1:11" s="6" customFormat="1" ht="14.5" x14ac:dyDescent="0.35">
      <c r="A119" s="7" t="s">
        <v>1795</v>
      </c>
      <c r="B119" s="7" t="s">
        <v>1796</v>
      </c>
      <c r="C119" s="8" t="s">
        <v>1797</v>
      </c>
      <c r="D119" s="7" t="s">
        <v>1790</v>
      </c>
      <c r="E119" s="7" t="s">
        <v>225</v>
      </c>
      <c r="F119" s="9" t="s">
        <v>1680</v>
      </c>
      <c r="G119" s="46" t="s">
        <v>218</v>
      </c>
      <c r="H119" s="11" t="s">
        <v>219</v>
      </c>
      <c r="I119" s="7" t="s">
        <v>1681</v>
      </c>
      <c r="J119" s="7"/>
      <c r="K119" s="5">
        <v>44294</v>
      </c>
    </row>
    <row r="120" spans="1:11" s="6" customFormat="1" ht="14.5" x14ac:dyDescent="0.35">
      <c r="A120" s="7" t="s">
        <v>1798</v>
      </c>
      <c r="B120" s="7" t="s">
        <v>1799</v>
      </c>
      <c r="C120" s="8" t="s">
        <v>1800</v>
      </c>
      <c r="D120" s="7" t="s">
        <v>1790</v>
      </c>
      <c r="E120" s="7" t="s">
        <v>225</v>
      </c>
      <c r="F120" s="9" t="s">
        <v>1680</v>
      </c>
      <c r="G120" s="46" t="s">
        <v>218</v>
      </c>
      <c r="H120" s="11" t="s">
        <v>219</v>
      </c>
      <c r="I120" s="7" t="s">
        <v>1681</v>
      </c>
      <c r="J120" s="7"/>
      <c r="K120" s="5">
        <v>44294</v>
      </c>
    </row>
    <row r="121" spans="1:11" s="6" customFormat="1" ht="14.5" x14ac:dyDescent="0.35">
      <c r="A121" s="7" t="s">
        <v>1801</v>
      </c>
      <c r="B121" s="7" t="s">
        <v>1802</v>
      </c>
      <c r="C121" s="8" t="s">
        <v>1803</v>
      </c>
      <c r="D121" s="7" t="s">
        <v>1804</v>
      </c>
      <c r="E121" s="7" t="s">
        <v>225</v>
      </c>
      <c r="F121" s="9" t="s">
        <v>1680</v>
      </c>
      <c r="G121" s="46" t="s">
        <v>218</v>
      </c>
      <c r="H121" s="11" t="s">
        <v>219</v>
      </c>
      <c r="I121" s="7" t="s">
        <v>1681</v>
      </c>
      <c r="J121" s="7"/>
      <c r="K121" s="5">
        <v>44294</v>
      </c>
    </row>
    <row r="122" spans="1:11" s="6" customFormat="1" ht="14.5" x14ac:dyDescent="0.35">
      <c r="A122" s="7" t="s">
        <v>1805</v>
      </c>
      <c r="B122" s="7" t="s">
        <v>1806</v>
      </c>
      <c r="C122" s="8" t="s">
        <v>1807</v>
      </c>
      <c r="D122" s="7" t="s">
        <v>1808</v>
      </c>
      <c r="E122" s="7" t="s">
        <v>1809</v>
      </c>
      <c r="F122" s="9" t="s">
        <v>1680</v>
      </c>
      <c r="G122" s="46" t="s">
        <v>218</v>
      </c>
      <c r="H122" s="11" t="s">
        <v>219</v>
      </c>
      <c r="I122" s="7" t="s">
        <v>1681</v>
      </c>
      <c r="J122" s="7"/>
      <c r="K122" s="5">
        <v>44294</v>
      </c>
    </row>
    <row r="123" spans="1:11" s="6" customFormat="1" ht="14.5" x14ac:dyDescent="0.35">
      <c r="A123" s="7" t="s">
        <v>1810</v>
      </c>
      <c r="B123" s="7" t="s">
        <v>1811</v>
      </c>
      <c r="C123" s="8" t="s">
        <v>1812</v>
      </c>
      <c r="D123" s="7" t="s">
        <v>1813</v>
      </c>
      <c r="E123" s="7" t="s">
        <v>1720</v>
      </c>
      <c r="F123" s="9" t="s">
        <v>1680</v>
      </c>
      <c r="G123" s="46" t="s">
        <v>218</v>
      </c>
      <c r="H123" s="11" t="s">
        <v>219</v>
      </c>
      <c r="I123" s="7" t="s">
        <v>1681</v>
      </c>
      <c r="J123" s="7"/>
      <c r="K123" s="5">
        <v>44294</v>
      </c>
    </row>
    <row r="124" spans="1:11" s="6" customFormat="1" ht="14.5" x14ac:dyDescent="0.35">
      <c r="A124" s="16" t="s">
        <v>1814</v>
      </c>
      <c r="B124" s="16" t="s">
        <v>1815</v>
      </c>
      <c r="C124" s="17" t="s">
        <v>1816</v>
      </c>
      <c r="D124" s="16" t="s">
        <v>1817</v>
      </c>
      <c r="E124" s="16" t="s">
        <v>1818</v>
      </c>
      <c r="F124" s="43" t="s">
        <v>1680</v>
      </c>
      <c r="G124" s="47" t="s">
        <v>1022</v>
      </c>
      <c r="H124" s="50" t="s">
        <v>219</v>
      </c>
      <c r="I124" s="16" t="s">
        <v>1681</v>
      </c>
      <c r="J124" s="16"/>
      <c r="K124" s="5">
        <v>44295</v>
      </c>
    </row>
    <row r="125" spans="1:11" s="6" customFormat="1" ht="14.5" x14ac:dyDescent="0.35">
      <c r="A125" s="16" t="s">
        <v>1819</v>
      </c>
      <c r="B125" s="16" t="s">
        <v>1820</v>
      </c>
      <c r="C125" s="17" t="s">
        <v>1821</v>
      </c>
      <c r="D125" s="16" t="s">
        <v>1822</v>
      </c>
      <c r="E125" s="16" t="s">
        <v>1823</v>
      </c>
      <c r="F125" s="43" t="s">
        <v>1680</v>
      </c>
      <c r="G125" s="47" t="s">
        <v>1022</v>
      </c>
      <c r="H125" s="50" t="s">
        <v>219</v>
      </c>
      <c r="I125" s="16" t="s">
        <v>1681</v>
      </c>
      <c r="J125" s="16"/>
      <c r="K125" s="5">
        <v>44295</v>
      </c>
    </row>
    <row r="126" spans="1:11" s="6" customFormat="1" ht="14.5" x14ac:dyDescent="0.35">
      <c r="A126" s="16" t="s">
        <v>1824</v>
      </c>
      <c r="B126" s="16" t="s">
        <v>1825</v>
      </c>
      <c r="C126" s="17" t="s">
        <v>1826</v>
      </c>
      <c r="D126" s="16" t="s">
        <v>1827</v>
      </c>
      <c r="E126" s="16" t="s">
        <v>225</v>
      </c>
      <c r="F126" s="43" t="s">
        <v>1680</v>
      </c>
      <c r="G126" s="47" t="s">
        <v>1022</v>
      </c>
      <c r="H126" s="50" t="s">
        <v>219</v>
      </c>
      <c r="I126" s="16" t="s">
        <v>1681</v>
      </c>
      <c r="J126" s="16"/>
      <c r="K126" s="5">
        <v>44295</v>
      </c>
    </row>
    <row r="127" spans="1:11" s="6" customFormat="1" ht="14.5" x14ac:dyDescent="0.35">
      <c r="A127" s="16" t="s">
        <v>1828</v>
      </c>
      <c r="B127" s="16" t="s">
        <v>1829</v>
      </c>
      <c r="C127" s="17" t="s">
        <v>1830</v>
      </c>
      <c r="D127" s="16" t="s">
        <v>1831</v>
      </c>
      <c r="E127" s="16" t="s">
        <v>1832</v>
      </c>
      <c r="F127" s="43" t="s">
        <v>1680</v>
      </c>
      <c r="G127" s="47" t="s">
        <v>1022</v>
      </c>
      <c r="H127" s="50" t="s">
        <v>219</v>
      </c>
      <c r="I127" s="16" t="s">
        <v>1681</v>
      </c>
      <c r="J127" s="16"/>
      <c r="K127" s="5">
        <v>44295</v>
      </c>
    </row>
    <row r="128" spans="1:11" s="6" customFormat="1" ht="14.5" x14ac:dyDescent="0.35">
      <c r="A128" s="16" t="s">
        <v>1833</v>
      </c>
      <c r="B128" s="16" t="s">
        <v>1834</v>
      </c>
      <c r="C128" s="17" t="s">
        <v>1835</v>
      </c>
      <c r="D128" s="16" t="s">
        <v>1836</v>
      </c>
      <c r="E128" s="16" t="s">
        <v>1837</v>
      </c>
      <c r="F128" s="43" t="s">
        <v>1680</v>
      </c>
      <c r="G128" s="47" t="s">
        <v>1022</v>
      </c>
      <c r="H128" s="50" t="s">
        <v>219</v>
      </c>
      <c r="I128" s="16" t="s">
        <v>1681</v>
      </c>
      <c r="J128" s="16"/>
      <c r="K128" s="5">
        <v>44295</v>
      </c>
    </row>
    <row r="129" spans="1:11" s="6" customFormat="1" ht="14.5" x14ac:dyDescent="0.35">
      <c r="A129" s="16" t="s">
        <v>1838</v>
      </c>
      <c r="B129" s="16" t="s">
        <v>1839</v>
      </c>
      <c r="C129" s="17" t="s">
        <v>1840</v>
      </c>
      <c r="D129" s="16" t="s">
        <v>1841</v>
      </c>
      <c r="E129" s="16" t="s">
        <v>225</v>
      </c>
      <c r="F129" s="43" t="s">
        <v>1680</v>
      </c>
      <c r="G129" s="47" t="s">
        <v>1022</v>
      </c>
      <c r="H129" s="50" t="s">
        <v>219</v>
      </c>
      <c r="I129" s="16" t="s">
        <v>1681</v>
      </c>
      <c r="J129" s="16"/>
      <c r="K129" s="5">
        <v>44295</v>
      </c>
    </row>
    <row r="130" spans="1:11" s="6" customFormat="1" ht="14.5" x14ac:dyDescent="0.35">
      <c r="A130" s="16" t="s">
        <v>1842</v>
      </c>
      <c r="B130" s="16" t="s">
        <v>1843</v>
      </c>
      <c r="C130" s="17" t="s">
        <v>1844</v>
      </c>
      <c r="D130" s="16" t="s">
        <v>1845</v>
      </c>
      <c r="E130" s="16" t="s">
        <v>1846</v>
      </c>
      <c r="F130" s="43" t="s">
        <v>1680</v>
      </c>
      <c r="G130" s="47" t="s">
        <v>1022</v>
      </c>
      <c r="H130" s="50" t="s">
        <v>219</v>
      </c>
      <c r="I130" s="16" t="s">
        <v>1681</v>
      </c>
      <c r="J130" s="16"/>
      <c r="K130" s="5">
        <v>44295</v>
      </c>
    </row>
    <row r="131" spans="1:11" s="6" customFormat="1" ht="14.5" x14ac:dyDescent="0.35">
      <c r="A131" s="16" t="s">
        <v>1847</v>
      </c>
      <c r="B131" s="16" t="s">
        <v>1848</v>
      </c>
      <c r="C131" s="17" t="s">
        <v>1849</v>
      </c>
      <c r="D131" s="16" t="s">
        <v>1850</v>
      </c>
      <c r="E131" s="16" t="s">
        <v>1851</v>
      </c>
      <c r="F131" s="43" t="s">
        <v>1680</v>
      </c>
      <c r="G131" s="47" t="s">
        <v>1022</v>
      </c>
      <c r="H131" s="50" t="s">
        <v>219</v>
      </c>
      <c r="I131" s="16" t="s">
        <v>1681</v>
      </c>
      <c r="J131" s="16"/>
      <c r="K131" s="5">
        <v>44295</v>
      </c>
    </row>
    <row r="132" spans="1:11" s="6" customFormat="1" ht="14.5" x14ac:dyDescent="0.35">
      <c r="A132" s="16" t="s">
        <v>1852</v>
      </c>
      <c r="B132" s="16" t="s">
        <v>1853</v>
      </c>
      <c r="C132" s="17" t="s">
        <v>1854</v>
      </c>
      <c r="D132" s="16" t="s">
        <v>1855</v>
      </c>
      <c r="E132" s="16" t="s">
        <v>1856</v>
      </c>
      <c r="F132" s="43" t="s">
        <v>1680</v>
      </c>
      <c r="G132" s="47" t="s">
        <v>1022</v>
      </c>
      <c r="H132" s="50" t="s">
        <v>219</v>
      </c>
      <c r="I132" s="16" t="s">
        <v>1681</v>
      </c>
      <c r="J132" s="16"/>
      <c r="K132" s="5">
        <v>44295</v>
      </c>
    </row>
    <row r="133" spans="1:11" s="6" customFormat="1" ht="14.5" x14ac:dyDescent="0.35">
      <c r="A133" s="16" t="s">
        <v>1857</v>
      </c>
      <c r="B133" s="16" t="s">
        <v>1858</v>
      </c>
      <c r="C133" s="17" t="s">
        <v>1859</v>
      </c>
      <c r="D133" s="16" t="s">
        <v>1860</v>
      </c>
      <c r="E133" s="16" t="s">
        <v>1861</v>
      </c>
      <c r="F133" s="43" t="s">
        <v>1680</v>
      </c>
      <c r="G133" s="47" t="s">
        <v>1022</v>
      </c>
      <c r="H133" s="50" t="s">
        <v>219</v>
      </c>
      <c r="I133" s="16" t="s">
        <v>1681</v>
      </c>
      <c r="J133" s="16"/>
      <c r="K133" s="5">
        <v>44295</v>
      </c>
    </row>
    <row r="134" spans="1:11" s="6" customFormat="1" ht="14.5" x14ac:dyDescent="0.35">
      <c r="A134" s="16" t="s">
        <v>1862</v>
      </c>
      <c r="B134" s="16" t="s">
        <v>1863</v>
      </c>
      <c r="C134" s="17" t="s">
        <v>1864</v>
      </c>
      <c r="D134" s="16" t="s">
        <v>1865</v>
      </c>
      <c r="E134" s="16" t="s">
        <v>1866</v>
      </c>
      <c r="F134" s="43" t="s">
        <v>1680</v>
      </c>
      <c r="G134" s="47" t="s">
        <v>1022</v>
      </c>
      <c r="H134" s="50" t="s">
        <v>219</v>
      </c>
      <c r="I134" s="16" t="s">
        <v>1681</v>
      </c>
      <c r="J134" s="16"/>
      <c r="K134" s="5">
        <v>44295</v>
      </c>
    </row>
    <row r="135" spans="1:11" s="6" customFormat="1" ht="14.5" x14ac:dyDescent="0.35">
      <c r="A135" s="16" t="s">
        <v>1867</v>
      </c>
      <c r="B135" s="16" t="s">
        <v>1868</v>
      </c>
      <c r="C135" s="17" t="s">
        <v>1869</v>
      </c>
      <c r="D135" s="16" t="s">
        <v>1870</v>
      </c>
      <c r="E135" s="16" t="s">
        <v>1871</v>
      </c>
      <c r="F135" s="43" t="s">
        <v>1680</v>
      </c>
      <c r="G135" s="47" t="s">
        <v>1022</v>
      </c>
      <c r="H135" s="50" t="s">
        <v>219</v>
      </c>
      <c r="I135" s="16" t="s">
        <v>1681</v>
      </c>
      <c r="J135" s="16"/>
      <c r="K135" s="5">
        <v>44295</v>
      </c>
    </row>
    <row r="136" spans="1:11" s="6" customFormat="1" ht="14.5" x14ac:dyDescent="0.35">
      <c r="A136" s="16" t="s">
        <v>1872</v>
      </c>
      <c r="B136" s="16" t="s">
        <v>1873</v>
      </c>
      <c r="C136" s="17" t="s">
        <v>1874</v>
      </c>
      <c r="D136" s="16" t="s">
        <v>1875</v>
      </c>
      <c r="E136" s="16" t="s">
        <v>1876</v>
      </c>
      <c r="F136" s="43" t="s">
        <v>1680</v>
      </c>
      <c r="G136" s="47" t="s">
        <v>1022</v>
      </c>
      <c r="H136" s="50" t="s">
        <v>219</v>
      </c>
      <c r="I136" s="16" t="s">
        <v>1681</v>
      </c>
      <c r="J136" s="16"/>
      <c r="K136" s="5">
        <v>44295</v>
      </c>
    </row>
    <row r="137" spans="1:11" s="6" customFormat="1" ht="14.5" x14ac:dyDescent="0.35">
      <c r="A137" s="16" t="s">
        <v>1877</v>
      </c>
      <c r="B137" s="16" t="s">
        <v>1878</v>
      </c>
      <c r="C137" s="17" t="s">
        <v>1879</v>
      </c>
      <c r="D137" s="16" t="s">
        <v>1880</v>
      </c>
      <c r="E137" s="16" t="s">
        <v>1881</v>
      </c>
      <c r="F137" s="43" t="s">
        <v>1680</v>
      </c>
      <c r="G137" s="47" t="s">
        <v>1022</v>
      </c>
      <c r="H137" s="50" t="s">
        <v>219</v>
      </c>
      <c r="I137" s="16" t="s">
        <v>1681</v>
      </c>
      <c r="J137" s="16"/>
      <c r="K137" s="5">
        <v>44295</v>
      </c>
    </row>
    <row r="138" spans="1:11" s="6" customFormat="1" ht="14.5" x14ac:dyDescent="0.35">
      <c r="A138" s="16" t="s">
        <v>1882</v>
      </c>
      <c r="B138" s="16" t="s">
        <v>1883</v>
      </c>
      <c r="C138" s="17" t="s">
        <v>1884</v>
      </c>
      <c r="D138" s="16" t="s">
        <v>1885</v>
      </c>
      <c r="E138" s="16" t="s">
        <v>1886</v>
      </c>
      <c r="F138" s="43" t="s">
        <v>1680</v>
      </c>
      <c r="G138" s="47" t="s">
        <v>1022</v>
      </c>
      <c r="H138" s="50" t="s">
        <v>219</v>
      </c>
      <c r="I138" s="16" t="s">
        <v>1681</v>
      </c>
      <c r="J138" s="16"/>
      <c r="K138" s="5">
        <v>44295</v>
      </c>
    </row>
    <row r="139" spans="1:11" s="6" customFormat="1" ht="14.5" x14ac:dyDescent="0.35">
      <c r="A139" s="16" t="s">
        <v>1887</v>
      </c>
      <c r="B139" s="16" t="s">
        <v>1888</v>
      </c>
      <c r="C139" s="17" t="s">
        <v>1889</v>
      </c>
      <c r="D139" s="16" t="s">
        <v>1890</v>
      </c>
      <c r="E139" s="16" t="s">
        <v>1891</v>
      </c>
      <c r="F139" s="43" t="s">
        <v>1680</v>
      </c>
      <c r="G139" s="47" t="s">
        <v>1022</v>
      </c>
      <c r="H139" s="50" t="s">
        <v>219</v>
      </c>
      <c r="I139" s="16" t="s">
        <v>1681</v>
      </c>
      <c r="J139" s="16"/>
      <c r="K139" s="5">
        <v>44295</v>
      </c>
    </row>
    <row r="140" spans="1:11" s="6" customFormat="1" ht="14.5" x14ac:dyDescent="0.35">
      <c r="A140" s="16" t="s">
        <v>1892</v>
      </c>
      <c r="B140" s="16" t="s">
        <v>1893</v>
      </c>
      <c r="C140" s="17" t="s">
        <v>1894</v>
      </c>
      <c r="D140" s="16" t="s">
        <v>1895</v>
      </c>
      <c r="E140" s="16" t="s">
        <v>1896</v>
      </c>
      <c r="F140" s="43" t="s">
        <v>1680</v>
      </c>
      <c r="G140" s="47" t="s">
        <v>1022</v>
      </c>
      <c r="H140" s="50" t="s">
        <v>219</v>
      </c>
      <c r="I140" s="16" t="s">
        <v>1681</v>
      </c>
      <c r="J140" s="16"/>
      <c r="K140" s="5">
        <v>44295</v>
      </c>
    </row>
    <row r="141" spans="1:11" s="6" customFormat="1" ht="14.5" x14ac:dyDescent="0.35">
      <c r="A141" s="16" t="s">
        <v>1897</v>
      </c>
      <c r="B141" s="16" t="s">
        <v>1898</v>
      </c>
      <c r="C141" s="17" t="s">
        <v>1899</v>
      </c>
      <c r="D141" s="16" t="s">
        <v>1900</v>
      </c>
      <c r="E141" s="16" t="s">
        <v>1901</v>
      </c>
      <c r="F141" s="43" t="s">
        <v>1680</v>
      </c>
      <c r="G141" s="47" t="s">
        <v>1022</v>
      </c>
      <c r="H141" s="50" t="s">
        <v>219</v>
      </c>
      <c r="I141" s="16" t="s">
        <v>1681</v>
      </c>
      <c r="J141" s="16"/>
      <c r="K141" s="5">
        <v>44295</v>
      </c>
    </row>
    <row r="142" spans="1:11" s="6" customFormat="1" ht="14.5" x14ac:dyDescent="0.35">
      <c r="A142" s="16" t="s">
        <v>1902</v>
      </c>
      <c r="B142" s="16" t="s">
        <v>1903</v>
      </c>
      <c r="C142" s="17" t="s">
        <v>1904</v>
      </c>
      <c r="D142" s="16" t="s">
        <v>1905</v>
      </c>
      <c r="E142" s="16" t="s">
        <v>1906</v>
      </c>
      <c r="F142" s="43" t="s">
        <v>1680</v>
      </c>
      <c r="G142" s="47" t="s">
        <v>1022</v>
      </c>
      <c r="H142" s="50" t="s">
        <v>219</v>
      </c>
      <c r="I142" s="16" t="s">
        <v>1681</v>
      </c>
      <c r="J142" s="16"/>
      <c r="K142" s="5">
        <v>44295</v>
      </c>
    </row>
    <row r="143" spans="1:11" s="6" customFormat="1" ht="14.5" x14ac:dyDescent="0.35">
      <c r="A143" s="16" t="s">
        <v>1907</v>
      </c>
      <c r="B143" s="16" t="s">
        <v>1908</v>
      </c>
      <c r="C143" s="17" t="s">
        <v>1909</v>
      </c>
      <c r="D143" s="16" t="s">
        <v>1910</v>
      </c>
      <c r="E143" s="16" t="s">
        <v>225</v>
      </c>
      <c r="F143" s="43" t="s">
        <v>1680</v>
      </c>
      <c r="G143" s="47" t="s">
        <v>1022</v>
      </c>
      <c r="H143" s="50" t="s">
        <v>219</v>
      </c>
      <c r="I143" s="16" t="s">
        <v>1681</v>
      </c>
      <c r="J143" s="16"/>
      <c r="K143" s="5">
        <v>44295</v>
      </c>
    </row>
    <row r="144" spans="1:11" s="6" customFormat="1" ht="14.5" x14ac:dyDescent="0.35">
      <c r="A144" s="16" t="s">
        <v>1911</v>
      </c>
      <c r="B144" s="16" t="s">
        <v>1912</v>
      </c>
      <c r="C144" s="17" t="s">
        <v>1913</v>
      </c>
      <c r="D144" s="16" t="s">
        <v>1914</v>
      </c>
      <c r="E144" s="16" t="s">
        <v>1915</v>
      </c>
      <c r="F144" s="43" t="s">
        <v>1680</v>
      </c>
      <c r="G144" s="47" t="s">
        <v>1022</v>
      </c>
      <c r="H144" s="50" t="s">
        <v>219</v>
      </c>
      <c r="I144" s="16" t="s">
        <v>1681</v>
      </c>
      <c r="J144" s="16"/>
      <c r="K144" s="5">
        <v>44295</v>
      </c>
    </row>
    <row r="145" spans="1:11" s="6" customFormat="1" ht="14.5" x14ac:dyDescent="0.35">
      <c r="A145" s="16" t="s">
        <v>1916</v>
      </c>
      <c r="B145" s="16" t="s">
        <v>1917</v>
      </c>
      <c r="C145" s="17" t="s">
        <v>1918</v>
      </c>
      <c r="D145" s="16" t="s">
        <v>1919</v>
      </c>
      <c r="E145" s="16" t="s">
        <v>1920</v>
      </c>
      <c r="F145" s="43" t="s">
        <v>1680</v>
      </c>
      <c r="G145" s="47" t="s">
        <v>1022</v>
      </c>
      <c r="H145" s="50" t="s">
        <v>219</v>
      </c>
      <c r="I145" s="16" t="s">
        <v>1681</v>
      </c>
      <c r="J145" s="16"/>
      <c r="K145" s="5">
        <v>44295</v>
      </c>
    </row>
    <row r="146" spans="1:11" s="6" customFormat="1" ht="14.5" x14ac:dyDescent="0.35">
      <c r="A146" s="16" t="s">
        <v>1921</v>
      </c>
      <c r="B146" s="16" t="s">
        <v>1922</v>
      </c>
      <c r="C146" s="17" t="s">
        <v>1923</v>
      </c>
      <c r="D146" s="16" t="s">
        <v>1924</v>
      </c>
      <c r="E146" s="16" t="s">
        <v>1925</v>
      </c>
      <c r="F146" s="43" t="s">
        <v>1680</v>
      </c>
      <c r="G146" s="47" t="s">
        <v>1022</v>
      </c>
      <c r="H146" s="50" t="s">
        <v>219</v>
      </c>
      <c r="I146" s="16" t="s">
        <v>1681</v>
      </c>
      <c r="J146" s="16"/>
      <c r="K146" s="5">
        <v>44295</v>
      </c>
    </row>
    <row r="147" spans="1:11" s="6" customFormat="1" ht="14.5" x14ac:dyDescent="0.35">
      <c r="A147" s="16" t="s">
        <v>1926</v>
      </c>
      <c r="B147" s="16" t="s">
        <v>1927</v>
      </c>
      <c r="C147" s="17" t="s">
        <v>1928</v>
      </c>
      <c r="D147" s="16" t="s">
        <v>1929</v>
      </c>
      <c r="E147" s="16" t="s">
        <v>1930</v>
      </c>
      <c r="F147" s="43" t="s">
        <v>1680</v>
      </c>
      <c r="G147" s="47" t="s">
        <v>1022</v>
      </c>
      <c r="H147" s="50" t="s">
        <v>219</v>
      </c>
      <c r="I147" s="16" t="s">
        <v>1681</v>
      </c>
      <c r="J147" s="16"/>
      <c r="K147" s="5">
        <v>44295</v>
      </c>
    </row>
    <row r="148" spans="1:11" s="6" customFormat="1" ht="14.5" x14ac:dyDescent="0.35">
      <c r="A148" s="16" t="s">
        <v>1931</v>
      </c>
      <c r="B148" s="16" t="s">
        <v>1932</v>
      </c>
      <c r="C148" s="17" t="s">
        <v>1933</v>
      </c>
      <c r="D148" s="16" t="s">
        <v>1934</v>
      </c>
      <c r="E148" s="16" t="s">
        <v>1935</v>
      </c>
      <c r="F148" s="43" t="s">
        <v>1680</v>
      </c>
      <c r="G148" s="47" t="s">
        <v>1022</v>
      </c>
      <c r="H148" s="50" t="s">
        <v>219</v>
      </c>
      <c r="I148" s="16" t="s">
        <v>1681</v>
      </c>
      <c r="J148" s="16"/>
      <c r="K148" s="5">
        <v>44295</v>
      </c>
    </row>
    <row r="149" spans="1:11" s="6" customFormat="1" ht="14.5" x14ac:dyDescent="0.35">
      <c r="A149" s="16" t="s">
        <v>1936</v>
      </c>
      <c r="B149" s="16" t="s">
        <v>1937</v>
      </c>
      <c r="C149" s="17" t="s">
        <v>1938</v>
      </c>
      <c r="D149" s="16" t="s">
        <v>1939</v>
      </c>
      <c r="E149" s="16" t="s">
        <v>1940</v>
      </c>
      <c r="F149" s="43" t="s">
        <v>1680</v>
      </c>
      <c r="G149" s="47" t="s">
        <v>1022</v>
      </c>
      <c r="H149" s="50" t="s">
        <v>219</v>
      </c>
      <c r="I149" s="16" t="s">
        <v>1681</v>
      </c>
      <c r="J149" s="16"/>
      <c r="K149" s="5">
        <v>44295</v>
      </c>
    </row>
    <row r="150" spans="1:11" s="6" customFormat="1" ht="14.5" x14ac:dyDescent="0.35">
      <c r="A150" s="16" t="s">
        <v>1941</v>
      </c>
      <c r="B150" s="16" t="s">
        <v>1942</v>
      </c>
      <c r="C150" s="17" t="s">
        <v>1943</v>
      </c>
      <c r="D150" s="16" t="s">
        <v>1944</v>
      </c>
      <c r="E150" s="16" t="s">
        <v>1945</v>
      </c>
      <c r="F150" s="43" t="s">
        <v>1680</v>
      </c>
      <c r="G150" s="47" t="s">
        <v>1022</v>
      </c>
      <c r="H150" s="50" t="s">
        <v>219</v>
      </c>
      <c r="I150" s="16" t="s">
        <v>1681</v>
      </c>
      <c r="J150" s="16"/>
      <c r="K150" s="5">
        <v>44295</v>
      </c>
    </row>
    <row r="151" spans="1:11" s="6" customFormat="1" ht="14.5" x14ac:dyDescent="0.35">
      <c r="A151" s="16" t="s">
        <v>1946</v>
      </c>
      <c r="B151" s="16" t="s">
        <v>1947</v>
      </c>
      <c r="C151" s="17" t="s">
        <v>1948</v>
      </c>
      <c r="D151" s="16" t="s">
        <v>1949</v>
      </c>
      <c r="E151" s="16" t="s">
        <v>1950</v>
      </c>
      <c r="F151" s="43" t="s">
        <v>1680</v>
      </c>
      <c r="G151" s="47" t="s">
        <v>1022</v>
      </c>
      <c r="H151" s="50" t="s">
        <v>219</v>
      </c>
      <c r="I151" s="16" t="s">
        <v>1681</v>
      </c>
      <c r="J151" s="16"/>
      <c r="K151" s="5">
        <v>44295</v>
      </c>
    </row>
    <row r="152" spans="1:11" s="6" customFormat="1" ht="14.5" x14ac:dyDescent="0.35">
      <c r="A152" s="16" t="s">
        <v>1951</v>
      </c>
      <c r="B152" s="16" t="s">
        <v>1952</v>
      </c>
      <c r="C152" s="17" t="s">
        <v>1953</v>
      </c>
      <c r="D152" s="16" t="s">
        <v>1954</v>
      </c>
      <c r="E152" s="16" t="s">
        <v>1955</v>
      </c>
      <c r="F152" s="43" t="s">
        <v>1680</v>
      </c>
      <c r="G152" s="47" t="s">
        <v>1022</v>
      </c>
      <c r="H152" s="50" t="s">
        <v>219</v>
      </c>
      <c r="I152" s="16" t="s">
        <v>1681</v>
      </c>
      <c r="J152" s="16"/>
      <c r="K152" s="5">
        <v>44295</v>
      </c>
    </row>
    <row r="153" spans="1:11" s="6" customFormat="1" ht="14.5" x14ac:dyDescent="0.35">
      <c r="A153" s="16" t="s">
        <v>1956</v>
      </c>
      <c r="B153" s="16" t="s">
        <v>1957</v>
      </c>
      <c r="C153" s="17" t="s">
        <v>1958</v>
      </c>
      <c r="D153" s="16" t="s">
        <v>1959</v>
      </c>
      <c r="E153" s="16" t="s">
        <v>225</v>
      </c>
      <c r="F153" s="43" t="s">
        <v>1680</v>
      </c>
      <c r="G153" s="47" t="s">
        <v>1022</v>
      </c>
      <c r="H153" s="50" t="s">
        <v>219</v>
      </c>
      <c r="I153" s="16" t="s">
        <v>1681</v>
      </c>
      <c r="J153" s="16"/>
      <c r="K153" s="5">
        <v>44295</v>
      </c>
    </row>
    <row r="154" spans="1:11" s="6" customFormat="1" ht="14.5" x14ac:dyDescent="0.35">
      <c r="A154" s="16" t="s">
        <v>1960</v>
      </c>
      <c r="B154" s="16" t="s">
        <v>1961</v>
      </c>
      <c r="C154" s="17" t="s">
        <v>1962</v>
      </c>
      <c r="D154" s="16" t="s">
        <v>1963</v>
      </c>
      <c r="E154" s="16" t="s">
        <v>1964</v>
      </c>
      <c r="F154" s="43" t="s">
        <v>1680</v>
      </c>
      <c r="G154" s="47" t="s">
        <v>1022</v>
      </c>
      <c r="H154" s="50" t="s">
        <v>219</v>
      </c>
      <c r="I154" s="16" t="s">
        <v>1681</v>
      </c>
      <c r="J154" s="16"/>
      <c r="K154" s="5">
        <v>44295</v>
      </c>
    </row>
    <row r="155" spans="1:11" s="6" customFormat="1" ht="14.5" x14ac:dyDescent="0.35">
      <c r="A155" s="16" t="s">
        <v>1965</v>
      </c>
      <c r="B155" s="16" t="s">
        <v>1966</v>
      </c>
      <c r="C155" s="17" t="s">
        <v>1967</v>
      </c>
      <c r="D155" s="16" t="s">
        <v>1968</v>
      </c>
      <c r="E155" s="16" t="s">
        <v>225</v>
      </c>
      <c r="F155" s="43" t="s">
        <v>1680</v>
      </c>
      <c r="G155" s="47" t="s">
        <v>1022</v>
      </c>
      <c r="H155" s="50" t="s">
        <v>219</v>
      </c>
      <c r="I155" s="16" t="s">
        <v>1681</v>
      </c>
      <c r="J155" s="16"/>
      <c r="K155" s="5">
        <v>44295</v>
      </c>
    </row>
    <row r="156" spans="1:11" s="6" customFormat="1" ht="14.5" x14ac:dyDescent="0.35">
      <c r="A156" s="16" t="s">
        <v>1969</v>
      </c>
      <c r="B156" s="16" t="s">
        <v>1970</v>
      </c>
      <c r="C156" s="17" t="s">
        <v>1971</v>
      </c>
      <c r="D156" s="16" t="s">
        <v>1972</v>
      </c>
      <c r="E156" s="16" t="s">
        <v>1973</v>
      </c>
      <c r="F156" s="43" t="s">
        <v>1680</v>
      </c>
      <c r="G156" s="47" t="s">
        <v>1022</v>
      </c>
      <c r="H156" s="50" t="s">
        <v>219</v>
      </c>
      <c r="I156" s="16" t="s">
        <v>1681</v>
      </c>
      <c r="J156" s="16"/>
      <c r="K156" s="5">
        <v>44295</v>
      </c>
    </row>
    <row r="157" spans="1:11" s="6" customFormat="1" ht="14.5" x14ac:dyDescent="0.35">
      <c r="A157" s="16" t="s">
        <v>1974</v>
      </c>
      <c r="B157" s="16" t="s">
        <v>1975</v>
      </c>
      <c r="C157" s="17" t="s">
        <v>1976</v>
      </c>
      <c r="D157" s="16" t="s">
        <v>1977</v>
      </c>
      <c r="E157" s="16" t="s">
        <v>1978</v>
      </c>
      <c r="F157" s="43" t="s">
        <v>1680</v>
      </c>
      <c r="G157" s="47" t="s">
        <v>1022</v>
      </c>
      <c r="H157" s="50" t="s">
        <v>219</v>
      </c>
      <c r="I157" s="16" t="s">
        <v>1681</v>
      </c>
      <c r="J157" s="16"/>
      <c r="K157" s="5">
        <v>44295</v>
      </c>
    </row>
    <row r="158" spans="1:11" s="6" customFormat="1" ht="14.5" x14ac:dyDescent="0.35">
      <c r="A158" s="16" t="s">
        <v>1979</v>
      </c>
      <c r="B158" s="16" t="s">
        <v>1980</v>
      </c>
      <c r="C158" s="17" t="s">
        <v>1981</v>
      </c>
      <c r="D158" s="16" t="s">
        <v>1982</v>
      </c>
      <c r="E158" s="16" t="s">
        <v>1983</v>
      </c>
      <c r="F158" s="43" t="s">
        <v>1680</v>
      </c>
      <c r="G158" s="47" t="s">
        <v>1022</v>
      </c>
      <c r="H158" s="50" t="s">
        <v>219</v>
      </c>
      <c r="I158" s="16" t="s">
        <v>1681</v>
      </c>
      <c r="J158" s="16"/>
      <c r="K158" s="5">
        <v>44295</v>
      </c>
    </row>
    <row r="159" spans="1:11" s="6" customFormat="1" ht="14.5" x14ac:dyDescent="0.35">
      <c r="A159" s="16" t="s">
        <v>1984</v>
      </c>
      <c r="B159" s="16" t="s">
        <v>1985</v>
      </c>
      <c r="C159" s="17" t="s">
        <v>1986</v>
      </c>
      <c r="D159" s="16" t="s">
        <v>1987</v>
      </c>
      <c r="E159" s="16" t="s">
        <v>1988</v>
      </c>
      <c r="F159" s="43" t="s">
        <v>1680</v>
      </c>
      <c r="G159" s="47" t="s">
        <v>1022</v>
      </c>
      <c r="H159" s="50" t="s">
        <v>219</v>
      </c>
      <c r="I159" s="16" t="s">
        <v>1681</v>
      </c>
      <c r="J159" s="16"/>
      <c r="K159" s="5">
        <v>44295</v>
      </c>
    </row>
    <row r="160" spans="1:11" s="6" customFormat="1" ht="14.5" x14ac:dyDescent="0.35">
      <c r="A160" s="16" t="s">
        <v>1989</v>
      </c>
      <c r="B160" s="16" t="s">
        <v>1990</v>
      </c>
      <c r="C160" s="17" t="s">
        <v>1991</v>
      </c>
      <c r="D160" s="16" t="s">
        <v>1992</v>
      </c>
      <c r="E160" s="16" t="s">
        <v>1993</v>
      </c>
      <c r="F160" s="43" t="s">
        <v>1680</v>
      </c>
      <c r="G160" s="47" t="s">
        <v>1022</v>
      </c>
      <c r="H160" s="50" t="s">
        <v>219</v>
      </c>
      <c r="I160" s="16" t="s">
        <v>1681</v>
      </c>
      <c r="J160" s="16"/>
      <c r="K160" s="5">
        <v>44295</v>
      </c>
    </row>
    <row r="161" spans="1:11" s="6" customFormat="1" ht="14.5" x14ac:dyDescent="0.35">
      <c r="A161" s="16" t="s">
        <v>1994</v>
      </c>
      <c r="B161" s="16" t="s">
        <v>1995</v>
      </c>
      <c r="C161" s="17" t="s">
        <v>1996</v>
      </c>
      <c r="D161" s="16" t="s">
        <v>1997</v>
      </c>
      <c r="E161" s="16" t="s">
        <v>225</v>
      </c>
      <c r="F161" s="43" t="s">
        <v>1680</v>
      </c>
      <c r="G161" s="47" t="s">
        <v>1022</v>
      </c>
      <c r="H161" s="50" t="s">
        <v>219</v>
      </c>
      <c r="I161" s="16" t="s">
        <v>1681</v>
      </c>
      <c r="J161" s="16"/>
      <c r="K161" s="5">
        <v>44295</v>
      </c>
    </row>
    <row r="162" spans="1:11" s="6" customFormat="1" ht="14.5" x14ac:dyDescent="0.35">
      <c r="A162" s="16" t="s">
        <v>1998</v>
      </c>
      <c r="B162" s="16" t="s">
        <v>1999</v>
      </c>
      <c r="C162" s="17" t="s">
        <v>2000</v>
      </c>
      <c r="D162" s="16" t="s">
        <v>2001</v>
      </c>
      <c r="E162" s="16" t="s">
        <v>2002</v>
      </c>
      <c r="F162" s="43" t="s">
        <v>1680</v>
      </c>
      <c r="G162" s="47" t="s">
        <v>1022</v>
      </c>
      <c r="H162" s="50" t="s">
        <v>219</v>
      </c>
      <c r="I162" s="16" t="s">
        <v>1681</v>
      </c>
      <c r="J162" s="16"/>
      <c r="K162" s="5">
        <v>44295</v>
      </c>
    </row>
    <row r="163" spans="1:11" s="6" customFormat="1" ht="14.5" x14ac:dyDescent="0.35">
      <c r="A163" s="16" t="s">
        <v>2003</v>
      </c>
      <c r="B163" s="16" t="s">
        <v>2004</v>
      </c>
      <c r="C163" s="17" t="s">
        <v>2005</v>
      </c>
      <c r="D163" s="16" t="s">
        <v>2006</v>
      </c>
      <c r="E163" s="16" t="s">
        <v>2007</v>
      </c>
      <c r="F163" s="43" t="s">
        <v>1680</v>
      </c>
      <c r="G163" s="47" t="s">
        <v>1022</v>
      </c>
      <c r="H163" s="50" t="s">
        <v>219</v>
      </c>
      <c r="I163" s="16" t="s">
        <v>1681</v>
      </c>
      <c r="J163" s="16"/>
      <c r="K163" s="5">
        <v>44295</v>
      </c>
    </row>
    <row r="164" spans="1:11" s="6" customFormat="1" ht="14.5" x14ac:dyDescent="0.35">
      <c r="A164" s="16" t="s">
        <v>2008</v>
      </c>
      <c r="B164" s="16" t="s">
        <v>2009</v>
      </c>
      <c r="C164" s="17" t="s">
        <v>2010</v>
      </c>
      <c r="D164" s="16" t="s">
        <v>2011</v>
      </c>
      <c r="E164" s="16" t="s">
        <v>2012</v>
      </c>
      <c r="F164" s="43" t="s">
        <v>1680</v>
      </c>
      <c r="G164" s="47" t="s">
        <v>1022</v>
      </c>
      <c r="H164" s="50" t="s">
        <v>219</v>
      </c>
      <c r="I164" s="16" t="s">
        <v>1681</v>
      </c>
      <c r="J164" s="16"/>
      <c r="K164" s="5">
        <v>44295</v>
      </c>
    </row>
    <row r="165" spans="1:11" s="6" customFormat="1" ht="14.5" x14ac:dyDescent="0.35">
      <c r="A165" s="16" t="s">
        <v>2013</v>
      </c>
      <c r="B165" s="16" t="s">
        <v>2014</v>
      </c>
      <c r="C165" s="17" t="s">
        <v>2015</v>
      </c>
      <c r="D165" s="16" t="s">
        <v>2016</v>
      </c>
      <c r="E165" s="16" t="s">
        <v>2017</v>
      </c>
      <c r="F165" s="43" t="s">
        <v>1680</v>
      </c>
      <c r="G165" s="47" t="s">
        <v>1022</v>
      </c>
      <c r="H165" s="50" t="s">
        <v>219</v>
      </c>
      <c r="I165" s="16" t="s">
        <v>1681</v>
      </c>
      <c r="J165" s="16"/>
      <c r="K165" s="5">
        <v>44295</v>
      </c>
    </row>
    <row r="166" spans="1:11" s="6" customFormat="1" ht="14.5" x14ac:dyDescent="0.35">
      <c r="A166" s="16" t="s">
        <v>2018</v>
      </c>
      <c r="B166" s="16" t="s">
        <v>2019</v>
      </c>
      <c r="C166" s="17" t="s">
        <v>2020</v>
      </c>
      <c r="D166" s="16" t="s">
        <v>2021</v>
      </c>
      <c r="E166" s="16" t="s">
        <v>2022</v>
      </c>
      <c r="F166" s="43" t="s">
        <v>1680</v>
      </c>
      <c r="G166" s="47" t="s">
        <v>1022</v>
      </c>
      <c r="H166" s="50" t="s">
        <v>219</v>
      </c>
      <c r="I166" s="16" t="s">
        <v>1681</v>
      </c>
      <c r="J166" s="16"/>
      <c r="K166" s="5">
        <v>44295</v>
      </c>
    </row>
    <row r="167" spans="1:11" s="6" customFormat="1" ht="14.5" x14ac:dyDescent="0.35">
      <c r="A167" s="16" t="s">
        <v>2023</v>
      </c>
      <c r="B167" s="16" t="s">
        <v>2024</v>
      </c>
      <c r="C167" s="17" t="s">
        <v>2025</v>
      </c>
      <c r="D167" s="16" t="s">
        <v>2026</v>
      </c>
      <c r="E167" s="16" t="s">
        <v>2027</v>
      </c>
      <c r="F167" s="43" t="s">
        <v>1680</v>
      </c>
      <c r="G167" s="47" t="s">
        <v>1022</v>
      </c>
      <c r="H167" s="50" t="s">
        <v>219</v>
      </c>
      <c r="I167" s="16" t="s">
        <v>1681</v>
      </c>
      <c r="J167" s="16"/>
      <c r="K167" s="5">
        <v>44295</v>
      </c>
    </row>
    <row r="168" spans="1:11" s="6" customFormat="1" ht="14.5" x14ac:dyDescent="0.35">
      <c r="A168" s="16" t="s">
        <v>2028</v>
      </c>
      <c r="B168" s="16" t="s">
        <v>2029</v>
      </c>
      <c r="C168" s="17" t="s">
        <v>2030</v>
      </c>
      <c r="D168" s="16" t="s">
        <v>2031</v>
      </c>
      <c r="E168" s="16" t="s">
        <v>2032</v>
      </c>
      <c r="F168" s="43" t="s">
        <v>1680</v>
      </c>
      <c r="G168" s="47" t="s">
        <v>1022</v>
      </c>
      <c r="H168" s="50" t="s">
        <v>219</v>
      </c>
      <c r="I168" s="16" t="s">
        <v>1681</v>
      </c>
      <c r="J168" s="16"/>
      <c r="K168" s="5">
        <v>44295</v>
      </c>
    </row>
    <row r="169" spans="1:11" s="6" customFormat="1" ht="14.5" x14ac:dyDescent="0.35">
      <c r="A169" s="16" t="s">
        <v>2033</v>
      </c>
      <c r="B169" s="16" t="s">
        <v>2034</v>
      </c>
      <c r="C169" s="17" t="s">
        <v>2035</v>
      </c>
      <c r="D169" s="16" t="s">
        <v>2036</v>
      </c>
      <c r="E169" s="16" t="s">
        <v>2037</v>
      </c>
      <c r="F169" s="43" t="s">
        <v>1680</v>
      </c>
      <c r="G169" s="47" t="s">
        <v>1022</v>
      </c>
      <c r="H169" s="50" t="s">
        <v>219</v>
      </c>
      <c r="I169" s="16" t="s">
        <v>1681</v>
      </c>
      <c r="J169" s="16"/>
      <c r="K169" s="5">
        <v>44295</v>
      </c>
    </row>
    <row r="170" spans="1:11" s="6" customFormat="1" ht="14.5" x14ac:dyDescent="0.35">
      <c r="A170" s="7" t="s">
        <v>4277</v>
      </c>
      <c r="B170" s="7" t="s">
        <v>4278</v>
      </c>
      <c r="C170" s="8" t="s">
        <v>4279</v>
      </c>
      <c r="D170" s="7" t="s">
        <v>4280</v>
      </c>
      <c r="E170" s="7" t="s">
        <v>225</v>
      </c>
      <c r="F170" s="9" t="s">
        <v>1680</v>
      </c>
      <c r="G170" s="46" t="s">
        <v>1022</v>
      </c>
      <c r="H170" s="11" t="s">
        <v>219</v>
      </c>
      <c r="I170" s="7" t="s">
        <v>1681</v>
      </c>
      <c r="J170" s="7" t="s">
        <v>4281</v>
      </c>
      <c r="K170" s="5">
        <v>44309</v>
      </c>
    </row>
    <row r="171" spans="1:11" s="6" customFormat="1" ht="14.5" x14ac:dyDescent="0.35">
      <c r="A171" s="7" t="s">
        <v>4282</v>
      </c>
      <c r="B171" s="7" t="s">
        <v>4283</v>
      </c>
      <c r="C171" s="8" t="s">
        <v>4284</v>
      </c>
      <c r="D171" s="7" t="s">
        <v>4285</v>
      </c>
      <c r="E171" s="7" t="s">
        <v>4286</v>
      </c>
      <c r="F171" s="9" t="s">
        <v>1680</v>
      </c>
      <c r="G171" s="46" t="s">
        <v>1022</v>
      </c>
      <c r="H171" s="11" t="s">
        <v>219</v>
      </c>
      <c r="I171" s="7" t="s">
        <v>1681</v>
      </c>
      <c r="J171" s="7" t="s">
        <v>4287</v>
      </c>
      <c r="K171" s="5">
        <v>44309</v>
      </c>
    </row>
    <row r="172" spans="1:11" s="6" customFormat="1" ht="14.5" x14ac:dyDescent="0.35">
      <c r="A172" s="7" t="s">
        <v>2113</v>
      </c>
      <c r="B172" s="7" t="s">
        <v>2114</v>
      </c>
      <c r="C172" s="8" t="s">
        <v>2115</v>
      </c>
      <c r="D172" s="7" t="s">
        <v>2116</v>
      </c>
      <c r="E172" s="7" t="s">
        <v>2117</v>
      </c>
      <c r="F172" s="9" t="s">
        <v>2118</v>
      </c>
      <c r="G172" s="46" t="s">
        <v>218</v>
      </c>
      <c r="H172" s="11" t="s">
        <v>41</v>
      </c>
      <c r="I172" s="7" t="s">
        <v>2119</v>
      </c>
      <c r="J172" s="7"/>
      <c r="K172" s="5">
        <v>44294</v>
      </c>
    </row>
    <row r="173" spans="1:11" s="6" customFormat="1" ht="14.5" x14ac:dyDescent="0.35">
      <c r="A173" s="7" t="s">
        <v>2120</v>
      </c>
      <c r="B173" s="7" t="s">
        <v>2121</v>
      </c>
      <c r="C173" s="8" t="s">
        <v>2122</v>
      </c>
      <c r="D173" s="7" t="s">
        <v>2123</v>
      </c>
      <c r="E173" s="7" t="s">
        <v>2124</v>
      </c>
      <c r="F173" s="9" t="s">
        <v>2118</v>
      </c>
      <c r="G173" s="46" t="s">
        <v>218</v>
      </c>
      <c r="H173" s="11" t="s">
        <v>41</v>
      </c>
      <c r="I173" s="7" t="s">
        <v>2119</v>
      </c>
      <c r="J173" s="7"/>
      <c r="K173" s="5">
        <v>44294</v>
      </c>
    </row>
    <row r="174" spans="1:11" s="6" customFormat="1" ht="14.5" x14ac:dyDescent="0.35">
      <c r="A174" s="7" t="s">
        <v>2125</v>
      </c>
      <c r="B174" s="7" t="s">
        <v>2126</v>
      </c>
      <c r="C174" s="8" t="s">
        <v>2127</v>
      </c>
      <c r="D174" s="7" t="s">
        <v>2128</v>
      </c>
      <c r="E174" s="7" t="s">
        <v>225</v>
      </c>
      <c r="F174" s="9" t="s">
        <v>2118</v>
      </c>
      <c r="G174" s="46" t="s">
        <v>218</v>
      </c>
      <c r="H174" s="11" t="s">
        <v>41</v>
      </c>
      <c r="I174" s="7" t="s">
        <v>2119</v>
      </c>
      <c r="J174" s="7"/>
      <c r="K174" s="5">
        <v>44294</v>
      </c>
    </row>
    <row r="175" spans="1:11" s="6" customFormat="1" ht="14.5" x14ac:dyDescent="0.35">
      <c r="A175" s="7" t="s">
        <v>2129</v>
      </c>
      <c r="B175" s="7" t="s">
        <v>2130</v>
      </c>
      <c r="C175" s="8" t="s">
        <v>2131</v>
      </c>
      <c r="D175" s="7" t="s">
        <v>2132</v>
      </c>
      <c r="E175" s="7" t="s">
        <v>225</v>
      </c>
      <c r="F175" s="9" t="s">
        <v>2118</v>
      </c>
      <c r="G175" s="46" t="s">
        <v>218</v>
      </c>
      <c r="H175" s="11" t="s">
        <v>41</v>
      </c>
      <c r="I175" s="7" t="s">
        <v>2119</v>
      </c>
      <c r="J175" s="7"/>
      <c r="K175" s="5">
        <v>44294</v>
      </c>
    </row>
    <row r="176" spans="1:11" s="6" customFormat="1" ht="14.5" x14ac:dyDescent="0.35">
      <c r="A176" s="7" t="s">
        <v>2133</v>
      </c>
      <c r="B176" s="7" t="s">
        <v>2134</v>
      </c>
      <c r="C176" s="8" t="s">
        <v>2135</v>
      </c>
      <c r="D176" s="7" t="s">
        <v>2136</v>
      </c>
      <c r="E176" s="7" t="s">
        <v>225</v>
      </c>
      <c r="F176" s="9" t="s">
        <v>2118</v>
      </c>
      <c r="G176" s="46" t="s">
        <v>218</v>
      </c>
      <c r="H176" s="11" t="s">
        <v>41</v>
      </c>
      <c r="I176" s="7" t="s">
        <v>2119</v>
      </c>
      <c r="J176" s="7"/>
      <c r="K176" s="5">
        <v>44294</v>
      </c>
    </row>
    <row r="177" spans="1:11" s="6" customFormat="1" ht="14.5" x14ac:dyDescent="0.35">
      <c r="A177" s="7" t="s">
        <v>2137</v>
      </c>
      <c r="B177" s="7" t="s">
        <v>2138</v>
      </c>
      <c r="C177" s="8" t="s">
        <v>2139</v>
      </c>
      <c r="D177" s="7" t="s">
        <v>2140</v>
      </c>
      <c r="E177" s="7" t="s">
        <v>225</v>
      </c>
      <c r="F177" s="9" t="s">
        <v>2118</v>
      </c>
      <c r="G177" s="46" t="s">
        <v>218</v>
      </c>
      <c r="H177" s="11" t="s">
        <v>41</v>
      </c>
      <c r="I177" s="7" t="s">
        <v>2119</v>
      </c>
      <c r="J177" s="7"/>
      <c r="K177" s="5">
        <v>44294</v>
      </c>
    </row>
    <row r="178" spans="1:11" s="6" customFormat="1" ht="14.5" x14ac:dyDescent="0.35">
      <c r="A178" s="7" t="s">
        <v>2141</v>
      </c>
      <c r="B178" s="7" t="s">
        <v>2142</v>
      </c>
      <c r="C178" s="8" t="s">
        <v>2143</v>
      </c>
      <c r="D178" s="7" t="s">
        <v>2144</v>
      </c>
      <c r="E178" s="7" t="s">
        <v>2145</v>
      </c>
      <c r="F178" s="9" t="s">
        <v>2118</v>
      </c>
      <c r="G178" s="46" t="s">
        <v>218</v>
      </c>
      <c r="H178" s="11" t="s">
        <v>41</v>
      </c>
      <c r="I178" s="7" t="s">
        <v>2119</v>
      </c>
      <c r="J178" s="7"/>
      <c r="K178" s="5">
        <v>44294</v>
      </c>
    </row>
    <row r="179" spans="1:11" s="6" customFormat="1" ht="14.5" x14ac:dyDescent="0.35">
      <c r="A179" s="7" t="s">
        <v>2146</v>
      </c>
      <c r="B179" s="7" t="s">
        <v>2147</v>
      </c>
      <c r="C179" s="8" t="s">
        <v>2148</v>
      </c>
      <c r="D179" s="7" t="s">
        <v>2144</v>
      </c>
      <c r="E179" s="7" t="s">
        <v>2149</v>
      </c>
      <c r="F179" s="9" t="s">
        <v>2118</v>
      </c>
      <c r="G179" s="46" t="s">
        <v>218</v>
      </c>
      <c r="H179" s="11" t="s">
        <v>41</v>
      </c>
      <c r="I179" s="7" t="s">
        <v>2119</v>
      </c>
      <c r="J179" s="7"/>
      <c r="K179" s="5">
        <v>44294</v>
      </c>
    </row>
    <row r="180" spans="1:11" s="6" customFormat="1" ht="14.5" x14ac:dyDescent="0.35">
      <c r="A180" s="7" t="s">
        <v>2150</v>
      </c>
      <c r="B180" s="7" t="s">
        <v>2151</v>
      </c>
      <c r="C180" s="8" t="s">
        <v>2152</v>
      </c>
      <c r="D180" s="7" t="s">
        <v>2144</v>
      </c>
      <c r="E180" s="7" t="s">
        <v>2153</v>
      </c>
      <c r="F180" s="9" t="s">
        <v>2118</v>
      </c>
      <c r="G180" s="46" t="s">
        <v>218</v>
      </c>
      <c r="H180" s="11" t="s">
        <v>41</v>
      </c>
      <c r="I180" s="7" t="s">
        <v>2119</v>
      </c>
      <c r="J180" s="7"/>
      <c r="K180" s="5">
        <v>44294</v>
      </c>
    </row>
    <row r="181" spans="1:11" s="6" customFormat="1" ht="14.5" x14ac:dyDescent="0.35">
      <c r="A181" s="7" t="s">
        <v>2154</v>
      </c>
      <c r="B181" s="7" t="s">
        <v>2155</v>
      </c>
      <c r="C181" s="8" t="s">
        <v>2156</v>
      </c>
      <c r="D181" s="7" t="s">
        <v>2144</v>
      </c>
      <c r="E181" s="7" t="s">
        <v>2157</v>
      </c>
      <c r="F181" s="9" t="s">
        <v>2118</v>
      </c>
      <c r="G181" s="46" t="s">
        <v>218</v>
      </c>
      <c r="H181" s="11" t="s">
        <v>41</v>
      </c>
      <c r="I181" s="7" t="s">
        <v>2119</v>
      </c>
      <c r="J181" s="7"/>
      <c r="K181" s="5">
        <v>44294</v>
      </c>
    </row>
    <row r="182" spans="1:11" s="6" customFormat="1" ht="14.5" x14ac:dyDescent="0.35">
      <c r="A182" s="7" t="s">
        <v>2158</v>
      </c>
      <c r="B182" s="7" t="s">
        <v>2159</v>
      </c>
      <c r="C182" s="8" t="s">
        <v>2160</v>
      </c>
      <c r="D182" s="7" t="s">
        <v>2144</v>
      </c>
      <c r="E182" s="7" t="s">
        <v>2161</v>
      </c>
      <c r="F182" s="9" t="s">
        <v>2118</v>
      </c>
      <c r="G182" s="46" t="s">
        <v>218</v>
      </c>
      <c r="H182" s="11" t="s">
        <v>41</v>
      </c>
      <c r="I182" s="7" t="s">
        <v>2119</v>
      </c>
      <c r="J182" s="7"/>
      <c r="K182" s="5">
        <v>44294</v>
      </c>
    </row>
    <row r="183" spans="1:11" s="6" customFormat="1" ht="14.5" x14ac:dyDescent="0.35">
      <c r="A183" s="7" t="s">
        <v>2162</v>
      </c>
      <c r="B183" s="7" t="s">
        <v>2163</v>
      </c>
      <c r="C183" s="8" t="s">
        <v>2164</v>
      </c>
      <c r="D183" s="7" t="s">
        <v>2144</v>
      </c>
      <c r="E183" s="7" t="s">
        <v>2165</v>
      </c>
      <c r="F183" s="9" t="s">
        <v>2118</v>
      </c>
      <c r="G183" s="46" t="s">
        <v>218</v>
      </c>
      <c r="H183" s="11" t="s">
        <v>41</v>
      </c>
      <c r="I183" s="7" t="s">
        <v>2119</v>
      </c>
      <c r="J183" s="7"/>
      <c r="K183" s="5">
        <v>44294</v>
      </c>
    </row>
    <row r="184" spans="1:11" s="6" customFormat="1" ht="14.5" x14ac:dyDescent="0.35">
      <c r="A184" s="7" t="s">
        <v>2166</v>
      </c>
      <c r="B184" s="7" t="s">
        <v>2167</v>
      </c>
      <c r="C184" s="8" t="s">
        <v>2168</v>
      </c>
      <c r="D184" s="7" t="s">
        <v>2144</v>
      </c>
      <c r="E184" s="7" t="s">
        <v>2169</v>
      </c>
      <c r="F184" s="9" t="s">
        <v>2118</v>
      </c>
      <c r="G184" s="46" t="s">
        <v>218</v>
      </c>
      <c r="H184" s="11" t="s">
        <v>41</v>
      </c>
      <c r="I184" s="7" t="s">
        <v>2119</v>
      </c>
      <c r="J184" s="7"/>
      <c r="K184" s="5">
        <v>44294</v>
      </c>
    </row>
    <row r="185" spans="1:11" s="6" customFormat="1" ht="14.5" x14ac:dyDescent="0.35">
      <c r="A185" s="7" t="s">
        <v>2170</v>
      </c>
      <c r="B185" s="7" t="s">
        <v>2171</v>
      </c>
      <c r="C185" s="8" t="s">
        <v>2172</v>
      </c>
      <c r="D185" s="7" t="s">
        <v>2144</v>
      </c>
      <c r="E185" s="7" t="s">
        <v>2173</v>
      </c>
      <c r="F185" s="9" t="s">
        <v>2118</v>
      </c>
      <c r="G185" s="46" t="s">
        <v>218</v>
      </c>
      <c r="H185" s="11" t="s">
        <v>41</v>
      </c>
      <c r="I185" s="7" t="s">
        <v>2119</v>
      </c>
      <c r="J185" s="7"/>
      <c r="K185" s="5">
        <v>44294</v>
      </c>
    </row>
    <row r="186" spans="1:11" s="6" customFormat="1" ht="14.5" x14ac:dyDescent="0.35">
      <c r="A186" s="7" t="s">
        <v>2174</v>
      </c>
      <c r="B186" s="7" t="s">
        <v>2175</v>
      </c>
      <c r="C186" s="8" t="s">
        <v>2176</v>
      </c>
      <c r="D186" s="7" t="s">
        <v>2144</v>
      </c>
      <c r="E186" s="7" t="s">
        <v>2177</v>
      </c>
      <c r="F186" s="9" t="s">
        <v>2118</v>
      </c>
      <c r="G186" s="46" t="s">
        <v>218</v>
      </c>
      <c r="H186" s="11" t="s">
        <v>41</v>
      </c>
      <c r="I186" s="7" t="s">
        <v>2119</v>
      </c>
      <c r="J186" s="7"/>
      <c r="K186" s="5">
        <v>44294</v>
      </c>
    </row>
    <row r="187" spans="1:11" s="6" customFormat="1" ht="14.5" x14ac:dyDescent="0.35">
      <c r="A187" s="7" t="s">
        <v>2178</v>
      </c>
      <c r="B187" s="7" t="s">
        <v>2179</v>
      </c>
      <c r="C187" s="8" t="s">
        <v>2180</v>
      </c>
      <c r="D187" s="7" t="s">
        <v>2144</v>
      </c>
      <c r="E187" s="7" t="s">
        <v>2181</v>
      </c>
      <c r="F187" s="9" t="s">
        <v>2118</v>
      </c>
      <c r="G187" s="46" t="s">
        <v>218</v>
      </c>
      <c r="H187" s="11" t="s">
        <v>41</v>
      </c>
      <c r="I187" s="7" t="s">
        <v>2119</v>
      </c>
      <c r="J187" s="7"/>
      <c r="K187" s="5">
        <v>44294</v>
      </c>
    </row>
    <row r="188" spans="1:11" s="6" customFormat="1" ht="14.5" x14ac:dyDescent="0.35">
      <c r="A188" s="7" t="s">
        <v>2182</v>
      </c>
      <c r="B188" s="7" t="s">
        <v>2183</v>
      </c>
      <c r="C188" s="8" t="s">
        <v>2184</v>
      </c>
      <c r="D188" s="7" t="s">
        <v>2144</v>
      </c>
      <c r="E188" s="7" t="s">
        <v>2185</v>
      </c>
      <c r="F188" s="9" t="s">
        <v>2118</v>
      </c>
      <c r="G188" s="46" t="s">
        <v>218</v>
      </c>
      <c r="H188" s="11" t="s">
        <v>41</v>
      </c>
      <c r="I188" s="7" t="s">
        <v>2119</v>
      </c>
      <c r="J188" s="7"/>
      <c r="K188" s="5">
        <v>44294</v>
      </c>
    </row>
    <row r="189" spans="1:11" s="6" customFormat="1" ht="14.5" x14ac:dyDescent="0.35">
      <c r="A189" s="7" t="s">
        <v>2186</v>
      </c>
      <c r="B189" s="7" t="s">
        <v>2187</v>
      </c>
      <c r="C189" s="8" t="s">
        <v>2188</v>
      </c>
      <c r="D189" s="7" t="s">
        <v>2144</v>
      </c>
      <c r="E189" s="7" t="s">
        <v>2189</v>
      </c>
      <c r="F189" s="9" t="s">
        <v>2118</v>
      </c>
      <c r="G189" s="46" t="s">
        <v>218</v>
      </c>
      <c r="H189" s="11" t="s">
        <v>41</v>
      </c>
      <c r="I189" s="7" t="s">
        <v>2119</v>
      </c>
      <c r="J189" s="7"/>
      <c r="K189" s="5">
        <v>44294</v>
      </c>
    </row>
    <row r="190" spans="1:11" s="6" customFormat="1" ht="14.5" x14ac:dyDescent="0.35">
      <c r="A190" s="7" t="s">
        <v>2190</v>
      </c>
      <c r="B190" s="7" t="s">
        <v>2191</v>
      </c>
      <c r="C190" s="8" t="s">
        <v>2192</v>
      </c>
      <c r="D190" s="7" t="s">
        <v>2144</v>
      </c>
      <c r="E190" s="7" t="s">
        <v>2193</v>
      </c>
      <c r="F190" s="9" t="s">
        <v>2118</v>
      </c>
      <c r="G190" s="46" t="s">
        <v>218</v>
      </c>
      <c r="H190" s="11" t="s">
        <v>41</v>
      </c>
      <c r="I190" s="7" t="s">
        <v>2119</v>
      </c>
      <c r="J190" s="7"/>
      <c r="K190" s="5">
        <v>44294</v>
      </c>
    </row>
    <row r="191" spans="1:11" s="6" customFormat="1" ht="14.5" x14ac:dyDescent="0.35">
      <c r="A191" s="7" t="s">
        <v>2194</v>
      </c>
      <c r="B191" s="7" t="s">
        <v>2195</v>
      </c>
      <c r="C191" s="8" t="s">
        <v>2196</v>
      </c>
      <c r="D191" s="7" t="s">
        <v>2144</v>
      </c>
      <c r="E191" s="7" t="s">
        <v>2197</v>
      </c>
      <c r="F191" s="9" t="s">
        <v>2118</v>
      </c>
      <c r="G191" s="46" t="s">
        <v>218</v>
      </c>
      <c r="H191" s="11" t="s">
        <v>41</v>
      </c>
      <c r="I191" s="7" t="s">
        <v>2119</v>
      </c>
      <c r="J191" s="7"/>
      <c r="K191" s="5">
        <v>44294</v>
      </c>
    </row>
    <row r="192" spans="1:11" s="6" customFormat="1" ht="14.5" x14ac:dyDescent="0.35">
      <c r="A192" s="7" t="s">
        <v>2198</v>
      </c>
      <c r="B192" s="7" t="s">
        <v>2199</v>
      </c>
      <c r="C192" s="8" t="s">
        <v>2200</v>
      </c>
      <c r="D192" s="7" t="s">
        <v>2144</v>
      </c>
      <c r="E192" s="7" t="s">
        <v>2201</v>
      </c>
      <c r="F192" s="9" t="s">
        <v>2118</v>
      </c>
      <c r="G192" s="46" t="s">
        <v>218</v>
      </c>
      <c r="H192" s="11" t="s">
        <v>41</v>
      </c>
      <c r="I192" s="7" t="s">
        <v>2119</v>
      </c>
      <c r="J192" s="7"/>
      <c r="K192" s="5">
        <v>44294</v>
      </c>
    </row>
    <row r="193" spans="1:11" s="6" customFormat="1" ht="14.5" x14ac:dyDescent="0.35">
      <c r="A193" s="7" t="s">
        <v>2202</v>
      </c>
      <c r="B193" s="7" t="s">
        <v>2203</v>
      </c>
      <c r="C193" s="8" t="s">
        <v>2204</v>
      </c>
      <c r="D193" s="7" t="s">
        <v>2144</v>
      </c>
      <c r="E193" s="7" t="s">
        <v>2205</v>
      </c>
      <c r="F193" s="9" t="s">
        <v>2118</v>
      </c>
      <c r="G193" s="46" t="s">
        <v>218</v>
      </c>
      <c r="H193" s="11" t="s">
        <v>41</v>
      </c>
      <c r="I193" s="7" t="s">
        <v>2119</v>
      </c>
      <c r="J193" s="7"/>
      <c r="K193" s="5">
        <v>44294</v>
      </c>
    </row>
    <row r="194" spans="1:11" s="6" customFormat="1" ht="14.5" x14ac:dyDescent="0.35">
      <c r="A194" s="7" t="s">
        <v>2206</v>
      </c>
      <c r="B194" s="7" t="s">
        <v>2207</v>
      </c>
      <c r="C194" s="8" t="s">
        <v>2208</v>
      </c>
      <c r="D194" s="7" t="s">
        <v>2144</v>
      </c>
      <c r="E194" s="7" t="s">
        <v>2209</v>
      </c>
      <c r="F194" s="9" t="s">
        <v>2118</v>
      </c>
      <c r="G194" s="46" t="s">
        <v>218</v>
      </c>
      <c r="H194" s="11" t="s">
        <v>41</v>
      </c>
      <c r="I194" s="7" t="s">
        <v>2119</v>
      </c>
      <c r="J194" s="7"/>
      <c r="K194" s="5">
        <v>44294</v>
      </c>
    </row>
    <row r="195" spans="1:11" s="6" customFormat="1" ht="14.5" x14ac:dyDescent="0.35">
      <c r="A195" s="7" t="s">
        <v>2210</v>
      </c>
      <c r="B195" s="7" t="s">
        <v>2211</v>
      </c>
      <c r="C195" s="8" t="s">
        <v>2212</v>
      </c>
      <c r="D195" s="7" t="s">
        <v>2144</v>
      </c>
      <c r="E195" s="7" t="s">
        <v>2213</v>
      </c>
      <c r="F195" s="9" t="s">
        <v>2118</v>
      </c>
      <c r="G195" s="46" t="s">
        <v>218</v>
      </c>
      <c r="H195" s="11" t="s">
        <v>41</v>
      </c>
      <c r="I195" s="7" t="s">
        <v>2119</v>
      </c>
      <c r="J195" s="7"/>
      <c r="K195" s="5">
        <v>44294</v>
      </c>
    </row>
    <row r="196" spans="1:11" s="6" customFormat="1" ht="14.5" x14ac:dyDescent="0.35">
      <c r="A196" s="7" t="s">
        <v>2214</v>
      </c>
      <c r="B196" s="7" t="s">
        <v>2215</v>
      </c>
      <c r="C196" s="8" t="s">
        <v>2216</v>
      </c>
      <c r="D196" s="7" t="s">
        <v>2144</v>
      </c>
      <c r="E196" s="7" t="s">
        <v>2217</v>
      </c>
      <c r="F196" s="9" t="s">
        <v>2118</v>
      </c>
      <c r="G196" s="46" t="s">
        <v>218</v>
      </c>
      <c r="H196" s="11" t="s">
        <v>41</v>
      </c>
      <c r="I196" s="7" t="s">
        <v>2119</v>
      </c>
      <c r="J196" s="7"/>
      <c r="K196" s="5">
        <v>44294</v>
      </c>
    </row>
    <row r="197" spans="1:11" s="6" customFormat="1" ht="14.5" x14ac:dyDescent="0.35">
      <c r="A197" s="7" t="s">
        <v>2218</v>
      </c>
      <c r="B197" s="7" t="s">
        <v>2219</v>
      </c>
      <c r="C197" s="8" t="s">
        <v>2220</v>
      </c>
      <c r="D197" s="7" t="s">
        <v>2144</v>
      </c>
      <c r="E197" s="7" t="s">
        <v>2221</v>
      </c>
      <c r="F197" s="9" t="s">
        <v>2118</v>
      </c>
      <c r="G197" s="46" t="s">
        <v>218</v>
      </c>
      <c r="H197" s="11" t="s">
        <v>41</v>
      </c>
      <c r="I197" s="7" t="s">
        <v>2119</v>
      </c>
      <c r="J197" s="7"/>
      <c r="K197" s="5">
        <v>44294</v>
      </c>
    </row>
    <row r="198" spans="1:11" s="6" customFormat="1" ht="14.5" x14ac:dyDescent="0.35">
      <c r="A198" s="7" t="s">
        <v>2222</v>
      </c>
      <c r="B198" s="7" t="s">
        <v>2223</v>
      </c>
      <c r="C198" s="8" t="s">
        <v>2224</v>
      </c>
      <c r="D198" s="7" t="s">
        <v>2144</v>
      </c>
      <c r="E198" s="7" t="s">
        <v>2225</v>
      </c>
      <c r="F198" s="9" t="s">
        <v>2118</v>
      </c>
      <c r="G198" s="46" t="s">
        <v>218</v>
      </c>
      <c r="H198" s="11" t="s">
        <v>41</v>
      </c>
      <c r="I198" s="7" t="s">
        <v>2119</v>
      </c>
      <c r="J198" s="7"/>
      <c r="K198" s="5">
        <v>44294</v>
      </c>
    </row>
    <row r="199" spans="1:11" s="6" customFormat="1" ht="14.5" x14ac:dyDescent="0.35">
      <c r="A199" s="7" t="s">
        <v>2226</v>
      </c>
      <c r="B199" s="7" t="s">
        <v>2227</v>
      </c>
      <c r="C199" s="8" t="s">
        <v>2228</v>
      </c>
      <c r="D199" s="7" t="s">
        <v>2144</v>
      </c>
      <c r="E199" s="7" t="s">
        <v>2229</v>
      </c>
      <c r="F199" s="9" t="s">
        <v>2118</v>
      </c>
      <c r="G199" s="46" t="s">
        <v>218</v>
      </c>
      <c r="H199" s="11" t="s">
        <v>41</v>
      </c>
      <c r="I199" s="7" t="s">
        <v>2119</v>
      </c>
      <c r="J199" s="7"/>
      <c r="K199" s="5">
        <v>44294</v>
      </c>
    </row>
    <row r="200" spans="1:11" s="6" customFormat="1" ht="14.5" x14ac:dyDescent="0.35">
      <c r="A200" s="7" t="s">
        <v>2230</v>
      </c>
      <c r="B200" s="7" t="s">
        <v>2231</v>
      </c>
      <c r="C200" s="8" t="s">
        <v>2232</v>
      </c>
      <c r="D200" s="7" t="s">
        <v>2144</v>
      </c>
      <c r="E200" s="7" t="s">
        <v>2233</v>
      </c>
      <c r="F200" s="9" t="s">
        <v>2118</v>
      </c>
      <c r="G200" s="46" t="s">
        <v>218</v>
      </c>
      <c r="H200" s="11" t="s">
        <v>41</v>
      </c>
      <c r="I200" s="7" t="s">
        <v>2119</v>
      </c>
      <c r="J200" s="7"/>
      <c r="K200" s="5">
        <v>44294</v>
      </c>
    </row>
    <row r="201" spans="1:11" s="6" customFormat="1" ht="14.5" x14ac:dyDescent="0.35">
      <c r="A201" s="7" t="s">
        <v>2234</v>
      </c>
      <c r="B201" s="7" t="s">
        <v>2235</v>
      </c>
      <c r="C201" s="8" t="s">
        <v>2236</v>
      </c>
      <c r="D201" s="7" t="s">
        <v>2144</v>
      </c>
      <c r="E201" s="7" t="s">
        <v>2237</v>
      </c>
      <c r="F201" s="9" t="s">
        <v>2118</v>
      </c>
      <c r="G201" s="46" t="s">
        <v>218</v>
      </c>
      <c r="H201" s="11" t="s">
        <v>41</v>
      </c>
      <c r="I201" s="7" t="s">
        <v>2119</v>
      </c>
      <c r="J201" s="7"/>
      <c r="K201" s="5">
        <v>44294</v>
      </c>
    </row>
    <row r="202" spans="1:11" s="6" customFormat="1" ht="14.5" x14ac:dyDescent="0.35">
      <c r="A202" s="7" t="s">
        <v>2238</v>
      </c>
      <c r="B202" s="7" t="s">
        <v>2239</v>
      </c>
      <c r="C202" s="8" t="s">
        <v>2240</v>
      </c>
      <c r="D202" s="7" t="s">
        <v>2144</v>
      </c>
      <c r="E202" s="7" t="s">
        <v>2241</v>
      </c>
      <c r="F202" s="9" t="s">
        <v>2118</v>
      </c>
      <c r="G202" s="46" t="s">
        <v>218</v>
      </c>
      <c r="H202" s="11" t="s">
        <v>41</v>
      </c>
      <c r="I202" s="7" t="s">
        <v>2119</v>
      </c>
      <c r="J202" s="7"/>
      <c r="K202" s="5">
        <v>44294</v>
      </c>
    </row>
    <row r="203" spans="1:11" s="6" customFormat="1" ht="14.5" x14ac:dyDescent="0.35">
      <c r="A203" s="7" t="s">
        <v>2242</v>
      </c>
      <c r="B203" s="7" t="s">
        <v>2243</v>
      </c>
      <c r="C203" s="8" t="s">
        <v>2244</v>
      </c>
      <c r="D203" s="7" t="s">
        <v>2144</v>
      </c>
      <c r="E203" s="7" t="s">
        <v>2245</v>
      </c>
      <c r="F203" s="9" t="s">
        <v>2118</v>
      </c>
      <c r="G203" s="46" t="s">
        <v>218</v>
      </c>
      <c r="H203" s="11" t="s">
        <v>41</v>
      </c>
      <c r="I203" s="7" t="s">
        <v>2119</v>
      </c>
      <c r="J203" s="7"/>
      <c r="K203" s="5">
        <v>44294</v>
      </c>
    </row>
    <row r="204" spans="1:11" s="6" customFormat="1" ht="14.5" x14ac:dyDescent="0.35">
      <c r="A204" s="7" t="s">
        <v>2246</v>
      </c>
      <c r="B204" s="7" t="s">
        <v>2247</v>
      </c>
      <c r="C204" s="8" t="s">
        <v>2248</v>
      </c>
      <c r="D204" s="7" t="s">
        <v>2144</v>
      </c>
      <c r="E204" s="7" t="s">
        <v>2249</v>
      </c>
      <c r="F204" s="9" t="s">
        <v>2118</v>
      </c>
      <c r="G204" s="46" t="s">
        <v>218</v>
      </c>
      <c r="H204" s="11" t="s">
        <v>41</v>
      </c>
      <c r="I204" s="7" t="s">
        <v>2119</v>
      </c>
      <c r="J204" s="7"/>
      <c r="K204" s="5">
        <v>44294</v>
      </c>
    </row>
    <row r="205" spans="1:11" s="6" customFormat="1" ht="14.5" x14ac:dyDescent="0.35">
      <c r="A205" s="7" t="s">
        <v>2250</v>
      </c>
      <c r="B205" s="7" t="s">
        <v>2251</v>
      </c>
      <c r="C205" s="8" t="s">
        <v>2252</v>
      </c>
      <c r="D205" s="7" t="s">
        <v>2144</v>
      </c>
      <c r="E205" s="7" t="s">
        <v>2253</v>
      </c>
      <c r="F205" s="8" t="s">
        <v>2118</v>
      </c>
      <c r="G205" s="14" t="s">
        <v>218</v>
      </c>
      <c r="H205" s="15" t="s">
        <v>41</v>
      </c>
      <c r="I205" s="7" t="s">
        <v>2119</v>
      </c>
      <c r="J205" s="7"/>
      <c r="K205" s="5">
        <v>44294</v>
      </c>
    </row>
    <row r="206" spans="1:11" s="6" customFormat="1" ht="14.5" x14ac:dyDescent="0.35">
      <c r="A206" s="7" t="s">
        <v>2254</v>
      </c>
      <c r="B206" s="7" t="s">
        <v>2255</v>
      </c>
      <c r="C206" s="8" t="s">
        <v>2256</v>
      </c>
      <c r="D206" s="7" t="s">
        <v>2144</v>
      </c>
      <c r="E206" s="7" t="s">
        <v>2257</v>
      </c>
      <c r="F206" s="8" t="s">
        <v>2118</v>
      </c>
      <c r="G206" s="14" t="s">
        <v>218</v>
      </c>
      <c r="H206" s="15" t="s">
        <v>41</v>
      </c>
      <c r="I206" s="7" t="s">
        <v>2119</v>
      </c>
      <c r="J206" s="7"/>
      <c r="K206" s="5">
        <v>44294</v>
      </c>
    </row>
    <row r="207" spans="1:11" s="6" customFormat="1" ht="14.5" x14ac:dyDescent="0.35">
      <c r="A207" s="7" t="s">
        <v>2258</v>
      </c>
      <c r="B207" s="7" t="s">
        <v>2259</v>
      </c>
      <c r="C207" s="8" t="s">
        <v>2260</v>
      </c>
      <c r="D207" s="7" t="s">
        <v>2144</v>
      </c>
      <c r="E207" s="7" t="s">
        <v>2261</v>
      </c>
      <c r="F207" s="8" t="s">
        <v>2118</v>
      </c>
      <c r="G207" s="14" t="s">
        <v>218</v>
      </c>
      <c r="H207" s="15" t="s">
        <v>41</v>
      </c>
      <c r="I207" s="7" t="s">
        <v>2119</v>
      </c>
      <c r="J207" s="7"/>
      <c r="K207" s="5">
        <v>44294</v>
      </c>
    </row>
    <row r="208" spans="1:11" s="6" customFormat="1" ht="14.5" x14ac:dyDescent="0.35">
      <c r="A208" s="7" t="s">
        <v>2262</v>
      </c>
      <c r="B208" s="7" t="s">
        <v>2263</v>
      </c>
      <c r="C208" s="8" t="s">
        <v>2264</v>
      </c>
      <c r="D208" s="7" t="s">
        <v>2144</v>
      </c>
      <c r="E208" s="7" t="s">
        <v>2265</v>
      </c>
      <c r="F208" s="8" t="s">
        <v>2118</v>
      </c>
      <c r="G208" s="14" t="s">
        <v>218</v>
      </c>
      <c r="H208" s="15" t="s">
        <v>41</v>
      </c>
      <c r="I208" s="7" t="s">
        <v>2119</v>
      </c>
      <c r="J208" s="7"/>
      <c r="K208" s="5">
        <v>44294</v>
      </c>
    </row>
    <row r="209" spans="1:11" s="6" customFormat="1" ht="14.5" x14ac:dyDescent="0.35">
      <c r="A209" s="7" t="s">
        <v>2266</v>
      </c>
      <c r="B209" s="7" t="s">
        <v>2267</v>
      </c>
      <c r="C209" s="8" t="s">
        <v>2268</v>
      </c>
      <c r="D209" s="7" t="s">
        <v>2269</v>
      </c>
      <c r="E209" s="7" t="s">
        <v>2270</v>
      </c>
      <c r="F209" s="8" t="s">
        <v>2118</v>
      </c>
      <c r="G209" s="14" t="s">
        <v>218</v>
      </c>
      <c r="H209" s="15" t="s">
        <v>41</v>
      </c>
      <c r="I209" s="7" t="s">
        <v>2119</v>
      </c>
      <c r="J209" s="7"/>
      <c r="K209" s="5">
        <v>44294</v>
      </c>
    </row>
    <row r="210" spans="1:11" s="6" customFormat="1" ht="14.5" x14ac:dyDescent="0.35">
      <c r="A210" s="7" t="s">
        <v>2271</v>
      </c>
      <c r="B210" s="7" t="s">
        <v>2272</v>
      </c>
      <c r="C210" s="8" t="s">
        <v>2273</v>
      </c>
      <c r="D210" s="7" t="s">
        <v>2274</v>
      </c>
      <c r="E210" s="7" t="s">
        <v>2275</v>
      </c>
      <c r="F210" s="8" t="s">
        <v>2118</v>
      </c>
      <c r="G210" s="14" t="s">
        <v>218</v>
      </c>
      <c r="H210" s="15" t="s">
        <v>41</v>
      </c>
      <c r="I210" s="7" t="s">
        <v>2119</v>
      </c>
      <c r="J210" s="7"/>
      <c r="K210" s="5">
        <v>44294</v>
      </c>
    </row>
    <row r="211" spans="1:11" s="6" customFormat="1" ht="14.5" x14ac:dyDescent="0.35">
      <c r="A211" s="7" t="s">
        <v>2276</v>
      </c>
      <c r="B211" s="7" t="s">
        <v>2277</v>
      </c>
      <c r="C211" s="8" t="s">
        <v>2278</v>
      </c>
      <c r="D211" s="7" t="s">
        <v>2279</v>
      </c>
      <c r="E211" s="7" t="s">
        <v>225</v>
      </c>
      <c r="F211" s="8" t="s">
        <v>2118</v>
      </c>
      <c r="G211" s="14" t="s">
        <v>218</v>
      </c>
      <c r="H211" s="15" t="s">
        <v>41</v>
      </c>
      <c r="I211" s="7" t="s">
        <v>2119</v>
      </c>
      <c r="J211" s="7"/>
      <c r="K211" s="5">
        <v>44294</v>
      </c>
    </row>
    <row r="212" spans="1:11" s="6" customFormat="1" ht="14.5" x14ac:dyDescent="0.35">
      <c r="A212" s="7" t="s">
        <v>4288</v>
      </c>
      <c r="B212" s="7" t="s">
        <v>4289</v>
      </c>
      <c r="C212" s="8" t="s">
        <v>4290</v>
      </c>
      <c r="D212" s="8" t="s">
        <v>4291</v>
      </c>
      <c r="E212" s="8" t="s">
        <v>4292</v>
      </c>
      <c r="F212" s="8" t="s">
        <v>4293</v>
      </c>
      <c r="G212" s="45" t="s">
        <v>1022</v>
      </c>
      <c r="H212" s="15" t="s">
        <v>41</v>
      </c>
      <c r="I212" s="7" t="s">
        <v>4294</v>
      </c>
      <c r="J212" s="7" t="s">
        <v>4295</v>
      </c>
      <c r="K212" s="5">
        <v>44309</v>
      </c>
    </row>
    <row r="213" spans="1:11" s="6" customFormat="1" ht="14.5" x14ac:dyDescent="0.35">
      <c r="A213" s="7" t="s">
        <v>4591</v>
      </c>
      <c r="B213" s="7" t="s">
        <v>4592</v>
      </c>
      <c r="C213" s="8" t="s">
        <v>4593</v>
      </c>
      <c r="D213" s="8" t="s">
        <v>4594</v>
      </c>
      <c r="E213" s="8" t="s">
        <v>4595</v>
      </c>
      <c r="F213" s="8" t="s">
        <v>4293</v>
      </c>
      <c r="G213" s="45" t="s">
        <v>218</v>
      </c>
      <c r="H213" s="15" t="s">
        <v>41</v>
      </c>
      <c r="I213" s="7" t="s">
        <v>4294</v>
      </c>
      <c r="J213" s="7" t="s">
        <v>4596</v>
      </c>
      <c r="K213" s="5">
        <v>44309</v>
      </c>
    </row>
    <row r="214" spans="1:11" s="6" customFormat="1" ht="14.5" x14ac:dyDescent="0.35">
      <c r="A214" s="7" t="s">
        <v>4597</v>
      </c>
      <c r="B214" s="7" t="s">
        <v>4598</v>
      </c>
      <c r="C214" s="8" t="s">
        <v>4599</v>
      </c>
      <c r="D214" s="8" t="s">
        <v>4600</v>
      </c>
      <c r="E214" s="8" t="s">
        <v>4601</v>
      </c>
      <c r="F214" s="8" t="s">
        <v>4293</v>
      </c>
      <c r="G214" s="45" t="s">
        <v>218</v>
      </c>
      <c r="H214" s="15" t="s">
        <v>41</v>
      </c>
      <c r="I214" s="7" t="s">
        <v>4294</v>
      </c>
      <c r="J214" s="7" t="s">
        <v>4602</v>
      </c>
      <c r="K214" s="5">
        <v>44309</v>
      </c>
    </row>
    <row r="215" spans="1:11" s="6" customFormat="1" ht="14.5" x14ac:dyDescent="0.35">
      <c r="A215" s="7" t="s">
        <v>4603</v>
      </c>
      <c r="B215" s="7" t="s">
        <v>4604</v>
      </c>
      <c r="C215" s="8" t="s">
        <v>4605</v>
      </c>
      <c r="D215" s="8" t="s">
        <v>4606</v>
      </c>
      <c r="E215" s="8" t="s">
        <v>4607</v>
      </c>
      <c r="F215" s="8" t="s">
        <v>4293</v>
      </c>
      <c r="G215" s="45" t="s">
        <v>218</v>
      </c>
      <c r="H215" s="15" t="s">
        <v>41</v>
      </c>
      <c r="I215" s="7" t="s">
        <v>4294</v>
      </c>
      <c r="J215" s="7" t="s">
        <v>4608</v>
      </c>
      <c r="K215" s="5">
        <v>44309</v>
      </c>
    </row>
    <row r="216" spans="1:11" s="6" customFormat="1" ht="14.5" x14ac:dyDescent="0.35">
      <c r="A216" s="7" t="s">
        <v>4609</v>
      </c>
      <c r="B216" s="7" t="s">
        <v>4610</v>
      </c>
      <c r="C216" s="8" t="s">
        <v>4611</v>
      </c>
      <c r="D216" s="8" t="s">
        <v>4612</v>
      </c>
      <c r="E216" s="8" t="s">
        <v>4613</v>
      </c>
      <c r="F216" s="8" t="s">
        <v>4293</v>
      </c>
      <c r="G216" s="45" t="s">
        <v>218</v>
      </c>
      <c r="H216" s="15" t="s">
        <v>41</v>
      </c>
      <c r="I216" s="7" t="s">
        <v>4294</v>
      </c>
      <c r="J216" s="7" t="s">
        <v>4614</v>
      </c>
      <c r="K216" s="5">
        <v>44309</v>
      </c>
    </row>
    <row r="217" spans="1:11" s="6" customFormat="1" ht="14.5" x14ac:dyDescent="0.35">
      <c r="A217" s="7" t="s">
        <v>4615</v>
      </c>
      <c r="B217" s="7" t="s">
        <v>4616</v>
      </c>
      <c r="C217" s="8" t="s">
        <v>4617</v>
      </c>
      <c r="D217" s="8" t="s">
        <v>4618</v>
      </c>
      <c r="E217" s="8" t="s">
        <v>4619</v>
      </c>
      <c r="F217" s="8" t="s">
        <v>4488</v>
      </c>
      <c r="G217" s="45" t="s">
        <v>218</v>
      </c>
      <c r="H217" s="15" t="s">
        <v>41</v>
      </c>
      <c r="I217" s="7" t="s">
        <v>4489</v>
      </c>
      <c r="J217" s="7" t="s">
        <v>4620</v>
      </c>
      <c r="K217" s="5">
        <v>44309</v>
      </c>
    </row>
    <row r="218" spans="1:11" s="6" customFormat="1" ht="14.5" x14ac:dyDescent="0.35">
      <c r="A218" s="7" t="s">
        <v>2038</v>
      </c>
      <c r="B218" s="7" t="s">
        <v>2039</v>
      </c>
      <c r="C218" s="8" t="s">
        <v>2040</v>
      </c>
      <c r="D218" s="7" t="s">
        <v>2041</v>
      </c>
      <c r="E218" s="7" t="s">
        <v>2042</v>
      </c>
      <c r="F218" s="8" t="s">
        <v>2043</v>
      </c>
      <c r="G218" s="14" t="s">
        <v>1022</v>
      </c>
      <c r="H218" s="15" t="s">
        <v>41</v>
      </c>
      <c r="I218" s="7" t="s">
        <v>2044</v>
      </c>
      <c r="J218" s="7"/>
      <c r="K218" s="5">
        <v>44294</v>
      </c>
    </row>
    <row r="219" spans="1:11" s="6" customFormat="1" ht="14.5" x14ac:dyDescent="0.35">
      <c r="A219" s="7" t="s">
        <v>2045</v>
      </c>
      <c r="B219" s="7" t="s">
        <v>2046</v>
      </c>
      <c r="C219" s="8" t="s">
        <v>2047</v>
      </c>
      <c r="D219" s="7" t="s">
        <v>2048</v>
      </c>
      <c r="E219" s="7" t="s">
        <v>2049</v>
      </c>
      <c r="F219" s="8" t="s">
        <v>2043</v>
      </c>
      <c r="G219" s="14" t="s">
        <v>1022</v>
      </c>
      <c r="H219" s="15" t="s">
        <v>41</v>
      </c>
      <c r="I219" s="7" t="s">
        <v>2044</v>
      </c>
      <c r="J219" s="7"/>
      <c r="K219" s="5">
        <v>44294</v>
      </c>
    </row>
    <row r="220" spans="1:11" s="6" customFormat="1" ht="14.5" x14ac:dyDescent="0.35">
      <c r="A220" s="7" t="s">
        <v>2050</v>
      </c>
      <c r="B220" s="7" t="s">
        <v>2051</v>
      </c>
      <c r="C220" s="8" t="s">
        <v>2052</v>
      </c>
      <c r="D220" s="7" t="s">
        <v>2053</v>
      </c>
      <c r="E220" s="7" t="s">
        <v>2054</v>
      </c>
      <c r="F220" s="8" t="s">
        <v>2043</v>
      </c>
      <c r="G220" s="14" t="s">
        <v>1022</v>
      </c>
      <c r="H220" s="15" t="s">
        <v>41</v>
      </c>
      <c r="I220" s="7" t="s">
        <v>2044</v>
      </c>
      <c r="J220" s="7"/>
      <c r="K220" s="5">
        <v>44294</v>
      </c>
    </row>
    <row r="221" spans="1:11" s="6" customFormat="1" ht="14.5" x14ac:dyDescent="0.35">
      <c r="A221" s="7" t="s">
        <v>2055</v>
      </c>
      <c r="B221" s="7" t="s">
        <v>2056</v>
      </c>
      <c r="C221" s="8" t="s">
        <v>2057</v>
      </c>
      <c r="D221" s="7" t="s">
        <v>2058</v>
      </c>
      <c r="E221" s="7" t="s">
        <v>2059</v>
      </c>
      <c r="F221" s="8" t="s">
        <v>2043</v>
      </c>
      <c r="G221" s="14" t="s">
        <v>1022</v>
      </c>
      <c r="H221" s="15" t="s">
        <v>41</v>
      </c>
      <c r="I221" s="7" t="s">
        <v>2044</v>
      </c>
      <c r="J221" s="7"/>
      <c r="K221" s="5">
        <v>44294</v>
      </c>
    </row>
    <row r="222" spans="1:11" s="6" customFormat="1" ht="14.5" x14ac:dyDescent="0.35">
      <c r="A222" s="7" t="s">
        <v>2060</v>
      </c>
      <c r="B222" s="7" t="s">
        <v>2061</v>
      </c>
      <c r="C222" s="8" t="s">
        <v>2062</v>
      </c>
      <c r="D222" s="7" t="s">
        <v>2063</v>
      </c>
      <c r="E222" s="7" t="s">
        <v>225</v>
      </c>
      <c r="F222" s="8" t="s">
        <v>2043</v>
      </c>
      <c r="G222" s="14" t="s">
        <v>1022</v>
      </c>
      <c r="H222" s="15" t="s">
        <v>41</v>
      </c>
      <c r="I222" s="7" t="s">
        <v>2044</v>
      </c>
      <c r="J222" s="7"/>
      <c r="K222" s="5">
        <v>44294</v>
      </c>
    </row>
    <row r="223" spans="1:11" s="6" customFormat="1" ht="14.5" x14ac:dyDescent="0.35">
      <c r="A223" s="7" t="s">
        <v>2064</v>
      </c>
      <c r="B223" s="7" t="s">
        <v>2065</v>
      </c>
      <c r="C223" s="8" t="s">
        <v>2066</v>
      </c>
      <c r="D223" s="7" t="s">
        <v>2067</v>
      </c>
      <c r="E223" s="7" t="s">
        <v>2068</v>
      </c>
      <c r="F223" s="8" t="s">
        <v>2043</v>
      </c>
      <c r="G223" s="14" t="s">
        <v>1022</v>
      </c>
      <c r="H223" s="15" t="s">
        <v>41</v>
      </c>
      <c r="I223" s="7" t="s">
        <v>2044</v>
      </c>
      <c r="J223" s="7"/>
      <c r="K223" s="5">
        <v>44294</v>
      </c>
    </row>
    <row r="224" spans="1:11" s="6" customFormat="1" ht="14.5" x14ac:dyDescent="0.35">
      <c r="A224" s="7" t="s">
        <v>4296</v>
      </c>
      <c r="B224" s="7" t="s">
        <v>4297</v>
      </c>
      <c r="C224" s="8" t="s">
        <v>4298</v>
      </c>
      <c r="D224" s="8" t="s">
        <v>4299</v>
      </c>
      <c r="E224" s="8" t="s">
        <v>4300</v>
      </c>
      <c r="F224" s="8" t="s">
        <v>4301</v>
      </c>
      <c r="G224" s="45" t="s">
        <v>1022</v>
      </c>
      <c r="H224" s="15" t="s">
        <v>41</v>
      </c>
      <c r="I224" s="7" t="s">
        <v>4302</v>
      </c>
      <c r="J224" s="7" t="s">
        <v>4303</v>
      </c>
      <c r="K224" s="5">
        <v>44309</v>
      </c>
    </row>
    <row r="225" spans="1:11" s="6" customFormat="1" ht="14.5" x14ac:dyDescent="0.35">
      <c r="A225" s="7" t="s">
        <v>4304</v>
      </c>
      <c r="B225" s="7" t="s">
        <v>4305</v>
      </c>
      <c r="C225" s="8" t="s">
        <v>4306</v>
      </c>
      <c r="D225" s="8" t="s">
        <v>4307</v>
      </c>
      <c r="E225" s="8" t="s">
        <v>4308</v>
      </c>
      <c r="F225" s="8" t="s">
        <v>4301</v>
      </c>
      <c r="G225" s="45" t="s">
        <v>1022</v>
      </c>
      <c r="H225" s="15" t="s">
        <v>41</v>
      </c>
      <c r="I225" s="7" t="s">
        <v>4302</v>
      </c>
      <c r="J225" s="7" t="s">
        <v>4309</v>
      </c>
      <c r="K225" s="5">
        <v>44309</v>
      </c>
    </row>
    <row r="226" spans="1:11" s="6" customFormat="1" ht="14.5" x14ac:dyDescent="0.35">
      <c r="A226" s="7" t="s">
        <v>4621</v>
      </c>
      <c r="B226" s="7" t="s">
        <v>4622</v>
      </c>
      <c r="C226" s="8" t="s">
        <v>4623</v>
      </c>
      <c r="D226" s="8" t="s">
        <v>4624</v>
      </c>
      <c r="E226" s="8" t="s">
        <v>4625</v>
      </c>
      <c r="F226" s="8" t="s">
        <v>4301</v>
      </c>
      <c r="G226" s="45" t="s">
        <v>218</v>
      </c>
      <c r="H226" s="15" t="s">
        <v>41</v>
      </c>
      <c r="I226" s="7" t="s">
        <v>4302</v>
      </c>
      <c r="J226" s="7" t="s">
        <v>4626</v>
      </c>
      <c r="K226" s="5">
        <v>44309</v>
      </c>
    </row>
    <row r="227" spans="1:11" s="6" customFormat="1" ht="14.5" x14ac:dyDescent="0.35">
      <c r="A227" s="7" t="s">
        <v>4627</v>
      </c>
      <c r="B227" s="7" t="s">
        <v>4628</v>
      </c>
      <c r="C227" s="8" t="s">
        <v>4629</v>
      </c>
      <c r="D227" s="8" t="s">
        <v>4630</v>
      </c>
      <c r="E227" s="8" t="s">
        <v>4631</v>
      </c>
      <c r="F227" s="8" t="s">
        <v>4301</v>
      </c>
      <c r="G227" s="45" t="s">
        <v>218</v>
      </c>
      <c r="H227" s="15" t="s">
        <v>41</v>
      </c>
      <c r="I227" s="7" t="s">
        <v>4302</v>
      </c>
      <c r="J227" s="7" t="s">
        <v>4632</v>
      </c>
      <c r="K227" s="5">
        <v>44309</v>
      </c>
    </row>
    <row r="228" spans="1:11" s="6" customFormat="1" ht="14.5" x14ac:dyDescent="0.35">
      <c r="A228" s="7" t="s">
        <v>4633</v>
      </c>
      <c r="B228" s="7" t="s">
        <v>4634</v>
      </c>
      <c r="C228" s="8" t="s">
        <v>4635</v>
      </c>
      <c r="D228" s="8" t="s">
        <v>4636</v>
      </c>
      <c r="E228" s="8" t="s">
        <v>4637</v>
      </c>
      <c r="F228" s="8" t="s">
        <v>4301</v>
      </c>
      <c r="G228" s="45" t="s">
        <v>218</v>
      </c>
      <c r="H228" s="15" t="s">
        <v>41</v>
      </c>
      <c r="I228" s="7" t="s">
        <v>4302</v>
      </c>
      <c r="J228" s="7" t="s">
        <v>4638</v>
      </c>
      <c r="K228" s="5">
        <v>44309</v>
      </c>
    </row>
    <row r="229" spans="1:11" s="6" customFormat="1" ht="14.5" x14ac:dyDescent="0.35">
      <c r="A229" s="7" t="s">
        <v>2069</v>
      </c>
      <c r="B229" s="7" t="s">
        <v>2070</v>
      </c>
      <c r="C229" s="8" t="s">
        <v>2071</v>
      </c>
      <c r="D229" s="7" t="s">
        <v>2072</v>
      </c>
      <c r="E229" s="7" t="s">
        <v>2073</v>
      </c>
      <c r="F229" s="8" t="s">
        <v>2074</v>
      </c>
      <c r="G229" s="14" t="s">
        <v>1022</v>
      </c>
      <c r="H229" s="15" t="s">
        <v>41</v>
      </c>
      <c r="I229" s="7" t="s">
        <v>2075</v>
      </c>
      <c r="J229" s="7"/>
      <c r="K229" s="5">
        <v>44294</v>
      </c>
    </row>
    <row r="230" spans="1:11" s="6" customFormat="1" ht="14.5" x14ac:dyDescent="0.35">
      <c r="A230" s="7" t="s">
        <v>2076</v>
      </c>
      <c r="B230" s="7" t="s">
        <v>2077</v>
      </c>
      <c r="C230" s="8" t="s">
        <v>2078</v>
      </c>
      <c r="D230" s="7" t="s">
        <v>2079</v>
      </c>
      <c r="E230" s="7" t="s">
        <v>2080</v>
      </c>
      <c r="F230" s="8" t="s">
        <v>2074</v>
      </c>
      <c r="G230" s="14" t="s">
        <v>1022</v>
      </c>
      <c r="H230" s="15" t="s">
        <v>41</v>
      </c>
      <c r="I230" s="7" t="s">
        <v>2075</v>
      </c>
      <c r="J230" s="7"/>
      <c r="K230" s="5">
        <v>44294</v>
      </c>
    </row>
    <row r="231" spans="1:11" s="6" customFormat="1" ht="14.5" x14ac:dyDescent="0.35">
      <c r="A231" s="7" t="s">
        <v>2081</v>
      </c>
      <c r="B231" s="7" t="s">
        <v>2082</v>
      </c>
      <c r="C231" s="8" t="s">
        <v>2083</v>
      </c>
      <c r="D231" s="7" t="s">
        <v>2084</v>
      </c>
      <c r="E231" s="7" t="s">
        <v>225</v>
      </c>
      <c r="F231" s="8" t="s">
        <v>2074</v>
      </c>
      <c r="G231" s="14" t="s">
        <v>1022</v>
      </c>
      <c r="H231" s="15" t="s">
        <v>41</v>
      </c>
      <c r="I231" s="7" t="s">
        <v>2075</v>
      </c>
      <c r="J231" s="7"/>
      <c r="K231" s="5">
        <v>44294</v>
      </c>
    </row>
    <row r="232" spans="1:11" s="6" customFormat="1" ht="14.5" x14ac:dyDescent="0.35">
      <c r="A232" s="7" t="s">
        <v>2085</v>
      </c>
      <c r="B232" s="7" t="s">
        <v>2086</v>
      </c>
      <c r="C232" s="8" t="s">
        <v>2087</v>
      </c>
      <c r="D232" s="7" t="s">
        <v>2088</v>
      </c>
      <c r="E232" s="7" t="s">
        <v>2089</v>
      </c>
      <c r="F232" s="8" t="s">
        <v>2074</v>
      </c>
      <c r="G232" s="14" t="s">
        <v>1022</v>
      </c>
      <c r="H232" s="15" t="s">
        <v>41</v>
      </c>
      <c r="I232" s="7" t="s">
        <v>2075</v>
      </c>
      <c r="J232" s="7"/>
      <c r="K232" s="5">
        <v>44294</v>
      </c>
    </row>
    <row r="233" spans="1:11" s="6" customFormat="1" ht="14.5" x14ac:dyDescent="0.35">
      <c r="A233" s="7" t="s">
        <v>2090</v>
      </c>
      <c r="B233" s="7" t="s">
        <v>2091</v>
      </c>
      <c r="C233" s="8" t="s">
        <v>2092</v>
      </c>
      <c r="D233" s="7" t="s">
        <v>2093</v>
      </c>
      <c r="E233" s="7" t="s">
        <v>225</v>
      </c>
      <c r="F233" s="8" t="s">
        <v>2074</v>
      </c>
      <c r="G233" s="14" t="s">
        <v>1022</v>
      </c>
      <c r="H233" s="15" t="s">
        <v>41</v>
      </c>
      <c r="I233" s="7" t="s">
        <v>2075</v>
      </c>
      <c r="J233" s="7"/>
      <c r="K233" s="5">
        <v>44294</v>
      </c>
    </row>
    <row r="234" spans="1:11" s="6" customFormat="1" ht="14.5" x14ac:dyDescent="0.35">
      <c r="A234" s="7" t="s">
        <v>2094</v>
      </c>
      <c r="B234" s="7" t="s">
        <v>2095</v>
      </c>
      <c r="C234" s="8" t="s">
        <v>2096</v>
      </c>
      <c r="D234" s="7" t="s">
        <v>2097</v>
      </c>
      <c r="E234" s="7" t="s">
        <v>2098</v>
      </c>
      <c r="F234" s="8" t="s">
        <v>2074</v>
      </c>
      <c r="G234" s="14" t="s">
        <v>1022</v>
      </c>
      <c r="H234" s="15" t="s">
        <v>41</v>
      </c>
      <c r="I234" s="7" t="s">
        <v>2075</v>
      </c>
      <c r="J234" s="7"/>
      <c r="K234" s="5">
        <v>44294</v>
      </c>
    </row>
    <row r="235" spans="1:11" s="6" customFormat="1" ht="14.5" x14ac:dyDescent="0.35">
      <c r="A235" s="7" t="s">
        <v>2099</v>
      </c>
      <c r="B235" s="7" t="s">
        <v>2100</v>
      </c>
      <c r="C235" s="8" t="s">
        <v>2101</v>
      </c>
      <c r="D235" s="7" t="s">
        <v>2102</v>
      </c>
      <c r="E235" s="7" t="s">
        <v>2103</v>
      </c>
      <c r="F235" s="8" t="s">
        <v>2074</v>
      </c>
      <c r="G235" s="14" t="s">
        <v>1022</v>
      </c>
      <c r="H235" s="15" t="s">
        <v>41</v>
      </c>
      <c r="I235" s="7" t="s">
        <v>2075</v>
      </c>
      <c r="J235" s="7"/>
      <c r="K235" s="5">
        <v>44294</v>
      </c>
    </row>
    <row r="236" spans="1:11" s="6" customFormat="1" ht="14.5" x14ac:dyDescent="0.35">
      <c r="A236" s="7" t="s">
        <v>2104</v>
      </c>
      <c r="B236" s="7" t="s">
        <v>2105</v>
      </c>
      <c r="C236" s="8" t="s">
        <v>2106</v>
      </c>
      <c r="D236" s="7" t="s">
        <v>2107</v>
      </c>
      <c r="E236" s="7" t="s">
        <v>2108</v>
      </c>
      <c r="F236" s="8" t="s">
        <v>2074</v>
      </c>
      <c r="G236" s="14" t="s">
        <v>1022</v>
      </c>
      <c r="H236" s="15" t="s">
        <v>41</v>
      </c>
      <c r="I236" s="7" t="s">
        <v>2075</v>
      </c>
      <c r="J236" s="7"/>
      <c r="K236" s="5">
        <v>44294</v>
      </c>
    </row>
    <row r="237" spans="1:11" s="21" customFormat="1" ht="14.5" x14ac:dyDescent="0.35">
      <c r="A237" s="7" t="s">
        <v>2109</v>
      </c>
      <c r="B237" s="7" t="s">
        <v>2110</v>
      </c>
      <c r="C237" s="8" t="s">
        <v>2111</v>
      </c>
      <c r="D237" s="7" t="s">
        <v>2112</v>
      </c>
      <c r="E237" s="7" t="s">
        <v>225</v>
      </c>
      <c r="F237" s="8" t="s">
        <v>2074</v>
      </c>
      <c r="G237" s="14" t="s">
        <v>1022</v>
      </c>
      <c r="H237" s="15" t="s">
        <v>41</v>
      </c>
      <c r="I237" s="7" t="s">
        <v>2075</v>
      </c>
      <c r="J237" s="7"/>
      <c r="K237" s="5">
        <v>44294</v>
      </c>
    </row>
    <row r="238" spans="1:11" s="21" customFormat="1" ht="14.5" x14ac:dyDescent="0.35">
      <c r="A238" s="7" t="s">
        <v>2280</v>
      </c>
      <c r="B238" s="7" t="s">
        <v>2281</v>
      </c>
      <c r="C238" s="8" t="s">
        <v>2282</v>
      </c>
      <c r="D238" s="7" t="s">
        <v>2283</v>
      </c>
      <c r="E238" s="7" t="s">
        <v>225</v>
      </c>
      <c r="F238" s="8" t="s">
        <v>2074</v>
      </c>
      <c r="G238" s="14" t="s">
        <v>218</v>
      </c>
      <c r="H238" s="15" t="s">
        <v>41</v>
      </c>
      <c r="I238" s="7" t="s">
        <v>2075</v>
      </c>
      <c r="J238" s="7"/>
      <c r="K238" s="5">
        <v>44294</v>
      </c>
    </row>
    <row r="239" spans="1:11" s="21" customFormat="1" ht="14.5" x14ac:dyDescent="0.35">
      <c r="A239" s="7" t="s">
        <v>2284</v>
      </c>
      <c r="B239" s="7" t="s">
        <v>2285</v>
      </c>
      <c r="C239" s="8" t="s">
        <v>2286</v>
      </c>
      <c r="D239" s="7" t="s">
        <v>2287</v>
      </c>
      <c r="E239" s="7" t="s">
        <v>2288</v>
      </c>
      <c r="F239" s="8" t="s">
        <v>2074</v>
      </c>
      <c r="G239" s="14" t="s">
        <v>218</v>
      </c>
      <c r="H239" s="15" t="s">
        <v>41</v>
      </c>
      <c r="I239" s="7" t="s">
        <v>2075</v>
      </c>
      <c r="J239" s="7"/>
      <c r="K239" s="5">
        <v>44294</v>
      </c>
    </row>
    <row r="240" spans="1:11" s="21" customFormat="1" ht="14.5" x14ac:dyDescent="0.35">
      <c r="A240" s="7" t="s">
        <v>2289</v>
      </c>
      <c r="B240" s="7" t="s">
        <v>2290</v>
      </c>
      <c r="C240" s="8" t="s">
        <v>2291</v>
      </c>
      <c r="D240" s="7" t="s">
        <v>2292</v>
      </c>
      <c r="E240" s="7" t="s">
        <v>225</v>
      </c>
      <c r="F240" s="8" t="s">
        <v>2074</v>
      </c>
      <c r="G240" s="14" t="s">
        <v>218</v>
      </c>
      <c r="H240" s="15" t="s">
        <v>41</v>
      </c>
      <c r="I240" s="7" t="s">
        <v>2075</v>
      </c>
      <c r="J240" s="7"/>
      <c r="K240" s="5">
        <v>44294</v>
      </c>
    </row>
    <row r="241" spans="1:11" s="21" customFormat="1" ht="14.5" x14ac:dyDescent="0.35">
      <c r="A241" s="7" t="s">
        <v>2293</v>
      </c>
      <c r="B241" s="7" t="s">
        <v>2294</v>
      </c>
      <c r="C241" s="8" t="s">
        <v>2295</v>
      </c>
      <c r="D241" s="7" t="s">
        <v>2296</v>
      </c>
      <c r="E241" s="7" t="s">
        <v>225</v>
      </c>
      <c r="F241" s="8" t="s">
        <v>2074</v>
      </c>
      <c r="G241" s="14" t="s">
        <v>218</v>
      </c>
      <c r="H241" s="15" t="s">
        <v>41</v>
      </c>
      <c r="I241" s="7" t="s">
        <v>2075</v>
      </c>
      <c r="J241" s="7"/>
      <c r="K241" s="5">
        <v>44294</v>
      </c>
    </row>
    <row r="242" spans="1:11" s="21" customFormat="1" ht="14.5" x14ac:dyDescent="0.35">
      <c r="A242" s="7" t="s">
        <v>2297</v>
      </c>
      <c r="B242" s="7" t="s">
        <v>2298</v>
      </c>
      <c r="C242" s="8" t="s">
        <v>2299</v>
      </c>
      <c r="D242" s="7" t="s">
        <v>2300</v>
      </c>
      <c r="E242" s="7" t="s">
        <v>2301</v>
      </c>
      <c r="F242" s="8" t="s">
        <v>2074</v>
      </c>
      <c r="G242" s="14" t="s">
        <v>218</v>
      </c>
      <c r="H242" s="15" t="s">
        <v>41</v>
      </c>
      <c r="I242" s="7" t="s">
        <v>2075</v>
      </c>
      <c r="J242" s="7"/>
      <c r="K242" s="5">
        <v>44294</v>
      </c>
    </row>
    <row r="243" spans="1:11" s="21" customFormat="1" ht="14.5" x14ac:dyDescent="0.35">
      <c r="A243" s="7" t="s">
        <v>2302</v>
      </c>
      <c r="B243" s="7" t="s">
        <v>2303</v>
      </c>
      <c r="C243" s="8" t="s">
        <v>2304</v>
      </c>
      <c r="D243" s="7" t="s">
        <v>2305</v>
      </c>
      <c r="E243" s="7" t="s">
        <v>2306</v>
      </c>
      <c r="F243" s="8" t="s">
        <v>2074</v>
      </c>
      <c r="G243" s="14" t="s">
        <v>218</v>
      </c>
      <c r="H243" s="15" t="s">
        <v>41</v>
      </c>
      <c r="I243" s="7" t="s">
        <v>2075</v>
      </c>
      <c r="J243" s="7"/>
      <c r="K243" s="5">
        <v>44294</v>
      </c>
    </row>
    <row r="244" spans="1:11" s="21" customFormat="1" ht="14.5" x14ac:dyDescent="0.35">
      <c r="A244" s="7" t="s">
        <v>2307</v>
      </c>
      <c r="B244" s="7" t="s">
        <v>2308</v>
      </c>
      <c r="C244" s="8" t="s">
        <v>2309</v>
      </c>
      <c r="D244" s="7" t="s">
        <v>2310</v>
      </c>
      <c r="E244" s="7" t="s">
        <v>225</v>
      </c>
      <c r="F244" s="8" t="s">
        <v>2074</v>
      </c>
      <c r="G244" s="14" t="s">
        <v>218</v>
      </c>
      <c r="H244" s="15" t="s">
        <v>41</v>
      </c>
      <c r="I244" s="7" t="s">
        <v>2075</v>
      </c>
      <c r="J244" s="7"/>
      <c r="K244" s="5">
        <v>44294</v>
      </c>
    </row>
    <row r="245" spans="1:11" s="21" customFormat="1" ht="14.5" x14ac:dyDescent="0.35">
      <c r="A245" s="7" t="s">
        <v>2311</v>
      </c>
      <c r="B245" s="7" t="s">
        <v>2312</v>
      </c>
      <c r="C245" s="8" t="s">
        <v>2313</v>
      </c>
      <c r="D245" s="7" t="s">
        <v>2314</v>
      </c>
      <c r="E245" s="7" t="s">
        <v>2315</v>
      </c>
      <c r="F245" s="8" t="s">
        <v>2074</v>
      </c>
      <c r="G245" s="14" t="s">
        <v>218</v>
      </c>
      <c r="H245" s="15" t="s">
        <v>41</v>
      </c>
      <c r="I245" s="7" t="s">
        <v>2075</v>
      </c>
      <c r="J245" s="7"/>
      <c r="K245" s="5">
        <v>44294</v>
      </c>
    </row>
    <row r="246" spans="1:11" s="21" customFormat="1" ht="14.5" x14ac:dyDescent="0.35">
      <c r="A246" s="7" t="s">
        <v>518</v>
      </c>
      <c r="B246" s="7" t="s">
        <v>519</v>
      </c>
      <c r="C246" s="8" t="s">
        <v>520</v>
      </c>
      <c r="D246" s="8" t="s">
        <v>521</v>
      </c>
      <c r="E246" s="8" t="s">
        <v>522</v>
      </c>
      <c r="F246" s="8" t="s">
        <v>217</v>
      </c>
      <c r="G246" s="45" t="s">
        <v>218</v>
      </c>
      <c r="H246" s="15" t="s">
        <v>41</v>
      </c>
      <c r="I246" s="7" t="s">
        <v>220</v>
      </c>
      <c r="J246" s="7"/>
      <c r="K246" s="5">
        <v>44288</v>
      </c>
    </row>
    <row r="247" spans="1:11" s="21" customFormat="1" ht="14.5" x14ac:dyDescent="0.35">
      <c r="A247" s="7" t="s">
        <v>523</v>
      </c>
      <c r="B247" s="7" t="s">
        <v>524</v>
      </c>
      <c r="C247" s="8" t="s">
        <v>525</v>
      </c>
      <c r="D247" s="8" t="s">
        <v>526</v>
      </c>
      <c r="E247" s="8" t="s">
        <v>494</v>
      </c>
      <c r="F247" s="8" t="s">
        <v>217</v>
      </c>
      <c r="G247" s="45" t="s">
        <v>218</v>
      </c>
      <c r="H247" s="15" t="s">
        <v>41</v>
      </c>
      <c r="I247" s="7" t="s">
        <v>220</v>
      </c>
      <c r="J247" s="7"/>
      <c r="K247" s="5">
        <v>44288</v>
      </c>
    </row>
    <row r="248" spans="1:11" s="21" customFormat="1" ht="14.5" x14ac:dyDescent="0.35">
      <c r="A248" s="7" t="s">
        <v>527</v>
      </c>
      <c r="B248" s="7" t="s">
        <v>528</v>
      </c>
      <c r="C248" s="8" t="s">
        <v>529</v>
      </c>
      <c r="D248" s="8" t="s">
        <v>530</v>
      </c>
      <c r="E248" s="8" t="s">
        <v>531</v>
      </c>
      <c r="F248" s="8" t="s">
        <v>217</v>
      </c>
      <c r="G248" s="45" t="s">
        <v>218</v>
      </c>
      <c r="H248" s="15" t="s">
        <v>41</v>
      </c>
      <c r="I248" s="7" t="s">
        <v>220</v>
      </c>
      <c r="J248" s="7"/>
      <c r="K248" s="5">
        <v>44288</v>
      </c>
    </row>
    <row r="249" spans="1:11" s="21" customFormat="1" ht="14.5" x14ac:dyDescent="0.35">
      <c r="A249" s="7" t="s">
        <v>532</v>
      </c>
      <c r="B249" s="7" t="s">
        <v>533</v>
      </c>
      <c r="C249" s="8" t="s">
        <v>534</v>
      </c>
      <c r="D249" s="8" t="s">
        <v>535</v>
      </c>
      <c r="E249" s="8" t="s">
        <v>536</v>
      </c>
      <c r="F249" s="8" t="s">
        <v>217</v>
      </c>
      <c r="G249" s="45" t="s">
        <v>218</v>
      </c>
      <c r="H249" s="15" t="s">
        <v>41</v>
      </c>
      <c r="I249" s="7" t="s">
        <v>220</v>
      </c>
      <c r="J249" s="7"/>
      <c r="K249" s="5">
        <v>44288</v>
      </c>
    </row>
    <row r="250" spans="1:11" s="21" customFormat="1" ht="14.5" x14ac:dyDescent="0.35">
      <c r="A250" s="7" t="s">
        <v>537</v>
      </c>
      <c r="B250" s="7" t="s">
        <v>538</v>
      </c>
      <c r="C250" s="8" t="s">
        <v>539</v>
      </c>
      <c r="D250" s="8" t="s">
        <v>540</v>
      </c>
      <c r="E250" s="8" t="s">
        <v>541</v>
      </c>
      <c r="F250" s="8" t="s">
        <v>217</v>
      </c>
      <c r="G250" s="45" t="s">
        <v>218</v>
      </c>
      <c r="H250" s="15" t="s">
        <v>41</v>
      </c>
      <c r="I250" s="7" t="s">
        <v>220</v>
      </c>
      <c r="J250" s="7"/>
      <c r="K250" s="5">
        <v>44288</v>
      </c>
    </row>
    <row r="251" spans="1:11" s="21" customFormat="1" ht="14.5" x14ac:dyDescent="0.35">
      <c r="A251" s="7" t="s">
        <v>542</v>
      </c>
      <c r="B251" s="7" t="s">
        <v>543</v>
      </c>
      <c r="C251" s="8" t="s">
        <v>544</v>
      </c>
      <c r="D251" s="8" t="s">
        <v>545</v>
      </c>
      <c r="E251" s="8" t="s">
        <v>225</v>
      </c>
      <c r="F251" s="8" t="s">
        <v>217</v>
      </c>
      <c r="G251" s="45" t="s">
        <v>218</v>
      </c>
      <c r="H251" s="15" t="s">
        <v>41</v>
      </c>
      <c r="I251" s="7" t="s">
        <v>220</v>
      </c>
      <c r="J251" s="7"/>
      <c r="K251" s="5">
        <v>44288</v>
      </c>
    </row>
    <row r="252" spans="1:11" s="21" customFormat="1" ht="14.5" x14ac:dyDescent="0.35">
      <c r="A252" s="7" t="s">
        <v>546</v>
      </c>
      <c r="B252" s="7" t="s">
        <v>547</v>
      </c>
      <c r="C252" s="8" t="s">
        <v>548</v>
      </c>
      <c r="D252" s="8" t="s">
        <v>549</v>
      </c>
      <c r="E252" s="8" t="s">
        <v>550</v>
      </c>
      <c r="F252" s="8" t="s">
        <v>217</v>
      </c>
      <c r="G252" s="45" t="s">
        <v>218</v>
      </c>
      <c r="H252" s="15" t="s">
        <v>41</v>
      </c>
      <c r="I252" s="7" t="s">
        <v>220</v>
      </c>
      <c r="J252" s="7"/>
      <c r="K252" s="5">
        <v>44288</v>
      </c>
    </row>
    <row r="253" spans="1:11" s="21" customFormat="1" ht="14.5" x14ac:dyDescent="0.35">
      <c r="A253" s="7" t="s">
        <v>551</v>
      </c>
      <c r="B253" s="7" t="s">
        <v>552</v>
      </c>
      <c r="C253" s="8" t="s">
        <v>553</v>
      </c>
      <c r="D253" s="8" t="s">
        <v>554</v>
      </c>
      <c r="E253" s="8" t="s">
        <v>555</v>
      </c>
      <c r="F253" s="8" t="s">
        <v>217</v>
      </c>
      <c r="G253" s="45" t="s">
        <v>218</v>
      </c>
      <c r="H253" s="15" t="s">
        <v>41</v>
      </c>
      <c r="I253" s="7" t="s">
        <v>220</v>
      </c>
      <c r="J253" s="7"/>
      <c r="K253" s="5">
        <v>44288</v>
      </c>
    </row>
    <row r="254" spans="1:11" s="21" customFormat="1" ht="14.5" x14ac:dyDescent="0.35">
      <c r="A254" s="7" t="s">
        <v>556</v>
      </c>
      <c r="B254" s="7" t="s">
        <v>557</v>
      </c>
      <c r="C254" s="8" t="s">
        <v>558</v>
      </c>
      <c r="D254" s="8" t="s">
        <v>559</v>
      </c>
      <c r="E254" s="8" t="s">
        <v>560</v>
      </c>
      <c r="F254" s="8" t="s">
        <v>217</v>
      </c>
      <c r="G254" s="45" t="s">
        <v>218</v>
      </c>
      <c r="H254" s="15" t="s">
        <v>41</v>
      </c>
      <c r="I254" s="7" t="s">
        <v>220</v>
      </c>
      <c r="J254" s="7"/>
      <c r="K254" s="5">
        <v>44288</v>
      </c>
    </row>
    <row r="255" spans="1:11" s="21" customFormat="1" ht="14.5" x14ac:dyDescent="0.35">
      <c r="A255" s="7" t="s">
        <v>561</v>
      </c>
      <c r="B255" s="7" t="s">
        <v>562</v>
      </c>
      <c r="C255" s="8" t="s">
        <v>563</v>
      </c>
      <c r="D255" s="8" t="s">
        <v>564</v>
      </c>
      <c r="E255" s="8" t="s">
        <v>225</v>
      </c>
      <c r="F255" s="8" t="s">
        <v>217</v>
      </c>
      <c r="G255" s="45" t="s">
        <v>218</v>
      </c>
      <c r="H255" s="15" t="s">
        <v>41</v>
      </c>
      <c r="I255" s="7" t="s">
        <v>220</v>
      </c>
      <c r="J255" s="7"/>
      <c r="K255" s="5">
        <v>44288</v>
      </c>
    </row>
    <row r="256" spans="1:11" s="21" customFormat="1" ht="14.5" x14ac:dyDescent="0.35">
      <c r="A256" s="7" t="s">
        <v>565</v>
      </c>
      <c r="B256" s="7" t="s">
        <v>566</v>
      </c>
      <c r="C256" s="8" t="s">
        <v>567</v>
      </c>
      <c r="D256" s="8" t="s">
        <v>568</v>
      </c>
      <c r="E256" s="8" t="s">
        <v>569</v>
      </c>
      <c r="F256" s="8" t="s">
        <v>217</v>
      </c>
      <c r="G256" s="45" t="s">
        <v>218</v>
      </c>
      <c r="H256" s="15" t="s">
        <v>41</v>
      </c>
      <c r="I256" s="7" t="s">
        <v>220</v>
      </c>
      <c r="J256" s="7"/>
      <c r="K256" s="5">
        <v>44288</v>
      </c>
    </row>
    <row r="257" spans="1:11" s="21" customFormat="1" ht="14.5" x14ac:dyDescent="0.35">
      <c r="A257" s="7" t="s">
        <v>570</v>
      </c>
      <c r="B257" s="7" t="s">
        <v>571</v>
      </c>
      <c r="C257" s="8" t="s">
        <v>572</v>
      </c>
      <c r="D257" s="8" t="s">
        <v>573</v>
      </c>
      <c r="E257" s="8" t="s">
        <v>225</v>
      </c>
      <c r="F257" s="8" t="s">
        <v>217</v>
      </c>
      <c r="G257" s="45" t="s">
        <v>218</v>
      </c>
      <c r="H257" s="15" t="s">
        <v>41</v>
      </c>
      <c r="I257" s="7" t="s">
        <v>220</v>
      </c>
      <c r="J257" s="7"/>
      <c r="K257" s="5">
        <v>44288</v>
      </c>
    </row>
    <row r="258" spans="1:11" s="21" customFormat="1" ht="14.5" x14ac:dyDescent="0.35">
      <c r="A258" s="7" t="s">
        <v>574</v>
      </c>
      <c r="B258" s="7" t="s">
        <v>575</v>
      </c>
      <c r="C258" s="8" t="s">
        <v>576</v>
      </c>
      <c r="D258" s="8" t="s">
        <v>577</v>
      </c>
      <c r="E258" s="8" t="s">
        <v>225</v>
      </c>
      <c r="F258" s="8" t="s">
        <v>217</v>
      </c>
      <c r="G258" s="45" t="s">
        <v>218</v>
      </c>
      <c r="H258" s="15" t="s">
        <v>41</v>
      </c>
      <c r="I258" s="7" t="s">
        <v>220</v>
      </c>
      <c r="J258" s="7"/>
      <c r="K258" s="5">
        <v>44288</v>
      </c>
    </row>
    <row r="259" spans="1:11" s="21" customFormat="1" ht="14.5" x14ac:dyDescent="0.35">
      <c r="A259" s="7" t="s">
        <v>578</v>
      </c>
      <c r="B259" s="7" t="s">
        <v>579</v>
      </c>
      <c r="C259" s="8" t="s">
        <v>580</v>
      </c>
      <c r="D259" s="8" t="s">
        <v>581</v>
      </c>
      <c r="E259" s="8" t="s">
        <v>225</v>
      </c>
      <c r="F259" s="8" t="s">
        <v>217</v>
      </c>
      <c r="G259" s="45" t="s">
        <v>218</v>
      </c>
      <c r="H259" s="15" t="s">
        <v>41</v>
      </c>
      <c r="I259" s="7" t="s">
        <v>220</v>
      </c>
      <c r="J259" s="7"/>
      <c r="K259" s="5">
        <v>44288</v>
      </c>
    </row>
    <row r="260" spans="1:11" s="21" customFormat="1" ht="14.5" x14ac:dyDescent="0.35">
      <c r="A260" s="7" t="s">
        <v>582</v>
      </c>
      <c r="B260" s="7" t="s">
        <v>583</v>
      </c>
      <c r="C260" s="8" t="s">
        <v>584</v>
      </c>
      <c r="D260" s="8" t="s">
        <v>585</v>
      </c>
      <c r="E260" s="8" t="s">
        <v>225</v>
      </c>
      <c r="F260" s="8" t="s">
        <v>217</v>
      </c>
      <c r="G260" s="45" t="s">
        <v>218</v>
      </c>
      <c r="H260" s="15" t="s">
        <v>41</v>
      </c>
      <c r="I260" s="7" t="s">
        <v>220</v>
      </c>
      <c r="J260" s="7"/>
      <c r="K260" s="5">
        <v>44288</v>
      </c>
    </row>
    <row r="261" spans="1:11" s="21" customFormat="1" ht="14.5" x14ac:dyDescent="0.35">
      <c r="A261" s="7" t="s">
        <v>586</v>
      </c>
      <c r="B261" s="7" t="s">
        <v>587</v>
      </c>
      <c r="C261" s="8" t="s">
        <v>588</v>
      </c>
      <c r="D261" s="8" t="s">
        <v>589</v>
      </c>
      <c r="E261" s="8" t="s">
        <v>225</v>
      </c>
      <c r="F261" s="8" t="s">
        <v>217</v>
      </c>
      <c r="G261" s="45" t="s">
        <v>218</v>
      </c>
      <c r="H261" s="15" t="s">
        <v>41</v>
      </c>
      <c r="I261" s="7" t="s">
        <v>220</v>
      </c>
      <c r="J261" s="7"/>
      <c r="K261" s="5">
        <v>44288</v>
      </c>
    </row>
    <row r="262" spans="1:11" s="21" customFormat="1" ht="14.5" x14ac:dyDescent="0.35">
      <c r="A262" s="7" t="s">
        <v>590</v>
      </c>
      <c r="B262" s="7" t="s">
        <v>591</v>
      </c>
      <c r="C262" s="8" t="s">
        <v>592</v>
      </c>
      <c r="D262" s="8" t="s">
        <v>593</v>
      </c>
      <c r="E262" s="8" t="s">
        <v>225</v>
      </c>
      <c r="F262" s="8" t="s">
        <v>217</v>
      </c>
      <c r="G262" s="45" t="s">
        <v>218</v>
      </c>
      <c r="H262" s="15" t="s">
        <v>41</v>
      </c>
      <c r="I262" s="7" t="s">
        <v>220</v>
      </c>
      <c r="J262" s="7"/>
      <c r="K262" s="5">
        <v>44288</v>
      </c>
    </row>
    <row r="263" spans="1:11" s="21" customFormat="1" ht="14.5" x14ac:dyDescent="0.35">
      <c r="A263" s="7" t="s">
        <v>594</v>
      </c>
      <c r="B263" s="7" t="s">
        <v>595</v>
      </c>
      <c r="C263" s="8" t="s">
        <v>596</v>
      </c>
      <c r="D263" s="8" t="s">
        <v>597</v>
      </c>
      <c r="E263" s="8" t="s">
        <v>225</v>
      </c>
      <c r="F263" s="8" t="s">
        <v>217</v>
      </c>
      <c r="G263" s="45" t="s">
        <v>218</v>
      </c>
      <c r="H263" s="15" t="s">
        <v>41</v>
      </c>
      <c r="I263" s="7" t="s">
        <v>220</v>
      </c>
      <c r="J263" s="7"/>
      <c r="K263" s="5">
        <v>44288</v>
      </c>
    </row>
    <row r="264" spans="1:11" s="21" customFormat="1" ht="14.5" x14ac:dyDescent="0.35">
      <c r="A264" s="7" t="s">
        <v>598</v>
      </c>
      <c r="B264" s="7" t="s">
        <v>599</v>
      </c>
      <c r="C264" s="8" t="s">
        <v>600</v>
      </c>
      <c r="D264" s="8" t="s">
        <v>601</v>
      </c>
      <c r="E264" s="8" t="s">
        <v>602</v>
      </c>
      <c r="F264" s="8" t="s">
        <v>217</v>
      </c>
      <c r="G264" s="45" t="s">
        <v>218</v>
      </c>
      <c r="H264" s="15" t="s">
        <v>41</v>
      </c>
      <c r="I264" s="7" t="s">
        <v>220</v>
      </c>
      <c r="J264" s="7"/>
      <c r="K264" s="5">
        <v>44288</v>
      </c>
    </row>
    <row r="265" spans="1:11" s="21" customFormat="1" ht="14.5" x14ac:dyDescent="0.35">
      <c r="A265" s="7" t="s">
        <v>603</v>
      </c>
      <c r="B265" s="7" t="s">
        <v>604</v>
      </c>
      <c r="C265" s="8" t="s">
        <v>605</v>
      </c>
      <c r="D265" s="8" t="s">
        <v>606</v>
      </c>
      <c r="E265" s="8" t="s">
        <v>225</v>
      </c>
      <c r="F265" s="8" t="s">
        <v>217</v>
      </c>
      <c r="G265" s="45" t="s">
        <v>218</v>
      </c>
      <c r="H265" s="15" t="s">
        <v>41</v>
      </c>
      <c r="I265" s="7" t="s">
        <v>220</v>
      </c>
      <c r="J265" s="7"/>
      <c r="K265" s="5">
        <v>44288</v>
      </c>
    </row>
    <row r="266" spans="1:11" s="21" customFormat="1" ht="14.5" x14ac:dyDescent="0.35">
      <c r="A266" s="7" t="s">
        <v>607</v>
      </c>
      <c r="B266" s="7" t="s">
        <v>608</v>
      </c>
      <c r="C266" s="8" t="s">
        <v>609</v>
      </c>
      <c r="D266" s="8" t="s">
        <v>610</v>
      </c>
      <c r="E266" s="8" t="s">
        <v>225</v>
      </c>
      <c r="F266" s="8" t="s">
        <v>217</v>
      </c>
      <c r="G266" s="45" t="s">
        <v>218</v>
      </c>
      <c r="H266" s="15" t="s">
        <v>41</v>
      </c>
      <c r="I266" s="7" t="s">
        <v>220</v>
      </c>
      <c r="J266" s="7"/>
      <c r="K266" s="5">
        <v>44288</v>
      </c>
    </row>
    <row r="267" spans="1:11" s="21" customFormat="1" ht="14.5" x14ac:dyDescent="0.35">
      <c r="A267" s="7" t="s">
        <v>611</v>
      </c>
      <c r="B267" s="7" t="s">
        <v>612</v>
      </c>
      <c r="C267" s="8" t="s">
        <v>613</v>
      </c>
      <c r="D267" s="8" t="s">
        <v>614</v>
      </c>
      <c r="E267" s="8" t="s">
        <v>615</v>
      </c>
      <c r="F267" s="8" t="s">
        <v>217</v>
      </c>
      <c r="G267" s="45" t="s">
        <v>218</v>
      </c>
      <c r="H267" s="15" t="s">
        <v>41</v>
      </c>
      <c r="I267" s="7" t="s">
        <v>220</v>
      </c>
      <c r="J267" s="7"/>
      <c r="K267" s="5">
        <v>44288</v>
      </c>
    </row>
    <row r="268" spans="1:11" s="21" customFormat="1" ht="14.5" x14ac:dyDescent="0.35">
      <c r="A268" s="7" t="s">
        <v>616</v>
      </c>
      <c r="B268" s="7" t="s">
        <v>617</v>
      </c>
      <c r="C268" s="8" t="s">
        <v>618</v>
      </c>
      <c r="D268" s="8" t="s">
        <v>619</v>
      </c>
      <c r="E268" s="8" t="s">
        <v>225</v>
      </c>
      <c r="F268" s="8" t="s">
        <v>217</v>
      </c>
      <c r="G268" s="45" t="s">
        <v>218</v>
      </c>
      <c r="H268" s="15" t="s">
        <v>41</v>
      </c>
      <c r="I268" s="7" t="s">
        <v>220</v>
      </c>
      <c r="J268" s="7"/>
      <c r="K268" s="5">
        <v>44288</v>
      </c>
    </row>
    <row r="269" spans="1:11" s="21" customFormat="1" ht="14.5" x14ac:dyDescent="0.35">
      <c r="A269" s="7" t="s">
        <v>620</v>
      </c>
      <c r="B269" s="7" t="s">
        <v>621</v>
      </c>
      <c r="C269" s="8" t="s">
        <v>622</v>
      </c>
      <c r="D269" s="8" t="s">
        <v>623</v>
      </c>
      <c r="E269" s="8" t="s">
        <v>225</v>
      </c>
      <c r="F269" s="8" t="s">
        <v>217</v>
      </c>
      <c r="G269" s="45" t="s">
        <v>218</v>
      </c>
      <c r="H269" s="15" t="s">
        <v>41</v>
      </c>
      <c r="I269" s="7" t="s">
        <v>220</v>
      </c>
      <c r="J269" s="7"/>
      <c r="K269" s="5">
        <v>44288</v>
      </c>
    </row>
    <row r="270" spans="1:11" s="21" customFormat="1" ht="14.5" x14ac:dyDescent="0.35">
      <c r="A270" s="7" t="s">
        <v>624</v>
      </c>
      <c r="B270" s="7" t="s">
        <v>625</v>
      </c>
      <c r="C270" s="8" t="s">
        <v>626</v>
      </c>
      <c r="D270" s="8" t="s">
        <v>627</v>
      </c>
      <c r="E270" s="8" t="s">
        <v>225</v>
      </c>
      <c r="F270" s="8" t="s">
        <v>217</v>
      </c>
      <c r="G270" s="45" t="s">
        <v>218</v>
      </c>
      <c r="H270" s="15" t="s">
        <v>41</v>
      </c>
      <c r="I270" s="7" t="s">
        <v>220</v>
      </c>
      <c r="J270" s="7"/>
      <c r="K270" s="5">
        <v>44288</v>
      </c>
    </row>
    <row r="271" spans="1:11" s="21" customFormat="1" ht="14.5" x14ac:dyDescent="0.35">
      <c r="A271" s="7" t="s">
        <v>628</v>
      </c>
      <c r="B271" s="7" t="s">
        <v>629</v>
      </c>
      <c r="C271" s="8" t="s">
        <v>630</v>
      </c>
      <c r="D271" s="8" t="s">
        <v>631</v>
      </c>
      <c r="E271" s="8" t="s">
        <v>225</v>
      </c>
      <c r="F271" s="8" t="s">
        <v>217</v>
      </c>
      <c r="G271" s="45" t="s">
        <v>218</v>
      </c>
      <c r="H271" s="15" t="s">
        <v>41</v>
      </c>
      <c r="I271" s="7" t="s">
        <v>220</v>
      </c>
      <c r="J271" s="7"/>
      <c r="K271" s="5">
        <v>44288</v>
      </c>
    </row>
    <row r="272" spans="1:11" s="21" customFormat="1" ht="14.5" x14ac:dyDescent="0.35">
      <c r="A272" s="7" t="s">
        <v>632</v>
      </c>
      <c r="B272" s="7" t="s">
        <v>633</v>
      </c>
      <c r="C272" s="8" t="s">
        <v>634</v>
      </c>
      <c r="D272" s="8" t="s">
        <v>635</v>
      </c>
      <c r="E272" s="8" t="s">
        <v>225</v>
      </c>
      <c r="F272" s="8" t="s">
        <v>217</v>
      </c>
      <c r="G272" s="45" t="s">
        <v>218</v>
      </c>
      <c r="H272" s="15" t="s">
        <v>41</v>
      </c>
      <c r="I272" s="7" t="s">
        <v>220</v>
      </c>
      <c r="J272" s="7"/>
      <c r="K272" s="5">
        <v>44288</v>
      </c>
    </row>
    <row r="273" spans="1:11" s="21" customFormat="1" ht="14.5" x14ac:dyDescent="0.35">
      <c r="A273" s="7" t="s">
        <v>636</v>
      </c>
      <c r="B273" s="7" t="s">
        <v>637</v>
      </c>
      <c r="C273" s="8" t="s">
        <v>638</v>
      </c>
      <c r="D273" s="8" t="s">
        <v>639</v>
      </c>
      <c r="E273" s="8" t="s">
        <v>271</v>
      </c>
      <c r="F273" s="8" t="s">
        <v>217</v>
      </c>
      <c r="G273" s="45" t="s">
        <v>218</v>
      </c>
      <c r="H273" s="15" t="s">
        <v>41</v>
      </c>
      <c r="I273" s="7" t="s">
        <v>220</v>
      </c>
      <c r="J273" s="7"/>
      <c r="K273" s="5">
        <v>44288</v>
      </c>
    </row>
    <row r="274" spans="1:11" s="21" customFormat="1" ht="14.5" x14ac:dyDescent="0.35">
      <c r="A274" s="7" t="s">
        <v>640</v>
      </c>
      <c r="B274" s="7" t="s">
        <v>641</v>
      </c>
      <c r="C274" s="8" t="s">
        <v>642</v>
      </c>
      <c r="D274" s="8" t="s">
        <v>643</v>
      </c>
      <c r="E274" s="8" t="s">
        <v>271</v>
      </c>
      <c r="F274" s="8" t="s">
        <v>217</v>
      </c>
      <c r="G274" s="45" t="s">
        <v>218</v>
      </c>
      <c r="H274" s="15" t="s">
        <v>41</v>
      </c>
      <c r="I274" s="7" t="s">
        <v>220</v>
      </c>
      <c r="J274" s="7"/>
      <c r="K274" s="5">
        <v>44288</v>
      </c>
    </row>
    <row r="275" spans="1:11" s="21" customFormat="1" ht="14.5" x14ac:dyDescent="0.35">
      <c r="A275" s="7" t="s">
        <v>644</v>
      </c>
      <c r="B275" s="7" t="s">
        <v>645</v>
      </c>
      <c r="C275" s="8" t="s">
        <v>646</v>
      </c>
      <c r="D275" s="8" t="s">
        <v>647</v>
      </c>
      <c r="E275" s="8" t="s">
        <v>648</v>
      </c>
      <c r="F275" s="8" t="s">
        <v>217</v>
      </c>
      <c r="G275" s="45" t="s">
        <v>218</v>
      </c>
      <c r="H275" s="15" t="s">
        <v>41</v>
      </c>
      <c r="I275" s="7" t="s">
        <v>220</v>
      </c>
      <c r="J275" s="7"/>
      <c r="K275" s="5">
        <v>44288</v>
      </c>
    </row>
    <row r="276" spans="1:11" s="21" customFormat="1" ht="14.5" x14ac:dyDescent="0.35">
      <c r="A276" s="7" t="s">
        <v>649</v>
      </c>
      <c r="B276" s="7" t="s">
        <v>650</v>
      </c>
      <c r="C276" s="8" t="s">
        <v>651</v>
      </c>
      <c r="D276" s="8" t="s">
        <v>652</v>
      </c>
      <c r="E276" s="8" t="s">
        <v>271</v>
      </c>
      <c r="F276" s="8" t="s">
        <v>217</v>
      </c>
      <c r="G276" s="45" t="s">
        <v>218</v>
      </c>
      <c r="H276" s="15" t="s">
        <v>41</v>
      </c>
      <c r="I276" s="7" t="s">
        <v>220</v>
      </c>
      <c r="J276" s="7"/>
      <c r="K276" s="5">
        <v>44288</v>
      </c>
    </row>
    <row r="277" spans="1:11" s="21" customFormat="1" ht="14.5" x14ac:dyDescent="0.35">
      <c r="A277" s="7" t="s">
        <v>653</v>
      </c>
      <c r="B277" s="7" t="s">
        <v>654</v>
      </c>
      <c r="C277" s="8" t="s">
        <v>655</v>
      </c>
      <c r="D277" s="8" t="s">
        <v>656</v>
      </c>
      <c r="E277" s="8" t="s">
        <v>225</v>
      </c>
      <c r="F277" s="8" t="s">
        <v>217</v>
      </c>
      <c r="G277" s="45" t="s">
        <v>218</v>
      </c>
      <c r="H277" s="15" t="s">
        <v>41</v>
      </c>
      <c r="I277" s="7" t="s">
        <v>220</v>
      </c>
      <c r="J277" s="7"/>
      <c r="K277" s="5">
        <v>44288</v>
      </c>
    </row>
    <row r="278" spans="1:11" s="21" customFormat="1" ht="14.5" x14ac:dyDescent="0.35">
      <c r="A278" s="7" t="s">
        <v>657</v>
      </c>
      <c r="B278" s="7" t="s">
        <v>658</v>
      </c>
      <c r="C278" s="8" t="s">
        <v>659</v>
      </c>
      <c r="D278" s="8" t="s">
        <v>660</v>
      </c>
      <c r="E278" s="8" t="s">
        <v>225</v>
      </c>
      <c r="F278" s="8" t="s">
        <v>217</v>
      </c>
      <c r="G278" s="45" t="s">
        <v>218</v>
      </c>
      <c r="H278" s="15" t="s">
        <v>41</v>
      </c>
      <c r="I278" s="7" t="s">
        <v>220</v>
      </c>
      <c r="J278" s="7"/>
      <c r="K278" s="5">
        <v>44288</v>
      </c>
    </row>
    <row r="279" spans="1:11" s="21" customFormat="1" ht="14.5" x14ac:dyDescent="0.35">
      <c r="A279" s="7" t="s">
        <v>661</v>
      </c>
      <c r="B279" s="7" t="s">
        <v>662</v>
      </c>
      <c r="C279" s="8" t="s">
        <v>663</v>
      </c>
      <c r="D279" s="8" t="s">
        <v>664</v>
      </c>
      <c r="E279" s="8" t="s">
        <v>225</v>
      </c>
      <c r="F279" s="8" t="s">
        <v>217</v>
      </c>
      <c r="G279" s="45" t="s">
        <v>218</v>
      </c>
      <c r="H279" s="15" t="s">
        <v>41</v>
      </c>
      <c r="I279" s="7" t="s">
        <v>220</v>
      </c>
      <c r="J279" s="7"/>
      <c r="K279" s="5">
        <v>44288</v>
      </c>
    </row>
    <row r="280" spans="1:11" s="21" customFormat="1" ht="14.5" x14ac:dyDescent="0.35">
      <c r="A280" s="7" t="s">
        <v>665</v>
      </c>
      <c r="B280" s="7" t="s">
        <v>666</v>
      </c>
      <c r="C280" s="8" t="s">
        <v>667</v>
      </c>
      <c r="D280" s="8" t="s">
        <v>668</v>
      </c>
      <c r="E280" s="8" t="s">
        <v>225</v>
      </c>
      <c r="F280" s="8" t="s">
        <v>217</v>
      </c>
      <c r="G280" s="45" t="s">
        <v>218</v>
      </c>
      <c r="H280" s="15" t="s">
        <v>41</v>
      </c>
      <c r="I280" s="7" t="s">
        <v>220</v>
      </c>
      <c r="J280" s="7"/>
      <c r="K280" s="5">
        <v>44288</v>
      </c>
    </row>
    <row r="281" spans="1:11" s="21" customFormat="1" ht="14.5" x14ac:dyDescent="0.35">
      <c r="A281" s="7" t="s">
        <v>669</v>
      </c>
      <c r="B281" s="7" t="s">
        <v>670</v>
      </c>
      <c r="C281" s="8" t="s">
        <v>671</v>
      </c>
      <c r="D281" s="8" t="s">
        <v>672</v>
      </c>
      <c r="E281" s="8" t="s">
        <v>225</v>
      </c>
      <c r="F281" s="8" t="s">
        <v>217</v>
      </c>
      <c r="G281" s="45" t="s">
        <v>218</v>
      </c>
      <c r="H281" s="15" t="s">
        <v>41</v>
      </c>
      <c r="I281" s="7" t="s">
        <v>220</v>
      </c>
      <c r="J281" s="7"/>
      <c r="K281" s="5">
        <v>44288</v>
      </c>
    </row>
    <row r="282" spans="1:11" s="21" customFormat="1" ht="14.5" x14ac:dyDescent="0.35">
      <c r="A282" s="7" t="s">
        <v>673</v>
      </c>
      <c r="B282" s="7" t="s">
        <v>674</v>
      </c>
      <c r="C282" s="8" t="s">
        <v>675</v>
      </c>
      <c r="D282" s="8" t="s">
        <v>676</v>
      </c>
      <c r="E282" s="8" t="s">
        <v>225</v>
      </c>
      <c r="F282" s="8" t="s">
        <v>217</v>
      </c>
      <c r="G282" s="45" t="s">
        <v>218</v>
      </c>
      <c r="H282" s="15" t="s">
        <v>41</v>
      </c>
      <c r="I282" s="7" t="s">
        <v>220</v>
      </c>
      <c r="J282" s="7"/>
      <c r="K282" s="5">
        <v>44288</v>
      </c>
    </row>
    <row r="283" spans="1:11" s="6" customFormat="1" ht="14.5" x14ac:dyDescent="0.35">
      <c r="A283" s="7" t="s">
        <v>677</v>
      </c>
      <c r="B283" s="7" t="s">
        <v>678</v>
      </c>
      <c r="C283" s="8" t="s">
        <v>679</v>
      </c>
      <c r="D283" s="8" t="s">
        <v>680</v>
      </c>
      <c r="E283" s="8" t="s">
        <v>225</v>
      </c>
      <c r="F283" s="8" t="s">
        <v>217</v>
      </c>
      <c r="G283" s="45" t="s">
        <v>218</v>
      </c>
      <c r="H283" s="15" t="s">
        <v>41</v>
      </c>
      <c r="I283" s="7" t="s">
        <v>220</v>
      </c>
      <c r="J283" s="7"/>
      <c r="K283" s="5">
        <v>44288</v>
      </c>
    </row>
    <row r="284" spans="1:11" s="6" customFormat="1" ht="14.5" x14ac:dyDescent="0.35">
      <c r="A284" s="7" t="s">
        <v>681</v>
      </c>
      <c r="B284" s="7" t="s">
        <v>682</v>
      </c>
      <c r="C284" s="8" t="s">
        <v>683</v>
      </c>
      <c r="D284" s="8" t="s">
        <v>684</v>
      </c>
      <c r="E284" s="8" t="s">
        <v>225</v>
      </c>
      <c r="F284" s="8" t="s">
        <v>217</v>
      </c>
      <c r="G284" s="45" t="s">
        <v>218</v>
      </c>
      <c r="H284" s="15" t="s">
        <v>41</v>
      </c>
      <c r="I284" s="7" t="s">
        <v>220</v>
      </c>
      <c r="J284" s="7"/>
      <c r="K284" s="5">
        <v>44288</v>
      </c>
    </row>
    <row r="285" spans="1:11" s="6" customFormat="1" ht="14.5" x14ac:dyDescent="0.35">
      <c r="A285" s="7" t="s">
        <v>685</v>
      </c>
      <c r="B285" s="7" t="s">
        <v>686</v>
      </c>
      <c r="C285" s="8" t="s">
        <v>687</v>
      </c>
      <c r="D285" s="8" t="s">
        <v>688</v>
      </c>
      <c r="E285" s="8" t="s">
        <v>225</v>
      </c>
      <c r="F285" s="8" t="s">
        <v>217</v>
      </c>
      <c r="G285" s="45" t="s">
        <v>218</v>
      </c>
      <c r="H285" s="15" t="s">
        <v>41</v>
      </c>
      <c r="I285" s="7" t="s">
        <v>220</v>
      </c>
      <c r="J285" s="7"/>
      <c r="K285" s="5">
        <v>44288</v>
      </c>
    </row>
    <row r="286" spans="1:11" s="6" customFormat="1" ht="14.5" x14ac:dyDescent="0.35">
      <c r="A286" s="7" t="s">
        <v>689</v>
      </c>
      <c r="B286" s="7" t="s">
        <v>690</v>
      </c>
      <c r="C286" s="8" t="s">
        <v>691</v>
      </c>
      <c r="D286" s="8" t="s">
        <v>692</v>
      </c>
      <c r="E286" s="8" t="s">
        <v>225</v>
      </c>
      <c r="F286" s="8" t="s">
        <v>217</v>
      </c>
      <c r="G286" s="45" t="s">
        <v>218</v>
      </c>
      <c r="H286" s="15" t="s">
        <v>41</v>
      </c>
      <c r="I286" s="7" t="s">
        <v>220</v>
      </c>
      <c r="J286" s="7"/>
      <c r="K286" s="5">
        <v>44288</v>
      </c>
    </row>
    <row r="287" spans="1:11" s="6" customFormat="1" ht="14.5" x14ac:dyDescent="0.35">
      <c r="A287" s="7" t="s">
        <v>693</v>
      </c>
      <c r="B287" s="7" t="s">
        <v>694</v>
      </c>
      <c r="C287" s="8" t="s">
        <v>695</v>
      </c>
      <c r="D287" s="8" t="s">
        <v>696</v>
      </c>
      <c r="E287" s="8" t="s">
        <v>225</v>
      </c>
      <c r="F287" s="8" t="s">
        <v>217</v>
      </c>
      <c r="G287" s="45" t="s">
        <v>218</v>
      </c>
      <c r="H287" s="15" t="s">
        <v>41</v>
      </c>
      <c r="I287" s="7" t="s">
        <v>220</v>
      </c>
      <c r="J287" s="7"/>
      <c r="K287" s="5">
        <v>44288</v>
      </c>
    </row>
    <row r="288" spans="1:11" s="6" customFormat="1" ht="14.5" x14ac:dyDescent="0.35">
      <c r="A288" s="7" t="s">
        <v>697</v>
      </c>
      <c r="B288" s="7" t="s">
        <v>698</v>
      </c>
      <c r="C288" s="8" t="s">
        <v>699</v>
      </c>
      <c r="D288" s="8" t="s">
        <v>700</v>
      </c>
      <c r="E288" s="8" t="s">
        <v>701</v>
      </c>
      <c r="F288" s="8" t="s">
        <v>217</v>
      </c>
      <c r="G288" s="45" t="s">
        <v>218</v>
      </c>
      <c r="H288" s="15" t="s">
        <v>41</v>
      </c>
      <c r="I288" s="7" t="s">
        <v>220</v>
      </c>
      <c r="J288" s="7"/>
      <c r="K288" s="5">
        <v>44288</v>
      </c>
    </row>
    <row r="289" spans="1:11" s="6" customFormat="1" ht="14.5" x14ac:dyDescent="0.35">
      <c r="A289" s="7" t="s">
        <v>702</v>
      </c>
      <c r="B289" s="7" t="s">
        <v>703</v>
      </c>
      <c r="C289" s="8" t="s">
        <v>704</v>
      </c>
      <c r="D289" s="8" t="s">
        <v>705</v>
      </c>
      <c r="E289" s="8" t="s">
        <v>225</v>
      </c>
      <c r="F289" s="8" t="s">
        <v>217</v>
      </c>
      <c r="G289" s="45" t="s">
        <v>218</v>
      </c>
      <c r="H289" s="15" t="s">
        <v>41</v>
      </c>
      <c r="I289" s="7" t="s">
        <v>220</v>
      </c>
      <c r="J289" s="7"/>
      <c r="K289" s="5">
        <v>44288</v>
      </c>
    </row>
    <row r="290" spans="1:11" s="6" customFormat="1" ht="14.5" x14ac:dyDescent="0.35">
      <c r="A290" s="7" t="s">
        <v>706</v>
      </c>
      <c r="B290" s="7" t="s">
        <v>707</v>
      </c>
      <c r="C290" s="8" t="s">
        <v>708</v>
      </c>
      <c r="D290" s="8" t="s">
        <v>709</v>
      </c>
      <c r="E290" s="8" t="s">
        <v>225</v>
      </c>
      <c r="F290" s="8" t="s">
        <v>217</v>
      </c>
      <c r="G290" s="45" t="s">
        <v>218</v>
      </c>
      <c r="H290" s="15" t="s">
        <v>41</v>
      </c>
      <c r="I290" s="7" t="s">
        <v>220</v>
      </c>
      <c r="J290" s="7"/>
      <c r="K290" s="5">
        <v>44288</v>
      </c>
    </row>
    <row r="291" spans="1:11" s="6" customFormat="1" ht="14.5" x14ac:dyDescent="0.35">
      <c r="A291" s="7" t="s">
        <v>710</v>
      </c>
      <c r="B291" s="7" t="s">
        <v>711</v>
      </c>
      <c r="C291" s="8" t="s">
        <v>712</v>
      </c>
      <c r="D291" s="8" t="s">
        <v>713</v>
      </c>
      <c r="E291" s="8" t="s">
        <v>714</v>
      </c>
      <c r="F291" s="8" t="s">
        <v>217</v>
      </c>
      <c r="G291" s="45" t="s">
        <v>218</v>
      </c>
      <c r="H291" s="15" t="s">
        <v>41</v>
      </c>
      <c r="I291" s="7" t="s">
        <v>220</v>
      </c>
      <c r="J291" s="7"/>
      <c r="K291" s="5">
        <v>44288</v>
      </c>
    </row>
    <row r="292" spans="1:11" s="6" customFormat="1" ht="14.5" x14ac:dyDescent="0.35">
      <c r="A292" s="7" t="s">
        <v>715</v>
      </c>
      <c r="B292" s="7" t="s">
        <v>716</v>
      </c>
      <c r="C292" s="8" t="s">
        <v>717</v>
      </c>
      <c r="D292" s="8" t="s">
        <v>718</v>
      </c>
      <c r="E292" s="8" t="s">
        <v>719</v>
      </c>
      <c r="F292" s="8" t="s">
        <v>217</v>
      </c>
      <c r="G292" s="45" t="s">
        <v>218</v>
      </c>
      <c r="H292" s="15" t="s">
        <v>41</v>
      </c>
      <c r="I292" s="7" t="s">
        <v>220</v>
      </c>
      <c r="J292" s="7"/>
      <c r="K292" s="5">
        <v>44288</v>
      </c>
    </row>
    <row r="293" spans="1:11" s="6" customFormat="1" ht="14.5" x14ac:dyDescent="0.35">
      <c r="A293" s="7" t="s">
        <v>720</v>
      </c>
      <c r="B293" s="7" t="s">
        <v>721</v>
      </c>
      <c r="C293" s="8" t="s">
        <v>722</v>
      </c>
      <c r="D293" s="8" t="s">
        <v>723</v>
      </c>
      <c r="E293" s="8" t="s">
        <v>724</v>
      </c>
      <c r="F293" s="8" t="s">
        <v>217</v>
      </c>
      <c r="G293" s="45" t="s">
        <v>218</v>
      </c>
      <c r="H293" s="15" t="s">
        <v>41</v>
      </c>
      <c r="I293" s="7" t="s">
        <v>220</v>
      </c>
      <c r="J293" s="7"/>
      <c r="K293" s="5">
        <v>44288</v>
      </c>
    </row>
    <row r="294" spans="1:11" s="6" customFormat="1" ht="14.5" x14ac:dyDescent="0.35">
      <c r="A294" s="7" t="s">
        <v>725</v>
      </c>
      <c r="B294" s="7" t="s">
        <v>726</v>
      </c>
      <c r="C294" s="8" t="s">
        <v>727</v>
      </c>
      <c r="D294" s="8" t="s">
        <v>728</v>
      </c>
      <c r="E294" s="8" t="s">
        <v>225</v>
      </c>
      <c r="F294" s="8" t="s">
        <v>217</v>
      </c>
      <c r="G294" s="45" t="s">
        <v>218</v>
      </c>
      <c r="H294" s="15" t="s">
        <v>41</v>
      </c>
      <c r="I294" s="7" t="s">
        <v>220</v>
      </c>
      <c r="J294" s="7"/>
      <c r="K294" s="5">
        <v>44288</v>
      </c>
    </row>
    <row r="295" spans="1:11" s="6" customFormat="1" ht="14.5" x14ac:dyDescent="0.35">
      <c r="A295" s="7" t="s">
        <v>729</v>
      </c>
      <c r="B295" s="7" t="s">
        <v>730</v>
      </c>
      <c r="C295" s="8" t="s">
        <v>731</v>
      </c>
      <c r="D295" s="8" t="s">
        <v>732</v>
      </c>
      <c r="E295" s="8" t="s">
        <v>225</v>
      </c>
      <c r="F295" s="8" t="s">
        <v>217</v>
      </c>
      <c r="G295" s="45" t="s">
        <v>218</v>
      </c>
      <c r="H295" s="15" t="s">
        <v>41</v>
      </c>
      <c r="I295" s="7" t="s">
        <v>220</v>
      </c>
      <c r="J295" s="7"/>
      <c r="K295" s="5">
        <v>44288</v>
      </c>
    </row>
    <row r="296" spans="1:11" s="6" customFormat="1" ht="14.5" x14ac:dyDescent="0.35">
      <c r="A296" s="7" t="s">
        <v>733</v>
      </c>
      <c r="B296" s="7" t="s">
        <v>734</v>
      </c>
      <c r="C296" s="8" t="s">
        <v>735</v>
      </c>
      <c r="D296" s="8" t="s">
        <v>736</v>
      </c>
      <c r="E296" s="8" t="s">
        <v>225</v>
      </c>
      <c r="F296" s="8" t="s">
        <v>217</v>
      </c>
      <c r="G296" s="45" t="s">
        <v>218</v>
      </c>
      <c r="H296" s="15" t="s">
        <v>41</v>
      </c>
      <c r="I296" s="7" t="s">
        <v>220</v>
      </c>
      <c r="J296" s="7"/>
      <c r="K296" s="5">
        <v>44288</v>
      </c>
    </row>
    <row r="297" spans="1:11" s="6" customFormat="1" ht="14.5" x14ac:dyDescent="0.35">
      <c r="A297" s="7" t="s">
        <v>737</v>
      </c>
      <c r="B297" s="7" t="s">
        <v>738</v>
      </c>
      <c r="C297" s="8" t="s">
        <v>739</v>
      </c>
      <c r="D297" s="8" t="s">
        <v>740</v>
      </c>
      <c r="E297" s="8" t="s">
        <v>741</v>
      </c>
      <c r="F297" s="8" t="s">
        <v>217</v>
      </c>
      <c r="G297" s="45" t="s">
        <v>218</v>
      </c>
      <c r="H297" s="15" t="s">
        <v>41</v>
      </c>
      <c r="I297" s="7" t="s">
        <v>220</v>
      </c>
      <c r="J297" s="7"/>
      <c r="K297" s="5">
        <v>44288</v>
      </c>
    </row>
    <row r="298" spans="1:11" s="6" customFormat="1" ht="14.5" x14ac:dyDescent="0.35">
      <c r="A298" s="7" t="s">
        <v>742</v>
      </c>
      <c r="B298" s="7" t="s">
        <v>743</v>
      </c>
      <c r="C298" s="8" t="s">
        <v>744</v>
      </c>
      <c r="D298" s="8" t="s">
        <v>745</v>
      </c>
      <c r="E298" s="8" t="s">
        <v>225</v>
      </c>
      <c r="F298" s="8" t="s">
        <v>217</v>
      </c>
      <c r="G298" s="45" t="s">
        <v>218</v>
      </c>
      <c r="H298" s="15" t="s">
        <v>41</v>
      </c>
      <c r="I298" s="7" t="s">
        <v>220</v>
      </c>
      <c r="J298" s="7"/>
      <c r="K298" s="5">
        <v>44288</v>
      </c>
    </row>
    <row r="299" spans="1:11" s="6" customFormat="1" ht="14.5" x14ac:dyDescent="0.35">
      <c r="A299" s="7" t="s">
        <v>746</v>
      </c>
      <c r="B299" s="7" t="s">
        <v>747</v>
      </c>
      <c r="C299" s="8" t="s">
        <v>748</v>
      </c>
      <c r="D299" s="8" t="s">
        <v>749</v>
      </c>
      <c r="E299" s="8" t="s">
        <v>750</v>
      </c>
      <c r="F299" s="8" t="s">
        <v>217</v>
      </c>
      <c r="G299" s="45" t="s">
        <v>218</v>
      </c>
      <c r="H299" s="15" t="s">
        <v>41</v>
      </c>
      <c r="I299" s="7" t="s">
        <v>220</v>
      </c>
      <c r="J299" s="7"/>
      <c r="K299" s="5">
        <v>44288</v>
      </c>
    </row>
    <row r="300" spans="1:11" s="6" customFormat="1" ht="14.5" x14ac:dyDescent="0.35">
      <c r="A300" s="7" t="s">
        <v>751</v>
      </c>
      <c r="B300" s="7" t="s">
        <v>752</v>
      </c>
      <c r="C300" s="8" t="s">
        <v>753</v>
      </c>
      <c r="D300" s="8" t="s">
        <v>754</v>
      </c>
      <c r="E300" s="8" t="s">
        <v>225</v>
      </c>
      <c r="F300" s="8" t="s">
        <v>217</v>
      </c>
      <c r="G300" s="45" t="s">
        <v>218</v>
      </c>
      <c r="H300" s="15" t="s">
        <v>41</v>
      </c>
      <c r="I300" s="7" t="s">
        <v>220</v>
      </c>
      <c r="J300" s="7"/>
      <c r="K300" s="5">
        <v>44288</v>
      </c>
    </row>
    <row r="301" spans="1:11" s="6" customFormat="1" ht="14.5" x14ac:dyDescent="0.35">
      <c r="A301" s="7" t="s">
        <v>755</v>
      </c>
      <c r="B301" s="7" t="s">
        <v>756</v>
      </c>
      <c r="C301" s="8" t="s">
        <v>757</v>
      </c>
      <c r="D301" s="8" t="s">
        <v>758</v>
      </c>
      <c r="E301" s="8" t="s">
        <v>759</v>
      </c>
      <c r="F301" s="8" t="s">
        <v>217</v>
      </c>
      <c r="G301" s="45" t="s">
        <v>218</v>
      </c>
      <c r="H301" s="15" t="s">
        <v>41</v>
      </c>
      <c r="I301" s="7" t="s">
        <v>220</v>
      </c>
      <c r="J301" s="7"/>
      <c r="K301" s="5">
        <v>44288</v>
      </c>
    </row>
    <row r="302" spans="1:11" s="6" customFormat="1" ht="14.5" x14ac:dyDescent="0.35">
      <c r="A302" s="7" t="s">
        <v>760</v>
      </c>
      <c r="B302" s="7" t="s">
        <v>761</v>
      </c>
      <c r="C302" s="8" t="s">
        <v>762</v>
      </c>
      <c r="D302" s="8" t="s">
        <v>763</v>
      </c>
      <c r="E302" s="8" t="s">
        <v>764</v>
      </c>
      <c r="F302" s="8" t="s">
        <v>217</v>
      </c>
      <c r="G302" s="45" t="s">
        <v>218</v>
      </c>
      <c r="H302" s="15" t="s">
        <v>41</v>
      </c>
      <c r="I302" s="7" t="s">
        <v>220</v>
      </c>
      <c r="J302" s="7"/>
      <c r="K302" s="5">
        <v>44288</v>
      </c>
    </row>
    <row r="303" spans="1:11" s="6" customFormat="1" ht="14.5" x14ac:dyDescent="0.35">
      <c r="A303" s="7" t="s">
        <v>765</v>
      </c>
      <c r="B303" s="7" t="s">
        <v>766</v>
      </c>
      <c r="C303" s="8" t="s">
        <v>767</v>
      </c>
      <c r="D303" s="8" t="s">
        <v>768</v>
      </c>
      <c r="E303" s="8" t="s">
        <v>225</v>
      </c>
      <c r="F303" s="8" t="s">
        <v>217</v>
      </c>
      <c r="G303" s="45" t="s">
        <v>218</v>
      </c>
      <c r="H303" s="15" t="s">
        <v>41</v>
      </c>
      <c r="I303" s="7" t="s">
        <v>220</v>
      </c>
      <c r="J303" s="7"/>
      <c r="K303" s="5">
        <v>44288</v>
      </c>
    </row>
    <row r="304" spans="1:11" s="6" customFormat="1" ht="14.5" x14ac:dyDescent="0.35">
      <c r="A304" s="7" t="s">
        <v>769</v>
      </c>
      <c r="B304" s="7" t="s">
        <v>770</v>
      </c>
      <c r="C304" s="8" t="s">
        <v>771</v>
      </c>
      <c r="D304" s="8" t="s">
        <v>772</v>
      </c>
      <c r="E304" s="8" t="s">
        <v>225</v>
      </c>
      <c r="F304" s="8" t="s">
        <v>217</v>
      </c>
      <c r="G304" s="45" t="s">
        <v>218</v>
      </c>
      <c r="H304" s="15" t="s">
        <v>41</v>
      </c>
      <c r="I304" s="7" t="s">
        <v>220</v>
      </c>
      <c r="J304" s="7"/>
      <c r="K304" s="5">
        <v>44288</v>
      </c>
    </row>
    <row r="305" spans="1:11" s="6" customFormat="1" ht="14.5" x14ac:dyDescent="0.35">
      <c r="A305" s="7" t="s">
        <v>773</v>
      </c>
      <c r="B305" s="7" t="s">
        <v>774</v>
      </c>
      <c r="C305" s="8" t="s">
        <v>775</v>
      </c>
      <c r="D305" s="8" t="s">
        <v>776</v>
      </c>
      <c r="E305" s="8" t="s">
        <v>225</v>
      </c>
      <c r="F305" s="8" t="s">
        <v>217</v>
      </c>
      <c r="G305" s="45" t="s">
        <v>218</v>
      </c>
      <c r="H305" s="15" t="s">
        <v>41</v>
      </c>
      <c r="I305" s="7" t="s">
        <v>220</v>
      </c>
      <c r="J305" s="7"/>
      <c r="K305" s="5">
        <v>44288</v>
      </c>
    </row>
    <row r="306" spans="1:11" s="6" customFormat="1" ht="14.5" x14ac:dyDescent="0.35">
      <c r="A306" s="7" t="s">
        <v>777</v>
      </c>
      <c r="B306" s="7" t="s">
        <v>778</v>
      </c>
      <c r="C306" s="8" t="s">
        <v>779</v>
      </c>
      <c r="D306" s="8" t="s">
        <v>780</v>
      </c>
      <c r="E306" s="8" t="s">
        <v>225</v>
      </c>
      <c r="F306" s="8" t="s">
        <v>217</v>
      </c>
      <c r="G306" s="45" t="s">
        <v>218</v>
      </c>
      <c r="H306" s="15" t="s">
        <v>41</v>
      </c>
      <c r="I306" s="7" t="s">
        <v>220</v>
      </c>
      <c r="J306" s="7"/>
      <c r="K306" s="5">
        <v>44288</v>
      </c>
    </row>
    <row r="307" spans="1:11" s="6" customFormat="1" ht="14.5" x14ac:dyDescent="0.35">
      <c r="A307" s="7" t="s">
        <v>781</v>
      </c>
      <c r="B307" s="7" t="s">
        <v>782</v>
      </c>
      <c r="C307" s="8" t="s">
        <v>783</v>
      </c>
      <c r="D307" s="8" t="s">
        <v>784</v>
      </c>
      <c r="E307" s="8" t="s">
        <v>494</v>
      </c>
      <c r="F307" s="8" t="s">
        <v>217</v>
      </c>
      <c r="G307" s="45" t="s">
        <v>218</v>
      </c>
      <c r="H307" s="15" t="s">
        <v>41</v>
      </c>
      <c r="I307" s="7" t="s">
        <v>220</v>
      </c>
      <c r="J307" s="7"/>
      <c r="K307" s="5">
        <v>44288</v>
      </c>
    </row>
    <row r="308" spans="1:11" s="6" customFormat="1" ht="14.5" x14ac:dyDescent="0.35">
      <c r="A308" s="7" t="s">
        <v>785</v>
      </c>
      <c r="B308" s="7" t="s">
        <v>786</v>
      </c>
      <c r="C308" s="8" t="s">
        <v>787</v>
      </c>
      <c r="D308" s="8" t="s">
        <v>788</v>
      </c>
      <c r="E308" s="8" t="s">
        <v>225</v>
      </c>
      <c r="F308" s="8" t="s">
        <v>217</v>
      </c>
      <c r="G308" s="45" t="s">
        <v>218</v>
      </c>
      <c r="H308" s="15" t="s">
        <v>41</v>
      </c>
      <c r="I308" s="7" t="s">
        <v>220</v>
      </c>
      <c r="J308" s="7"/>
      <c r="K308" s="5">
        <v>44288</v>
      </c>
    </row>
    <row r="309" spans="1:11" s="6" customFormat="1" ht="14.5" x14ac:dyDescent="0.35">
      <c r="A309" s="7" t="s">
        <v>789</v>
      </c>
      <c r="B309" s="7" t="s">
        <v>790</v>
      </c>
      <c r="C309" s="8" t="s">
        <v>791</v>
      </c>
      <c r="D309" s="8" t="s">
        <v>792</v>
      </c>
      <c r="E309" s="8" t="s">
        <v>225</v>
      </c>
      <c r="F309" s="8" t="s">
        <v>217</v>
      </c>
      <c r="G309" s="45" t="s">
        <v>218</v>
      </c>
      <c r="H309" s="15" t="s">
        <v>41</v>
      </c>
      <c r="I309" s="7" t="s">
        <v>220</v>
      </c>
      <c r="J309" s="7"/>
      <c r="K309" s="5">
        <v>44288</v>
      </c>
    </row>
    <row r="310" spans="1:11" s="6" customFormat="1" ht="14.5" x14ac:dyDescent="0.35">
      <c r="A310" s="7" t="s">
        <v>793</v>
      </c>
      <c r="B310" s="7" t="s">
        <v>794</v>
      </c>
      <c r="C310" s="8" t="s">
        <v>795</v>
      </c>
      <c r="D310" s="8" t="s">
        <v>796</v>
      </c>
      <c r="E310" s="8" t="s">
        <v>797</v>
      </c>
      <c r="F310" s="8" t="s">
        <v>217</v>
      </c>
      <c r="G310" s="45" t="s">
        <v>218</v>
      </c>
      <c r="H310" s="15" t="s">
        <v>41</v>
      </c>
      <c r="I310" s="7" t="s">
        <v>220</v>
      </c>
      <c r="J310" s="7"/>
      <c r="K310" s="5">
        <v>44288</v>
      </c>
    </row>
    <row r="311" spans="1:11" s="6" customFormat="1" ht="14.5" x14ac:dyDescent="0.35">
      <c r="A311" s="7" t="s">
        <v>798</v>
      </c>
      <c r="B311" s="7" t="s">
        <v>799</v>
      </c>
      <c r="C311" s="8" t="s">
        <v>800</v>
      </c>
      <c r="D311" s="8" t="s">
        <v>801</v>
      </c>
      <c r="E311" s="8" t="s">
        <v>225</v>
      </c>
      <c r="F311" s="8" t="s">
        <v>217</v>
      </c>
      <c r="G311" s="45" t="s">
        <v>218</v>
      </c>
      <c r="H311" s="15" t="s">
        <v>41</v>
      </c>
      <c r="I311" s="7" t="s">
        <v>220</v>
      </c>
      <c r="J311" s="7"/>
      <c r="K311" s="5">
        <v>44288</v>
      </c>
    </row>
    <row r="312" spans="1:11" s="6" customFormat="1" ht="14.5" x14ac:dyDescent="0.35">
      <c r="A312" s="7" t="s">
        <v>802</v>
      </c>
      <c r="B312" s="7" t="s">
        <v>803</v>
      </c>
      <c r="C312" s="8" t="s">
        <v>804</v>
      </c>
      <c r="D312" s="8" t="s">
        <v>805</v>
      </c>
      <c r="E312" s="8" t="s">
        <v>494</v>
      </c>
      <c r="F312" s="8" t="s">
        <v>217</v>
      </c>
      <c r="G312" s="45" t="s">
        <v>218</v>
      </c>
      <c r="H312" s="15" t="s">
        <v>41</v>
      </c>
      <c r="I312" s="7" t="s">
        <v>220</v>
      </c>
      <c r="J312" s="7"/>
      <c r="K312" s="5">
        <v>44288</v>
      </c>
    </row>
    <row r="313" spans="1:11" s="6" customFormat="1" ht="14.5" x14ac:dyDescent="0.35">
      <c r="A313" s="7" t="s">
        <v>806</v>
      </c>
      <c r="B313" s="7" t="s">
        <v>807</v>
      </c>
      <c r="C313" s="8" t="s">
        <v>808</v>
      </c>
      <c r="D313" s="8" t="s">
        <v>809</v>
      </c>
      <c r="E313" s="8" t="s">
        <v>494</v>
      </c>
      <c r="F313" s="8" t="s">
        <v>217</v>
      </c>
      <c r="G313" s="45" t="s">
        <v>218</v>
      </c>
      <c r="H313" s="15" t="s">
        <v>41</v>
      </c>
      <c r="I313" s="7" t="s">
        <v>220</v>
      </c>
      <c r="J313" s="7"/>
      <c r="K313" s="5">
        <v>44288</v>
      </c>
    </row>
    <row r="314" spans="1:11" s="6" customFormat="1" ht="14.5" x14ac:dyDescent="0.35">
      <c r="A314" s="7" t="s">
        <v>810</v>
      </c>
      <c r="B314" s="7" t="s">
        <v>811</v>
      </c>
      <c r="C314" s="8" t="s">
        <v>812</v>
      </c>
      <c r="D314" s="8" t="s">
        <v>813</v>
      </c>
      <c r="E314" s="8" t="s">
        <v>814</v>
      </c>
      <c r="F314" s="8" t="s">
        <v>217</v>
      </c>
      <c r="G314" s="45" t="s">
        <v>218</v>
      </c>
      <c r="H314" s="15" t="s">
        <v>41</v>
      </c>
      <c r="I314" s="7" t="s">
        <v>220</v>
      </c>
      <c r="J314" s="7"/>
      <c r="K314" s="5">
        <v>44288</v>
      </c>
    </row>
    <row r="315" spans="1:11" s="6" customFormat="1" ht="14.5" x14ac:dyDescent="0.35">
      <c r="A315" s="7" t="s">
        <v>815</v>
      </c>
      <c r="B315" s="7" t="s">
        <v>816</v>
      </c>
      <c r="C315" s="8" t="s">
        <v>817</v>
      </c>
      <c r="D315" s="8" t="s">
        <v>818</v>
      </c>
      <c r="E315" s="8" t="s">
        <v>819</v>
      </c>
      <c r="F315" s="8" t="s">
        <v>217</v>
      </c>
      <c r="G315" s="45" t="s">
        <v>218</v>
      </c>
      <c r="H315" s="15" t="s">
        <v>41</v>
      </c>
      <c r="I315" s="7" t="s">
        <v>220</v>
      </c>
      <c r="J315" s="7"/>
      <c r="K315" s="5">
        <v>44288</v>
      </c>
    </row>
    <row r="316" spans="1:11" s="6" customFormat="1" ht="14.5" x14ac:dyDescent="0.35">
      <c r="A316" s="7" t="s">
        <v>820</v>
      </c>
      <c r="B316" s="7" t="s">
        <v>821</v>
      </c>
      <c r="C316" s="8" t="s">
        <v>822</v>
      </c>
      <c r="D316" s="8" t="s">
        <v>823</v>
      </c>
      <c r="E316" s="8" t="s">
        <v>225</v>
      </c>
      <c r="F316" s="8" t="s">
        <v>217</v>
      </c>
      <c r="G316" s="45" t="s">
        <v>218</v>
      </c>
      <c r="H316" s="15" t="s">
        <v>41</v>
      </c>
      <c r="I316" s="7" t="s">
        <v>220</v>
      </c>
      <c r="J316" s="7"/>
      <c r="K316" s="5">
        <v>44288</v>
      </c>
    </row>
    <row r="317" spans="1:11" s="6" customFormat="1" ht="14.5" x14ac:dyDescent="0.35">
      <c r="A317" s="7" t="s">
        <v>824</v>
      </c>
      <c r="B317" s="7" t="s">
        <v>825</v>
      </c>
      <c r="C317" s="8" t="s">
        <v>826</v>
      </c>
      <c r="D317" s="8" t="s">
        <v>827</v>
      </c>
      <c r="E317" s="8" t="s">
        <v>225</v>
      </c>
      <c r="F317" s="8" t="s">
        <v>217</v>
      </c>
      <c r="G317" s="45" t="s">
        <v>218</v>
      </c>
      <c r="H317" s="15" t="s">
        <v>41</v>
      </c>
      <c r="I317" s="7" t="s">
        <v>220</v>
      </c>
      <c r="J317" s="7"/>
      <c r="K317" s="5">
        <v>44288</v>
      </c>
    </row>
    <row r="318" spans="1:11" s="6" customFormat="1" ht="14.5" x14ac:dyDescent="0.35">
      <c r="A318" s="7" t="s">
        <v>828</v>
      </c>
      <c r="B318" s="7" t="s">
        <v>829</v>
      </c>
      <c r="C318" s="8" t="s">
        <v>830</v>
      </c>
      <c r="D318" s="8" t="s">
        <v>831</v>
      </c>
      <c r="E318" s="8" t="s">
        <v>225</v>
      </c>
      <c r="F318" s="8" t="s">
        <v>217</v>
      </c>
      <c r="G318" s="45" t="s">
        <v>218</v>
      </c>
      <c r="H318" s="15" t="s">
        <v>41</v>
      </c>
      <c r="I318" s="7" t="s">
        <v>220</v>
      </c>
      <c r="J318" s="7"/>
      <c r="K318" s="5">
        <v>44288</v>
      </c>
    </row>
    <row r="319" spans="1:11" s="6" customFormat="1" ht="14.5" x14ac:dyDescent="0.35">
      <c r="A319" s="7" t="s">
        <v>832</v>
      </c>
      <c r="B319" s="7" t="s">
        <v>833</v>
      </c>
      <c r="C319" s="8" t="s">
        <v>834</v>
      </c>
      <c r="D319" s="8" t="s">
        <v>835</v>
      </c>
      <c r="E319" s="8" t="s">
        <v>225</v>
      </c>
      <c r="F319" s="8" t="s">
        <v>217</v>
      </c>
      <c r="G319" s="45" t="s">
        <v>218</v>
      </c>
      <c r="H319" s="15" t="s">
        <v>41</v>
      </c>
      <c r="I319" s="7" t="s">
        <v>220</v>
      </c>
      <c r="J319" s="7"/>
      <c r="K319" s="5">
        <v>44288</v>
      </c>
    </row>
    <row r="320" spans="1:11" s="6" customFormat="1" ht="14.5" x14ac:dyDescent="0.35">
      <c r="A320" s="7" t="s">
        <v>836</v>
      </c>
      <c r="B320" s="7" t="s">
        <v>837</v>
      </c>
      <c r="C320" s="8" t="s">
        <v>838</v>
      </c>
      <c r="D320" s="8" t="s">
        <v>839</v>
      </c>
      <c r="E320" s="8" t="s">
        <v>840</v>
      </c>
      <c r="F320" s="8" t="s">
        <v>217</v>
      </c>
      <c r="G320" s="45" t="s">
        <v>218</v>
      </c>
      <c r="H320" s="15" t="s">
        <v>41</v>
      </c>
      <c r="I320" s="7" t="s">
        <v>220</v>
      </c>
      <c r="J320" s="7"/>
      <c r="K320" s="5">
        <v>44288</v>
      </c>
    </row>
    <row r="321" spans="1:11" s="6" customFormat="1" ht="14.5" x14ac:dyDescent="0.35">
      <c r="A321" s="7" t="s">
        <v>841</v>
      </c>
      <c r="B321" s="7" t="s">
        <v>842</v>
      </c>
      <c r="C321" s="8" t="s">
        <v>843</v>
      </c>
      <c r="D321" s="8" t="s">
        <v>844</v>
      </c>
      <c r="E321" s="8" t="s">
        <v>225</v>
      </c>
      <c r="F321" s="8" t="s">
        <v>217</v>
      </c>
      <c r="G321" s="45" t="s">
        <v>218</v>
      </c>
      <c r="H321" s="15" t="s">
        <v>41</v>
      </c>
      <c r="I321" s="7" t="s">
        <v>220</v>
      </c>
      <c r="J321" s="7"/>
      <c r="K321" s="5">
        <v>44288</v>
      </c>
    </row>
    <row r="322" spans="1:11" s="6" customFormat="1" ht="14.5" x14ac:dyDescent="0.35">
      <c r="A322" s="7" t="s">
        <v>845</v>
      </c>
      <c r="B322" s="7" t="s">
        <v>846</v>
      </c>
      <c r="C322" s="8" t="s">
        <v>847</v>
      </c>
      <c r="D322" s="8" t="s">
        <v>848</v>
      </c>
      <c r="E322" s="8" t="s">
        <v>849</v>
      </c>
      <c r="F322" s="8" t="s">
        <v>217</v>
      </c>
      <c r="G322" s="45" t="s">
        <v>218</v>
      </c>
      <c r="H322" s="15" t="s">
        <v>41</v>
      </c>
      <c r="I322" s="7" t="s">
        <v>220</v>
      </c>
      <c r="J322" s="7"/>
      <c r="K322" s="5">
        <v>44288</v>
      </c>
    </row>
    <row r="323" spans="1:11" s="6" customFormat="1" ht="14.5" x14ac:dyDescent="0.35">
      <c r="A323" s="7" t="s">
        <v>850</v>
      </c>
      <c r="B323" s="7" t="s">
        <v>851</v>
      </c>
      <c r="C323" s="8" t="s">
        <v>852</v>
      </c>
      <c r="D323" s="8" t="s">
        <v>853</v>
      </c>
      <c r="E323" s="8" t="s">
        <v>854</v>
      </c>
      <c r="F323" s="8" t="s">
        <v>217</v>
      </c>
      <c r="G323" s="45" t="s">
        <v>218</v>
      </c>
      <c r="H323" s="15" t="s">
        <v>41</v>
      </c>
      <c r="I323" s="7" t="s">
        <v>220</v>
      </c>
      <c r="J323" s="7"/>
      <c r="K323" s="5">
        <v>44288</v>
      </c>
    </row>
    <row r="324" spans="1:11" s="6" customFormat="1" ht="14.5" x14ac:dyDescent="0.35">
      <c r="A324" s="7" t="s">
        <v>855</v>
      </c>
      <c r="B324" s="7" t="s">
        <v>856</v>
      </c>
      <c r="C324" s="8" t="s">
        <v>857</v>
      </c>
      <c r="D324" s="8" t="s">
        <v>858</v>
      </c>
      <c r="E324" s="8" t="s">
        <v>225</v>
      </c>
      <c r="F324" s="8" t="s">
        <v>217</v>
      </c>
      <c r="G324" s="45" t="s">
        <v>218</v>
      </c>
      <c r="H324" s="15" t="s">
        <v>41</v>
      </c>
      <c r="I324" s="7" t="s">
        <v>220</v>
      </c>
      <c r="J324" s="7"/>
      <c r="K324" s="5">
        <v>44288</v>
      </c>
    </row>
    <row r="325" spans="1:11" s="6" customFormat="1" ht="14.5" x14ac:dyDescent="0.35">
      <c r="A325" s="7" t="s">
        <v>859</v>
      </c>
      <c r="B325" s="7" t="s">
        <v>860</v>
      </c>
      <c r="C325" s="8" t="s">
        <v>861</v>
      </c>
      <c r="D325" s="8" t="s">
        <v>862</v>
      </c>
      <c r="E325" s="8" t="s">
        <v>863</v>
      </c>
      <c r="F325" s="8" t="s">
        <v>217</v>
      </c>
      <c r="G325" s="45" t="s">
        <v>218</v>
      </c>
      <c r="H325" s="15" t="s">
        <v>41</v>
      </c>
      <c r="I325" s="7" t="s">
        <v>220</v>
      </c>
      <c r="J325" s="7"/>
      <c r="K325" s="5">
        <v>44288</v>
      </c>
    </row>
    <row r="326" spans="1:11" s="6" customFormat="1" ht="14.5" x14ac:dyDescent="0.35">
      <c r="A326" s="7" t="s">
        <v>864</v>
      </c>
      <c r="B326" s="7" t="s">
        <v>865</v>
      </c>
      <c r="C326" s="8" t="s">
        <v>866</v>
      </c>
      <c r="D326" s="8" t="s">
        <v>867</v>
      </c>
      <c r="E326" s="8" t="s">
        <v>225</v>
      </c>
      <c r="F326" s="8" t="s">
        <v>217</v>
      </c>
      <c r="G326" s="45" t="s">
        <v>218</v>
      </c>
      <c r="H326" s="15" t="s">
        <v>41</v>
      </c>
      <c r="I326" s="7" t="s">
        <v>220</v>
      </c>
      <c r="J326" s="7"/>
      <c r="K326" s="5">
        <v>44288</v>
      </c>
    </row>
    <row r="327" spans="1:11" s="6" customFormat="1" ht="14.5" x14ac:dyDescent="0.35">
      <c r="A327" s="7" t="s">
        <v>868</v>
      </c>
      <c r="B327" s="7" t="s">
        <v>869</v>
      </c>
      <c r="C327" s="8" t="s">
        <v>870</v>
      </c>
      <c r="D327" s="8" t="s">
        <v>871</v>
      </c>
      <c r="E327" s="8" t="s">
        <v>872</v>
      </c>
      <c r="F327" s="8" t="s">
        <v>217</v>
      </c>
      <c r="G327" s="45" t="s">
        <v>218</v>
      </c>
      <c r="H327" s="15" t="s">
        <v>41</v>
      </c>
      <c r="I327" s="7" t="s">
        <v>220</v>
      </c>
      <c r="J327" s="7"/>
      <c r="K327" s="5">
        <v>44288</v>
      </c>
    </row>
    <row r="328" spans="1:11" s="6" customFormat="1" ht="14.5" x14ac:dyDescent="0.35">
      <c r="A328" s="7" t="s">
        <v>873</v>
      </c>
      <c r="B328" s="7" t="s">
        <v>874</v>
      </c>
      <c r="C328" s="8" t="s">
        <v>875</v>
      </c>
      <c r="D328" s="8" t="s">
        <v>876</v>
      </c>
      <c r="E328" s="8" t="s">
        <v>225</v>
      </c>
      <c r="F328" s="8" t="s">
        <v>217</v>
      </c>
      <c r="G328" s="45" t="s">
        <v>218</v>
      </c>
      <c r="H328" s="15" t="s">
        <v>41</v>
      </c>
      <c r="I328" s="7" t="s">
        <v>220</v>
      </c>
      <c r="J328" s="7"/>
      <c r="K328" s="5">
        <v>44288</v>
      </c>
    </row>
    <row r="329" spans="1:11" s="6" customFormat="1" ht="14.5" x14ac:dyDescent="0.35">
      <c r="A329" s="7" t="s">
        <v>877</v>
      </c>
      <c r="B329" s="7" t="s">
        <v>878</v>
      </c>
      <c r="C329" s="8" t="s">
        <v>879</v>
      </c>
      <c r="D329" s="8" t="s">
        <v>880</v>
      </c>
      <c r="E329" s="8" t="s">
        <v>225</v>
      </c>
      <c r="F329" s="8" t="s">
        <v>217</v>
      </c>
      <c r="G329" s="45" t="s">
        <v>218</v>
      </c>
      <c r="H329" s="15" t="s">
        <v>41</v>
      </c>
      <c r="I329" s="7" t="s">
        <v>220</v>
      </c>
      <c r="J329" s="7"/>
      <c r="K329" s="5">
        <v>44288</v>
      </c>
    </row>
    <row r="330" spans="1:11" s="6" customFormat="1" ht="14.5" x14ac:dyDescent="0.35">
      <c r="A330" s="7" t="s">
        <v>881</v>
      </c>
      <c r="B330" s="7" t="s">
        <v>882</v>
      </c>
      <c r="C330" s="8" t="s">
        <v>883</v>
      </c>
      <c r="D330" s="8" t="s">
        <v>884</v>
      </c>
      <c r="E330" s="8" t="s">
        <v>885</v>
      </c>
      <c r="F330" s="8" t="s">
        <v>217</v>
      </c>
      <c r="G330" s="45" t="s">
        <v>218</v>
      </c>
      <c r="H330" s="15" t="s">
        <v>41</v>
      </c>
      <c r="I330" s="7" t="s">
        <v>220</v>
      </c>
      <c r="J330" s="7"/>
      <c r="K330" s="5">
        <v>44288</v>
      </c>
    </row>
    <row r="331" spans="1:11" s="6" customFormat="1" ht="14.5" x14ac:dyDescent="0.35">
      <c r="A331" s="7" t="s">
        <v>886</v>
      </c>
      <c r="B331" s="7" t="s">
        <v>887</v>
      </c>
      <c r="C331" s="8" t="s">
        <v>888</v>
      </c>
      <c r="D331" s="8" t="s">
        <v>889</v>
      </c>
      <c r="E331" s="8" t="s">
        <v>225</v>
      </c>
      <c r="F331" s="8" t="s">
        <v>217</v>
      </c>
      <c r="G331" s="45" t="s">
        <v>218</v>
      </c>
      <c r="H331" s="15" t="s">
        <v>41</v>
      </c>
      <c r="I331" s="7" t="s">
        <v>220</v>
      </c>
      <c r="J331" s="7"/>
      <c r="K331" s="5">
        <v>44288</v>
      </c>
    </row>
    <row r="332" spans="1:11" s="6" customFormat="1" ht="14.5" x14ac:dyDescent="0.35">
      <c r="A332" s="7" t="s">
        <v>890</v>
      </c>
      <c r="B332" s="7" t="s">
        <v>891</v>
      </c>
      <c r="C332" s="8" t="s">
        <v>892</v>
      </c>
      <c r="D332" s="8" t="s">
        <v>893</v>
      </c>
      <c r="E332" s="8" t="s">
        <v>894</v>
      </c>
      <c r="F332" s="8" t="s">
        <v>217</v>
      </c>
      <c r="G332" s="45" t="s">
        <v>218</v>
      </c>
      <c r="H332" s="15" t="s">
        <v>41</v>
      </c>
      <c r="I332" s="7" t="s">
        <v>220</v>
      </c>
      <c r="J332" s="7"/>
      <c r="K332" s="5">
        <v>44288</v>
      </c>
    </row>
    <row r="333" spans="1:11" s="6" customFormat="1" ht="14.5" x14ac:dyDescent="0.35">
      <c r="A333" s="7" t="s">
        <v>895</v>
      </c>
      <c r="B333" s="7" t="s">
        <v>896</v>
      </c>
      <c r="C333" s="8" t="s">
        <v>897</v>
      </c>
      <c r="D333" s="8" t="s">
        <v>898</v>
      </c>
      <c r="E333" s="8" t="s">
        <v>849</v>
      </c>
      <c r="F333" s="8" t="s">
        <v>217</v>
      </c>
      <c r="G333" s="45" t="s">
        <v>218</v>
      </c>
      <c r="H333" s="15" t="s">
        <v>41</v>
      </c>
      <c r="I333" s="7" t="s">
        <v>220</v>
      </c>
      <c r="J333" s="7"/>
      <c r="K333" s="5">
        <v>44288</v>
      </c>
    </row>
    <row r="334" spans="1:11" s="6" customFormat="1" ht="14.5" x14ac:dyDescent="0.35">
      <c r="A334" s="7" t="s">
        <v>899</v>
      </c>
      <c r="B334" s="7" t="s">
        <v>900</v>
      </c>
      <c r="C334" s="8" t="s">
        <v>901</v>
      </c>
      <c r="D334" s="8" t="s">
        <v>902</v>
      </c>
      <c r="E334" s="8" t="s">
        <v>903</v>
      </c>
      <c r="F334" s="8" t="s">
        <v>217</v>
      </c>
      <c r="G334" s="45" t="s">
        <v>218</v>
      </c>
      <c r="H334" s="15" t="s">
        <v>41</v>
      </c>
      <c r="I334" s="7" t="s">
        <v>220</v>
      </c>
      <c r="J334" s="7"/>
      <c r="K334" s="5">
        <v>44288</v>
      </c>
    </row>
    <row r="335" spans="1:11" s="6" customFormat="1" ht="14.5" x14ac:dyDescent="0.35">
      <c r="A335" s="7" t="s">
        <v>904</v>
      </c>
      <c r="B335" s="7" t="s">
        <v>905</v>
      </c>
      <c r="C335" s="8" t="s">
        <v>906</v>
      </c>
      <c r="D335" s="8" t="s">
        <v>907</v>
      </c>
      <c r="E335" s="8" t="s">
        <v>908</v>
      </c>
      <c r="F335" s="8" t="s">
        <v>217</v>
      </c>
      <c r="G335" s="45" t="s">
        <v>218</v>
      </c>
      <c r="H335" s="15" t="s">
        <v>41</v>
      </c>
      <c r="I335" s="7" t="s">
        <v>220</v>
      </c>
      <c r="J335" s="7"/>
      <c r="K335" s="5">
        <v>44288</v>
      </c>
    </row>
    <row r="336" spans="1:11" s="6" customFormat="1" ht="14.5" x14ac:dyDescent="0.35">
      <c r="A336" s="7" t="s">
        <v>909</v>
      </c>
      <c r="B336" s="7" t="s">
        <v>910</v>
      </c>
      <c r="C336" s="8" t="s">
        <v>911</v>
      </c>
      <c r="D336" s="8" t="s">
        <v>912</v>
      </c>
      <c r="E336" s="8" t="s">
        <v>494</v>
      </c>
      <c r="F336" s="8" t="s">
        <v>217</v>
      </c>
      <c r="G336" s="45" t="s">
        <v>218</v>
      </c>
      <c r="H336" s="15" t="s">
        <v>41</v>
      </c>
      <c r="I336" s="7" t="s">
        <v>220</v>
      </c>
      <c r="J336" s="7"/>
      <c r="K336" s="5">
        <v>44288</v>
      </c>
    </row>
    <row r="337" spans="1:11" s="6" customFormat="1" ht="14.5" x14ac:dyDescent="0.35">
      <c r="A337" s="7" t="s">
        <v>913</v>
      </c>
      <c r="B337" s="7" t="s">
        <v>914</v>
      </c>
      <c r="C337" s="8" t="s">
        <v>915</v>
      </c>
      <c r="D337" s="8" t="s">
        <v>916</v>
      </c>
      <c r="E337" s="8" t="s">
        <v>917</v>
      </c>
      <c r="F337" s="8" t="s">
        <v>217</v>
      </c>
      <c r="G337" s="45" t="s">
        <v>218</v>
      </c>
      <c r="H337" s="15" t="s">
        <v>41</v>
      </c>
      <c r="I337" s="7" t="s">
        <v>220</v>
      </c>
      <c r="J337" s="7"/>
      <c r="K337" s="5">
        <v>44288</v>
      </c>
    </row>
    <row r="338" spans="1:11" s="6" customFormat="1" ht="14.5" x14ac:dyDescent="0.35">
      <c r="A338" s="7" t="s">
        <v>918</v>
      </c>
      <c r="B338" s="7" t="s">
        <v>919</v>
      </c>
      <c r="C338" s="8" t="s">
        <v>920</v>
      </c>
      <c r="D338" s="8" t="s">
        <v>921</v>
      </c>
      <c r="E338" s="8" t="s">
        <v>922</v>
      </c>
      <c r="F338" s="8" t="s">
        <v>217</v>
      </c>
      <c r="G338" s="45" t="s">
        <v>218</v>
      </c>
      <c r="H338" s="15" t="s">
        <v>41</v>
      </c>
      <c r="I338" s="7" t="s">
        <v>220</v>
      </c>
      <c r="J338" s="7"/>
      <c r="K338" s="5">
        <v>44288</v>
      </c>
    </row>
    <row r="339" spans="1:11" s="6" customFormat="1" ht="14.5" x14ac:dyDescent="0.35">
      <c r="A339" s="7" t="s">
        <v>923</v>
      </c>
      <c r="B339" s="7" t="s">
        <v>924</v>
      </c>
      <c r="C339" s="8" t="s">
        <v>925</v>
      </c>
      <c r="D339" s="8" t="s">
        <v>926</v>
      </c>
      <c r="E339" s="8" t="s">
        <v>927</v>
      </c>
      <c r="F339" s="8" t="s">
        <v>217</v>
      </c>
      <c r="G339" s="45" t="s">
        <v>218</v>
      </c>
      <c r="H339" s="15" t="s">
        <v>41</v>
      </c>
      <c r="I339" s="7" t="s">
        <v>220</v>
      </c>
      <c r="J339" s="7"/>
      <c r="K339" s="5">
        <v>44288</v>
      </c>
    </row>
    <row r="340" spans="1:11" s="6" customFormat="1" ht="14.5" x14ac:dyDescent="0.35">
      <c r="A340" s="7" t="s">
        <v>928</v>
      </c>
      <c r="B340" s="7" t="s">
        <v>929</v>
      </c>
      <c r="C340" s="8" t="s">
        <v>930</v>
      </c>
      <c r="D340" s="8" t="s">
        <v>931</v>
      </c>
      <c r="E340" s="8" t="s">
        <v>225</v>
      </c>
      <c r="F340" s="8" t="s">
        <v>217</v>
      </c>
      <c r="G340" s="45" t="s">
        <v>218</v>
      </c>
      <c r="H340" s="15" t="s">
        <v>41</v>
      </c>
      <c r="I340" s="7" t="s">
        <v>220</v>
      </c>
      <c r="J340" s="7"/>
      <c r="K340" s="5">
        <v>44288</v>
      </c>
    </row>
    <row r="341" spans="1:11" s="6" customFormat="1" ht="14.5" x14ac:dyDescent="0.35">
      <c r="A341" s="7" t="s">
        <v>932</v>
      </c>
      <c r="B341" s="7" t="s">
        <v>933</v>
      </c>
      <c r="C341" s="8" t="s">
        <v>934</v>
      </c>
      <c r="D341" s="8" t="s">
        <v>935</v>
      </c>
      <c r="E341" s="8" t="s">
        <v>936</v>
      </c>
      <c r="F341" s="8" t="s">
        <v>217</v>
      </c>
      <c r="G341" s="45" t="s">
        <v>218</v>
      </c>
      <c r="H341" s="15" t="s">
        <v>41</v>
      </c>
      <c r="I341" s="7" t="s">
        <v>220</v>
      </c>
      <c r="J341" s="7"/>
      <c r="K341" s="5">
        <v>44288</v>
      </c>
    </row>
    <row r="342" spans="1:11" s="6" customFormat="1" ht="14.5" x14ac:dyDescent="0.35">
      <c r="A342" s="7" t="s">
        <v>937</v>
      </c>
      <c r="B342" s="7" t="s">
        <v>938</v>
      </c>
      <c r="C342" s="8" t="s">
        <v>939</v>
      </c>
      <c r="D342" s="8" t="s">
        <v>940</v>
      </c>
      <c r="E342" s="8" t="s">
        <v>225</v>
      </c>
      <c r="F342" s="8" t="s">
        <v>217</v>
      </c>
      <c r="G342" s="45" t="s">
        <v>218</v>
      </c>
      <c r="H342" s="15" t="s">
        <v>41</v>
      </c>
      <c r="I342" s="7" t="s">
        <v>220</v>
      </c>
      <c r="J342" s="7"/>
      <c r="K342" s="5">
        <v>44288</v>
      </c>
    </row>
    <row r="343" spans="1:11" s="6" customFormat="1" ht="14.5" x14ac:dyDescent="0.35">
      <c r="A343" s="7" t="s">
        <v>941</v>
      </c>
      <c r="B343" s="7" t="s">
        <v>942</v>
      </c>
      <c r="C343" s="8" t="s">
        <v>943</v>
      </c>
      <c r="D343" s="8" t="s">
        <v>944</v>
      </c>
      <c r="E343" s="8" t="s">
        <v>225</v>
      </c>
      <c r="F343" s="8" t="s">
        <v>217</v>
      </c>
      <c r="G343" s="45" t="s">
        <v>218</v>
      </c>
      <c r="H343" s="15" t="s">
        <v>41</v>
      </c>
      <c r="I343" s="7" t="s">
        <v>220</v>
      </c>
      <c r="J343" s="7"/>
      <c r="K343" s="5">
        <v>44288</v>
      </c>
    </row>
    <row r="344" spans="1:11" s="6" customFormat="1" ht="14.5" x14ac:dyDescent="0.35">
      <c r="A344" s="7" t="s">
        <v>945</v>
      </c>
      <c r="B344" s="7" t="s">
        <v>946</v>
      </c>
      <c r="C344" s="8" t="s">
        <v>947</v>
      </c>
      <c r="D344" s="8" t="s">
        <v>948</v>
      </c>
      <c r="E344" s="8" t="s">
        <v>949</v>
      </c>
      <c r="F344" s="8" t="s">
        <v>217</v>
      </c>
      <c r="G344" s="45" t="s">
        <v>218</v>
      </c>
      <c r="H344" s="15" t="s">
        <v>41</v>
      </c>
      <c r="I344" s="7" t="s">
        <v>220</v>
      </c>
      <c r="J344" s="7"/>
      <c r="K344" s="5">
        <v>44288</v>
      </c>
    </row>
    <row r="345" spans="1:11" s="6" customFormat="1" ht="14.5" x14ac:dyDescent="0.35">
      <c r="A345" s="7" t="s">
        <v>950</v>
      </c>
      <c r="B345" s="7" t="s">
        <v>951</v>
      </c>
      <c r="C345" s="8" t="s">
        <v>952</v>
      </c>
      <c r="D345" s="8" t="s">
        <v>953</v>
      </c>
      <c r="E345" s="8" t="s">
        <v>954</v>
      </c>
      <c r="F345" s="8" t="s">
        <v>217</v>
      </c>
      <c r="G345" s="45" t="s">
        <v>218</v>
      </c>
      <c r="H345" s="15" t="s">
        <v>41</v>
      </c>
      <c r="I345" s="7" t="s">
        <v>220</v>
      </c>
      <c r="J345" s="7"/>
      <c r="K345" s="5">
        <v>44288</v>
      </c>
    </row>
    <row r="346" spans="1:11" s="6" customFormat="1" ht="14.5" x14ac:dyDescent="0.35">
      <c r="A346" s="7" t="s">
        <v>955</v>
      </c>
      <c r="B346" s="7" t="s">
        <v>956</v>
      </c>
      <c r="C346" s="8" t="s">
        <v>957</v>
      </c>
      <c r="D346" s="8" t="s">
        <v>958</v>
      </c>
      <c r="E346" s="8" t="s">
        <v>959</v>
      </c>
      <c r="F346" s="8" t="s">
        <v>217</v>
      </c>
      <c r="G346" s="45" t="s">
        <v>218</v>
      </c>
      <c r="H346" s="15" t="s">
        <v>41</v>
      </c>
      <c r="I346" s="7" t="s">
        <v>220</v>
      </c>
      <c r="J346" s="7"/>
      <c r="K346" s="5">
        <v>44288</v>
      </c>
    </row>
    <row r="347" spans="1:11" s="6" customFormat="1" ht="14.5" x14ac:dyDescent="0.35">
      <c r="A347" s="7" t="s">
        <v>960</v>
      </c>
      <c r="B347" s="7" t="s">
        <v>961</v>
      </c>
      <c r="C347" s="8" t="s">
        <v>962</v>
      </c>
      <c r="D347" s="8" t="s">
        <v>953</v>
      </c>
      <c r="E347" s="8" t="s">
        <v>963</v>
      </c>
      <c r="F347" s="8" t="s">
        <v>217</v>
      </c>
      <c r="G347" s="45" t="s">
        <v>218</v>
      </c>
      <c r="H347" s="15" t="s">
        <v>41</v>
      </c>
      <c r="I347" s="7" t="s">
        <v>220</v>
      </c>
      <c r="J347" s="7"/>
      <c r="K347" s="5">
        <v>44288</v>
      </c>
    </row>
    <row r="348" spans="1:11" s="6" customFormat="1" ht="14.5" x14ac:dyDescent="0.35">
      <c r="A348" s="7" t="s">
        <v>964</v>
      </c>
      <c r="B348" s="7" t="s">
        <v>965</v>
      </c>
      <c r="C348" s="8" t="s">
        <v>966</v>
      </c>
      <c r="D348" s="8" t="s">
        <v>967</v>
      </c>
      <c r="E348" s="8" t="s">
        <v>968</v>
      </c>
      <c r="F348" s="8" t="s">
        <v>217</v>
      </c>
      <c r="G348" s="45" t="s">
        <v>218</v>
      </c>
      <c r="H348" s="15" t="s">
        <v>41</v>
      </c>
      <c r="I348" s="7" t="s">
        <v>220</v>
      </c>
      <c r="J348" s="7"/>
      <c r="K348" s="5">
        <v>44288</v>
      </c>
    </row>
    <row r="349" spans="1:11" s="6" customFormat="1" ht="14.5" x14ac:dyDescent="0.35">
      <c r="A349" s="7" t="s">
        <v>969</v>
      </c>
      <c r="B349" s="7" t="s">
        <v>970</v>
      </c>
      <c r="C349" s="8" t="s">
        <v>971</v>
      </c>
      <c r="D349" s="8" t="s">
        <v>948</v>
      </c>
      <c r="E349" s="8" t="s">
        <v>972</v>
      </c>
      <c r="F349" s="8" t="s">
        <v>217</v>
      </c>
      <c r="G349" s="45" t="s">
        <v>218</v>
      </c>
      <c r="H349" s="15" t="s">
        <v>41</v>
      </c>
      <c r="I349" s="7" t="s">
        <v>220</v>
      </c>
      <c r="J349" s="7"/>
      <c r="K349" s="5">
        <v>44288</v>
      </c>
    </row>
    <row r="350" spans="1:11" s="6" customFormat="1" ht="14.5" x14ac:dyDescent="0.35">
      <c r="A350" s="7" t="s">
        <v>973</v>
      </c>
      <c r="B350" s="7" t="s">
        <v>974</v>
      </c>
      <c r="C350" s="8" t="s">
        <v>975</v>
      </c>
      <c r="D350" s="8" t="s">
        <v>976</v>
      </c>
      <c r="E350" s="8" t="s">
        <v>225</v>
      </c>
      <c r="F350" s="9" t="s">
        <v>217</v>
      </c>
      <c r="G350" s="10" t="s">
        <v>218</v>
      </c>
      <c r="H350" s="11" t="s">
        <v>41</v>
      </c>
      <c r="I350" s="7" t="s">
        <v>220</v>
      </c>
      <c r="J350" s="7"/>
      <c r="K350" s="5">
        <v>44288</v>
      </c>
    </row>
    <row r="351" spans="1:11" s="6" customFormat="1" ht="14.5" x14ac:dyDescent="0.35">
      <c r="A351" s="7" t="s">
        <v>977</v>
      </c>
      <c r="B351" s="7" t="s">
        <v>978</v>
      </c>
      <c r="C351" s="8" t="s">
        <v>979</v>
      </c>
      <c r="D351" s="8" t="s">
        <v>980</v>
      </c>
      <c r="E351" s="8" t="s">
        <v>225</v>
      </c>
      <c r="F351" s="9" t="s">
        <v>217</v>
      </c>
      <c r="G351" s="10" t="s">
        <v>218</v>
      </c>
      <c r="H351" s="11" t="s">
        <v>41</v>
      </c>
      <c r="I351" s="7" t="s">
        <v>220</v>
      </c>
      <c r="J351" s="7"/>
      <c r="K351" s="5">
        <v>44288</v>
      </c>
    </row>
    <row r="352" spans="1:11" s="6" customFormat="1" ht="14.5" x14ac:dyDescent="0.35">
      <c r="A352" s="7" t="s">
        <v>981</v>
      </c>
      <c r="B352" s="7" t="s">
        <v>982</v>
      </c>
      <c r="C352" s="8" t="s">
        <v>983</v>
      </c>
      <c r="D352" s="8" t="s">
        <v>984</v>
      </c>
      <c r="E352" s="8" t="s">
        <v>225</v>
      </c>
      <c r="F352" s="9" t="s">
        <v>217</v>
      </c>
      <c r="G352" s="10" t="s">
        <v>218</v>
      </c>
      <c r="H352" s="11" t="s">
        <v>41</v>
      </c>
      <c r="I352" s="7" t="s">
        <v>220</v>
      </c>
      <c r="J352" s="7"/>
      <c r="K352" s="5">
        <v>44288</v>
      </c>
    </row>
    <row r="353" spans="1:11" s="6" customFormat="1" ht="14.5" x14ac:dyDescent="0.35">
      <c r="A353" s="7" t="s">
        <v>985</v>
      </c>
      <c r="B353" s="7" t="s">
        <v>986</v>
      </c>
      <c r="C353" s="8" t="s">
        <v>987</v>
      </c>
      <c r="D353" s="8" t="s">
        <v>988</v>
      </c>
      <c r="E353" s="8" t="s">
        <v>225</v>
      </c>
      <c r="F353" s="9" t="s">
        <v>217</v>
      </c>
      <c r="G353" s="10" t="s">
        <v>218</v>
      </c>
      <c r="H353" s="11" t="s">
        <v>41</v>
      </c>
      <c r="I353" s="7" t="s">
        <v>220</v>
      </c>
      <c r="J353" s="7"/>
      <c r="K353" s="5">
        <v>44288</v>
      </c>
    </row>
    <row r="354" spans="1:11" s="6" customFormat="1" ht="14.5" x14ac:dyDescent="0.35">
      <c r="A354" s="7" t="s">
        <v>989</v>
      </c>
      <c r="B354" s="7" t="s">
        <v>990</v>
      </c>
      <c r="C354" s="8" t="s">
        <v>991</v>
      </c>
      <c r="D354" s="8" t="s">
        <v>992</v>
      </c>
      <c r="E354" s="8" t="s">
        <v>225</v>
      </c>
      <c r="F354" s="9" t="s">
        <v>217</v>
      </c>
      <c r="G354" s="10" t="s">
        <v>218</v>
      </c>
      <c r="H354" s="11" t="s">
        <v>41</v>
      </c>
      <c r="I354" s="7" t="s">
        <v>220</v>
      </c>
      <c r="J354" s="7"/>
      <c r="K354" s="5">
        <v>44288</v>
      </c>
    </row>
    <row r="355" spans="1:11" s="6" customFormat="1" ht="14.5" x14ac:dyDescent="0.35">
      <c r="A355" s="7" t="s">
        <v>993</v>
      </c>
      <c r="B355" s="7" t="s">
        <v>994</v>
      </c>
      <c r="C355" s="8" t="s">
        <v>995</v>
      </c>
      <c r="D355" s="8" t="s">
        <v>996</v>
      </c>
      <c r="E355" s="8" t="s">
        <v>225</v>
      </c>
      <c r="F355" s="9" t="s">
        <v>217</v>
      </c>
      <c r="G355" s="10" t="s">
        <v>218</v>
      </c>
      <c r="H355" s="11" t="s">
        <v>41</v>
      </c>
      <c r="I355" s="7" t="s">
        <v>220</v>
      </c>
      <c r="J355" s="7"/>
      <c r="K355" s="5">
        <v>44288</v>
      </c>
    </row>
    <row r="356" spans="1:11" s="6" customFormat="1" ht="14.5" x14ac:dyDescent="0.35">
      <c r="A356" s="7" t="s">
        <v>997</v>
      </c>
      <c r="B356" s="7" t="s">
        <v>998</v>
      </c>
      <c r="C356" s="8" t="s">
        <v>999</v>
      </c>
      <c r="D356" s="8" t="s">
        <v>1000</v>
      </c>
      <c r="E356" s="8" t="s">
        <v>225</v>
      </c>
      <c r="F356" s="9" t="s">
        <v>217</v>
      </c>
      <c r="G356" s="10" t="s">
        <v>218</v>
      </c>
      <c r="H356" s="11" t="s">
        <v>41</v>
      </c>
      <c r="I356" s="7" t="s">
        <v>220</v>
      </c>
      <c r="J356" s="7"/>
      <c r="K356" s="5">
        <v>44288</v>
      </c>
    </row>
    <row r="357" spans="1:11" s="6" customFormat="1" ht="14.5" x14ac:dyDescent="0.35">
      <c r="A357" s="7" t="s">
        <v>1001</v>
      </c>
      <c r="B357" s="7" t="s">
        <v>1002</v>
      </c>
      <c r="C357" s="8" t="s">
        <v>1003</v>
      </c>
      <c r="D357" s="8" t="s">
        <v>1004</v>
      </c>
      <c r="E357" s="8" t="s">
        <v>225</v>
      </c>
      <c r="F357" s="8" t="s">
        <v>217</v>
      </c>
      <c r="G357" s="45" t="s">
        <v>218</v>
      </c>
      <c r="H357" s="15" t="s">
        <v>41</v>
      </c>
      <c r="I357" s="7" t="s">
        <v>220</v>
      </c>
      <c r="J357" s="7"/>
      <c r="K357" s="5">
        <v>44288</v>
      </c>
    </row>
    <row r="358" spans="1:11" s="6" customFormat="1" ht="14.5" x14ac:dyDescent="0.35">
      <c r="A358" s="7" t="s">
        <v>1005</v>
      </c>
      <c r="B358" s="7" t="s">
        <v>1006</v>
      </c>
      <c r="C358" s="8" t="s">
        <v>1007</v>
      </c>
      <c r="D358" s="8" t="s">
        <v>953</v>
      </c>
      <c r="E358" s="8" t="s">
        <v>1008</v>
      </c>
      <c r="F358" s="8" t="s">
        <v>217</v>
      </c>
      <c r="G358" s="45" t="s">
        <v>218</v>
      </c>
      <c r="H358" s="15" t="s">
        <v>41</v>
      </c>
      <c r="I358" s="7" t="s">
        <v>220</v>
      </c>
      <c r="J358" s="7"/>
      <c r="K358" s="5">
        <v>44288</v>
      </c>
    </row>
    <row r="359" spans="1:11" s="6" customFormat="1" ht="14.5" x14ac:dyDescent="0.35">
      <c r="A359" s="7" t="s">
        <v>1009</v>
      </c>
      <c r="B359" s="7" t="s">
        <v>1010</v>
      </c>
      <c r="C359" s="8" t="s">
        <v>1011</v>
      </c>
      <c r="D359" s="8" t="s">
        <v>953</v>
      </c>
      <c r="E359" s="8" t="s">
        <v>1012</v>
      </c>
      <c r="F359" s="8" t="s">
        <v>217</v>
      </c>
      <c r="G359" s="45" t="s">
        <v>218</v>
      </c>
      <c r="H359" s="15" t="s">
        <v>41</v>
      </c>
      <c r="I359" s="7" t="s">
        <v>220</v>
      </c>
      <c r="J359" s="7"/>
      <c r="K359" s="5">
        <v>44288</v>
      </c>
    </row>
    <row r="360" spans="1:11" s="6" customFormat="1" ht="14.5" x14ac:dyDescent="0.35">
      <c r="A360" s="7" t="s">
        <v>1013</v>
      </c>
      <c r="B360" s="7" t="s">
        <v>1014</v>
      </c>
      <c r="C360" s="8" t="s">
        <v>1015</v>
      </c>
      <c r="D360" s="8" t="s">
        <v>953</v>
      </c>
      <c r="E360" s="8" t="s">
        <v>1016</v>
      </c>
      <c r="F360" s="8" t="s">
        <v>217</v>
      </c>
      <c r="G360" s="45" t="s">
        <v>218</v>
      </c>
      <c r="H360" s="15" t="s">
        <v>41</v>
      </c>
      <c r="I360" s="7" t="s">
        <v>220</v>
      </c>
      <c r="J360" s="7"/>
      <c r="K360" s="5">
        <v>44288</v>
      </c>
    </row>
    <row r="361" spans="1:11" s="6" customFormat="1" ht="14.5" x14ac:dyDescent="0.35">
      <c r="A361" s="7" t="s">
        <v>1017</v>
      </c>
      <c r="B361" s="7" t="s">
        <v>1018</v>
      </c>
      <c r="C361" s="8" t="s">
        <v>1019</v>
      </c>
      <c r="D361" s="8" t="s">
        <v>1020</v>
      </c>
      <c r="E361" s="8" t="s">
        <v>1021</v>
      </c>
      <c r="F361" s="8" t="s">
        <v>217</v>
      </c>
      <c r="G361" s="45" t="s">
        <v>1022</v>
      </c>
      <c r="H361" s="15" t="s">
        <v>41</v>
      </c>
      <c r="I361" s="7" t="s">
        <v>220</v>
      </c>
      <c r="J361" s="7"/>
      <c r="K361" s="5">
        <v>44288</v>
      </c>
    </row>
    <row r="362" spans="1:11" s="6" customFormat="1" ht="14.5" x14ac:dyDescent="0.35">
      <c r="A362" s="7" t="s">
        <v>1023</v>
      </c>
      <c r="B362" s="7" t="s">
        <v>1024</v>
      </c>
      <c r="C362" s="8" t="s">
        <v>1025</v>
      </c>
      <c r="D362" s="8" t="s">
        <v>1026</v>
      </c>
      <c r="E362" s="8" t="s">
        <v>1027</v>
      </c>
      <c r="F362" s="8" t="s">
        <v>217</v>
      </c>
      <c r="G362" s="45" t="s">
        <v>1022</v>
      </c>
      <c r="H362" s="15" t="s">
        <v>41</v>
      </c>
      <c r="I362" s="7" t="s">
        <v>220</v>
      </c>
      <c r="J362" s="7"/>
      <c r="K362" s="5">
        <v>44288</v>
      </c>
    </row>
    <row r="363" spans="1:11" s="6" customFormat="1" ht="14.5" x14ac:dyDescent="0.35">
      <c r="A363" s="7" t="s">
        <v>1028</v>
      </c>
      <c r="B363" s="7" t="s">
        <v>1029</v>
      </c>
      <c r="C363" s="8" t="s">
        <v>1030</v>
      </c>
      <c r="D363" s="8" t="s">
        <v>1031</v>
      </c>
      <c r="E363" s="8" t="s">
        <v>1032</v>
      </c>
      <c r="F363" s="8" t="s">
        <v>217</v>
      </c>
      <c r="G363" s="45" t="s">
        <v>1022</v>
      </c>
      <c r="H363" s="15" t="s">
        <v>41</v>
      </c>
      <c r="I363" s="7" t="s">
        <v>220</v>
      </c>
      <c r="J363" s="7"/>
      <c r="K363" s="5">
        <v>44288</v>
      </c>
    </row>
    <row r="364" spans="1:11" s="6" customFormat="1" ht="14.5" x14ac:dyDescent="0.35">
      <c r="A364" s="7" t="s">
        <v>1033</v>
      </c>
      <c r="B364" s="7" t="s">
        <v>1034</v>
      </c>
      <c r="C364" s="8" t="s">
        <v>1035</v>
      </c>
      <c r="D364" s="8" t="s">
        <v>1036</v>
      </c>
      <c r="E364" s="8" t="s">
        <v>1037</v>
      </c>
      <c r="F364" s="8" t="s">
        <v>217</v>
      </c>
      <c r="G364" s="45" t="s">
        <v>1022</v>
      </c>
      <c r="H364" s="15" t="s">
        <v>41</v>
      </c>
      <c r="I364" s="7" t="s">
        <v>220</v>
      </c>
      <c r="J364" s="7"/>
      <c r="K364" s="5">
        <v>44288</v>
      </c>
    </row>
    <row r="365" spans="1:11" s="6" customFormat="1" ht="14.5" x14ac:dyDescent="0.35">
      <c r="A365" s="7" t="s">
        <v>1038</v>
      </c>
      <c r="B365" s="7" t="s">
        <v>1039</v>
      </c>
      <c r="C365" s="8" t="s">
        <v>1040</v>
      </c>
      <c r="D365" s="8" t="s">
        <v>1041</v>
      </c>
      <c r="E365" s="8" t="s">
        <v>1042</v>
      </c>
      <c r="F365" s="8" t="s">
        <v>217</v>
      </c>
      <c r="G365" s="45" t="s">
        <v>1022</v>
      </c>
      <c r="H365" s="15" t="s">
        <v>41</v>
      </c>
      <c r="I365" s="7" t="s">
        <v>220</v>
      </c>
      <c r="J365" s="7"/>
      <c r="K365" s="5">
        <v>44288</v>
      </c>
    </row>
    <row r="366" spans="1:11" s="6" customFormat="1" ht="14.5" x14ac:dyDescent="0.35">
      <c r="A366" s="7" t="s">
        <v>1043</v>
      </c>
      <c r="B366" s="7" t="s">
        <v>1044</v>
      </c>
      <c r="C366" s="8" t="s">
        <v>1045</v>
      </c>
      <c r="D366" s="8" t="s">
        <v>1046</v>
      </c>
      <c r="E366" s="8" t="s">
        <v>1047</v>
      </c>
      <c r="F366" s="8" t="s">
        <v>217</v>
      </c>
      <c r="G366" s="45" t="s">
        <v>1022</v>
      </c>
      <c r="H366" s="15" t="s">
        <v>41</v>
      </c>
      <c r="I366" s="7" t="s">
        <v>220</v>
      </c>
      <c r="J366" s="7"/>
      <c r="K366" s="5">
        <v>44288</v>
      </c>
    </row>
    <row r="367" spans="1:11" s="6" customFormat="1" ht="14.5" x14ac:dyDescent="0.35">
      <c r="A367" s="7" t="s">
        <v>1048</v>
      </c>
      <c r="B367" s="7" t="s">
        <v>1049</v>
      </c>
      <c r="C367" s="8" t="s">
        <v>1050</v>
      </c>
      <c r="D367" s="8" t="s">
        <v>1051</v>
      </c>
      <c r="E367" s="8" t="s">
        <v>225</v>
      </c>
      <c r="F367" s="8" t="s">
        <v>217</v>
      </c>
      <c r="G367" s="45" t="s">
        <v>1022</v>
      </c>
      <c r="H367" s="15" t="s">
        <v>41</v>
      </c>
      <c r="I367" s="7" t="s">
        <v>220</v>
      </c>
      <c r="J367" s="7"/>
      <c r="K367" s="5">
        <v>44288</v>
      </c>
    </row>
    <row r="368" spans="1:11" s="6" customFormat="1" ht="14.5" x14ac:dyDescent="0.35">
      <c r="A368" s="7" t="s">
        <v>1052</v>
      </c>
      <c r="B368" s="7" t="s">
        <v>1053</v>
      </c>
      <c r="C368" s="8" t="s">
        <v>1054</v>
      </c>
      <c r="D368" s="8" t="s">
        <v>1055</v>
      </c>
      <c r="E368" s="8" t="s">
        <v>1056</v>
      </c>
      <c r="F368" s="8" t="s">
        <v>217</v>
      </c>
      <c r="G368" s="45" t="s">
        <v>1022</v>
      </c>
      <c r="H368" s="15" t="s">
        <v>41</v>
      </c>
      <c r="I368" s="7" t="s">
        <v>220</v>
      </c>
      <c r="J368" s="7"/>
      <c r="K368" s="5">
        <v>44288</v>
      </c>
    </row>
    <row r="369" spans="1:11" s="6" customFormat="1" ht="14.5" x14ac:dyDescent="0.35">
      <c r="A369" s="7" t="s">
        <v>1057</v>
      </c>
      <c r="B369" s="7" t="s">
        <v>1058</v>
      </c>
      <c r="C369" s="8" t="s">
        <v>1059</v>
      </c>
      <c r="D369" s="8" t="s">
        <v>1060</v>
      </c>
      <c r="E369" s="8" t="s">
        <v>1061</v>
      </c>
      <c r="F369" s="8" t="s">
        <v>217</v>
      </c>
      <c r="G369" s="45" t="s">
        <v>1022</v>
      </c>
      <c r="H369" s="15" t="s">
        <v>41</v>
      </c>
      <c r="I369" s="7" t="s">
        <v>220</v>
      </c>
      <c r="J369" s="7"/>
      <c r="K369" s="5">
        <v>44288</v>
      </c>
    </row>
    <row r="370" spans="1:11" s="6" customFormat="1" ht="14.5" x14ac:dyDescent="0.35">
      <c r="A370" s="7" t="s">
        <v>1062</v>
      </c>
      <c r="B370" s="7" t="s">
        <v>1063</v>
      </c>
      <c r="C370" s="8" t="s">
        <v>1064</v>
      </c>
      <c r="D370" s="8" t="s">
        <v>1065</v>
      </c>
      <c r="E370" s="8" t="s">
        <v>225</v>
      </c>
      <c r="F370" s="8" t="s">
        <v>217</v>
      </c>
      <c r="G370" s="45" t="s">
        <v>1022</v>
      </c>
      <c r="H370" s="15" t="s">
        <v>41</v>
      </c>
      <c r="I370" s="7" t="s">
        <v>220</v>
      </c>
      <c r="J370" s="7"/>
      <c r="K370" s="5">
        <v>44288</v>
      </c>
    </row>
    <row r="371" spans="1:11" s="6" customFormat="1" ht="14.5" x14ac:dyDescent="0.35">
      <c r="A371" s="7" t="s">
        <v>1066</v>
      </c>
      <c r="B371" s="7" t="s">
        <v>1067</v>
      </c>
      <c r="C371" s="8" t="s">
        <v>1068</v>
      </c>
      <c r="D371" s="8" t="s">
        <v>1069</v>
      </c>
      <c r="E371" s="8" t="s">
        <v>1070</v>
      </c>
      <c r="F371" s="8" t="s">
        <v>217</v>
      </c>
      <c r="G371" s="45" t="s">
        <v>1022</v>
      </c>
      <c r="H371" s="15" t="s">
        <v>41</v>
      </c>
      <c r="I371" s="7" t="s">
        <v>220</v>
      </c>
      <c r="J371" s="7"/>
      <c r="K371" s="5">
        <v>44288</v>
      </c>
    </row>
    <row r="372" spans="1:11" s="6" customFormat="1" ht="14.5" x14ac:dyDescent="0.35">
      <c r="A372" s="7" t="s">
        <v>1071</v>
      </c>
      <c r="B372" s="7" t="s">
        <v>1072</v>
      </c>
      <c r="C372" s="8" t="s">
        <v>1073</v>
      </c>
      <c r="D372" s="8" t="s">
        <v>1074</v>
      </c>
      <c r="E372" s="8" t="s">
        <v>225</v>
      </c>
      <c r="F372" s="8" t="s">
        <v>217</v>
      </c>
      <c r="G372" s="45" t="s">
        <v>1022</v>
      </c>
      <c r="H372" s="15" t="s">
        <v>41</v>
      </c>
      <c r="I372" s="7" t="s">
        <v>220</v>
      </c>
      <c r="J372" s="7"/>
      <c r="K372" s="5">
        <v>44288</v>
      </c>
    </row>
    <row r="373" spans="1:11" s="6" customFormat="1" ht="14.5" x14ac:dyDescent="0.35">
      <c r="A373" s="7" t="s">
        <v>1075</v>
      </c>
      <c r="B373" s="7" t="s">
        <v>1076</v>
      </c>
      <c r="C373" s="8" t="s">
        <v>1077</v>
      </c>
      <c r="D373" s="8" t="s">
        <v>1078</v>
      </c>
      <c r="E373" s="8" t="s">
        <v>1079</v>
      </c>
      <c r="F373" s="8" t="s">
        <v>217</v>
      </c>
      <c r="G373" s="45" t="s">
        <v>1022</v>
      </c>
      <c r="H373" s="15" t="s">
        <v>41</v>
      </c>
      <c r="I373" s="7" t="s">
        <v>220</v>
      </c>
      <c r="J373" s="7"/>
      <c r="K373" s="5">
        <v>44288</v>
      </c>
    </row>
    <row r="374" spans="1:11" s="6" customFormat="1" ht="14.5" x14ac:dyDescent="0.35">
      <c r="A374" s="7" t="s">
        <v>1080</v>
      </c>
      <c r="B374" s="7" t="s">
        <v>1081</v>
      </c>
      <c r="C374" s="8" t="s">
        <v>1082</v>
      </c>
      <c r="D374" s="8" t="s">
        <v>1083</v>
      </c>
      <c r="E374" s="8" t="s">
        <v>225</v>
      </c>
      <c r="F374" s="8" t="s">
        <v>217</v>
      </c>
      <c r="G374" s="45" t="s">
        <v>1022</v>
      </c>
      <c r="H374" s="15" t="s">
        <v>41</v>
      </c>
      <c r="I374" s="7" t="s">
        <v>220</v>
      </c>
      <c r="J374" s="7"/>
      <c r="K374" s="5">
        <v>44288</v>
      </c>
    </row>
    <row r="375" spans="1:11" s="6" customFormat="1" ht="14.5" x14ac:dyDescent="0.35">
      <c r="A375" s="7" t="s">
        <v>1084</v>
      </c>
      <c r="B375" s="7" t="s">
        <v>1085</v>
      </c>
      <c r="C375" s="8" t="s">
        <v>1086</v>
      </c>
      <c r="D375" s="8" t="s">
        <v>1087</v>
      </c>
      <c r="E375" s="8" t="s">
        <v>1088</v>
      </c>
      <c r="F375" s="8" t="s">
        <v>217</v>
      </c>
      <c r="G375" s="45" t="s">
        <v>1022</v>
      </c>
      <c r="H375" s="15" t="s">
        <v>41</v>
      </c>
      <c r="I375" s="7" t="s">
        <v>220</v>
      </c>
      <c r="J375" s="7"/>
      <c r="K375" s="5">
        <v>44288</v>
      </c>
    </row>
    <row r="376" spans="1:11" s="6" customFormat="1" ht="14.5" x14ac:dyDescent="0.35">
      <c r="A376" s="7" t="s">
        <v>1089</v>
      </c>
      <c r="B376" s="7" t="s">
        <v>1090</v>
      </c>
      <c r="C376" s="8" t="s">
        <v>1091</v>
      </c>
      <c r="D376" s="8" t="s">
        <v>1092</v>
      </c>
      <c r="E376" s="8" t="s">
        <v>1093</v>
      </c>
      <c r="F376" s="8" t="s">
        <v>217</v>
      </c>
      <c r="G376" s="45" t="s">
        <v>1022</v>
      </c>
      <c r="H376" s="15" t="s">
        <v>41</v>
      </c>
      <c r="I376" s="7" t="s">
        <v>220</v>
      </c>
      <c r="J376" s="7"/>
      <c r="K376" s="5">
        <v>44288</v>
      </c>
    </row>
    <row r="377" spans="1:11" s="6" customFormat="1" ht="14.5" x14ac:dyDescent="0.35">
      <c r="A377" s="7" t="s">
        <v>1094</v>
      </c>
      <c r="B377" s="7" t="s">
        <v>1095</v>
      </c>
      <c r="C377" s="8" t="s">
        <v>1096</v>
      </c>
      <c r="D377" s="8" t="s">
        <v>1097</v>
      </c>
      <c r="E377" s="8" t="s">
        <v>1098</v>
      </c>
      <c r="F377" s="8" t="s">
        <v>217</v>
      </c>
      <c r="G377" s="45" t="s">
        <v>1022</v>
      </c>
      <c r="H377" s="15" t="s">
        <v>41</v>
      </c>
      <c r="I377" s="7" t="s">
        <v>220</v>
      </c>
      <c r="J377" s="7"/>
      <c r="K377" s="5">
        <v>44288</v>
      </c>
    </row>
    <row r="378" spans="1:11" s="6" customFormat="1" ht="14.5" x14ac:dyDescent="0.35">
      <c r="A378" s="7" t="s">
        <v>1099</v>
      </c>
      <c r="B378" s="7" t="s">
        <v>1100</v>
      </c>
      <c r="C378" s="8" t="s">
        <v>1101</v>
      </c>
      <c r="D378" s="8" t="s">
        <v>1102</v>
      </c>
      <c r="E378" s="8" t="s">
        <v>1103</v>
      </c>
      <c r="F378" s="8" t="s">
        <v>217</v>
      </c>
      <c r="G378" s="45" t="s">
        <v>1022</v>
      </c>
      <c r="H378" s="15" t="s">
        <v>41</v>
      </c>
      <c r="I378" s="7" t="s">
        <v>220</v>
      </c>
      <c r="J378" s="7"/>
      <c r="K378" s="5">
        <v>44288</v>
      </c>
    </row>
    <row r="379" spans="1:11" s="6" customFormat="1" ht="14.5" x14ac:dyDescent="0.35">
      <c r="A379" s="7" t="s">
        <v>4318</v>
      </c>
      <c r="B379" s="7" t="s">
        <v>4319</v>
      </c>
      <c r="C379" s="8" t="s">
        <v>4320</v>
      </c>
      <c r="D379" s="8" t="s">
        <v>4321</v>
      </c>
      <c r="E379" s="8" t="s">
        <v>4322</v>
      </c>
      <c r="F379" s="8" t="s">
        <v>4323</v>
      </c>
      <c r="G379" s="45" t="s">
        <v>1022</v>
      </c>
      <c r="H379" s="15" t="s">
        <v>41</v>
      </c>
      <c r="I379" s="7" t="s">
        <v>4324</v>
      </c>
      <c r="J379" s="7" t="s">
        <v>4325</v>
      </c>
      <c r="K379" s="5">
        <v>44309</v>
      </c>
    </row>
    <row r="380" spans="1:11" s="6" customFormat="1" ht="14.5" x14ac:dyDescent="0.35">
      <c r="A380" s="7" t="s">
        <v>4645</v>
      </c>
      <c r="B380" s="7" t="s">
        <v>4646</v>
      </c>
      <c r="C380" s="8" t="s">
        <v>4647</v>
      </c>
      <c r="D380" s="8" t="s">
        <v>4648</v>
      </c>
      <c r="E380" s="8" t="s">
        <v>225</v>
      </c>
      <c r="F380" s="8" t="s">
        <v>4323</v>
      </c>
      <c r="G380" s="45" t="s">
        <v>218</v>
      </c>
      <c r="H380" s="15" t="s">
        <v>41</v>
      </c>
      <c r="I380" s="7" t="s">
        <v>4324</v>
      </c>
      <c r="J380" s="7" t="s">
        <v>4649</v>
      </c>
      <c r="K380" s="5">
        <v>44309</v>
      </c>
    </row>
    <row r="381" spans="1:11" s="6" customFormat="1" ht="14.5" x14ac:dyDescent="0.35">
      <c r="A381" s="7" t="s">
        <v>4310</v>
      </c>
      <c r="B381" s="7" t="s">
        <v>4311</v>
      </c>
      <c r="C381" s="8" t="s">
        <v>4312</v>
      </c>
      <c r="D381" s="8" t="s">
        <v>4313</v>
      </c>
      <c r="E381" s="8" t="s">
        <v>4314</v>
      </c>
      <c r="F381" s="8" t="s">
        <v>4315</v>
      </c>
      <c r="G381" s="45" t="s">
        <v>1022</v>
      </c>
      <c r="H381" s="15" t="s">
        <v>41</v>
      </c>
      <c r="I381" s="7" t="s">
        <v>4316</v>
      </c>
      <c r="J381" s="7" t="s">
        <v>4317</v>
      </c>
      <c r="K381" s="5">
        <v>44309</v>
      </c>
    </row>
    <row r="382" spans="1:11" s="6" customFormat="1" ht="14.5" x14ac:dyDescent="0.35">
      <c r="A382" s="7" t="s">
        <v>4639</v>
      </c>
      <c r="B382" s="7" t="s">
        <v>4640</v>
      </c>
      <c r="C382" s="8" t="s">
        <v>4641</v>
      </c>
      <c r="D382" s="8" t="s">
        <v>4642</v>
      </c>
      <c r="E382" s="8" t="s">
        <v>4643</v>
      </c>
      <c r="F382" s="8" t="s">
        <v>4315</v>
      </c>
      <c r="G382" s="45" t="s">
        <v>218</v>
      </c>
      <c r="H382" s="15" t="s">
        <v>41</v>
      </c>
      <c r="I382" s="7" t="s">
        <v>4316</v>
      </c>
      <c r="J382" s="7" t="s">
        <v>4644</v>
      </c>
      <c r="K382" s="5">
        <v>44309</v>
      </c>
    </row>
    <row r="383" spans="1:11" s="6" customFormat="1" ht="14.5" x14ac:dyDescent="0.35">
      <c r="A383" s="7" t="s">
        <v>4650</v>
      </c>
      <c r="B383" s="7" t="s">
        <v>4651</v>
      </c>
      <c r="C383" s="8" t="s">
        <v>4652</v>
      </c>
      <c r="D383" s="8" t="s">
        <v>4653</v>
      </c>
      <c r="E383" s="8" t="s">
        <v>225</v>
      </c>
      <c r="F383" s="8" t="s">
        <v>4315</v>
      </c>
      <c r="G383" s="45" t="s">
        <v>218</v>
      </c>
      <c r="H383" s="15" t="s">
        <v>41</v>
      </c>
      <c r="I383" s="7" t="s">
        <v>4316</v>
      </c>
      <c r="J383" s="7" t="s">
        <v>4654</v>
      </c>
      <c r="K383" s="5">
        <v>44309</v>
      </c>
    </row>
    <row r="384" spans="1:11" s="6" customFormat="1" ht="14.5" x14ac:dyDescent="0.35">
      <c r="A384" s="7" t="s">
        <v>4655</v>
      </c>
      <c r="B384" s="7" t="s">
        <v>4656</v>
      </c>
      <c r="C384" s="8" t="s">
        <v>4657</v>
      </c>
      <c r="D384" s="8" t="s">
        <v>4658</v>
      </c>
      <c r="E384" s="8" t="s">
        <v>4659</v>
      </c>
      <c r="F384" s="8" t="s">
        <v>4660</v>
      </c>
      <c r="G384" s="45" t="s">
        <v>218</v>
      </c>
      <c r="H384" s="15" t="s">
        <v>41</v>
      </c>
      <c r="I384" s="7" t="s">
        <v>4661</v>
      </c>
      <c r="J384" s="7" t="s">
        <v>4662</v>
      </c>
      <c r="K384" s="5">
        <v>44309</v>
      </c>
    </row>
    <row r="385" spans="1:11" s="6" customFormat="1" ht="14.5" x14ac:dyDescent="0.35">
      <c r="A385" s="7" t="s">
        <v>4663</v>
      </c>
      <c r="B385" s="7" t="s">
        <v>4664</v>
      </c>
      <c r="C385" s="8" t="s">
        <v>4665</v>
      </c>
      <c r="D385" s="8" t="s">
        <v>4666</v>
      </c>
      <c r="E385" s="8" t="s">
        <v>225</v>
      </c>
      <c r="F385" s="8" t="s">
        <v>4660</v>
      </c>
      <c r="G385" s="45" t="s">
        <v>218</v>
      </c>
      <c r="H385" s="15" t="s">
        <v>41</v>
      </c>
      <c r="I385" s="7" t="s">
        <v>4661</v>
      </c>
      <c r="J385" s="7" t="s">
        <v>4667</v>
      </c>
      <c r="K385" s="5">
        <v>44309</v>
      </c>
    </row>
    <row r="386" spans="1:11" s="6" customFormat="1" ht="14.5" x14ac:dyDescent="0.35">
      <c r="A386" s="7" t="s">
        <v>4668</v>
      </c>
      <c r="B386" s="7" t="s">
        <v>4669</v>
      </c>
      <c r="C386" s="8" t="s">
        <v>4670</v>
      </c>
      <c r="D386" s="8" t="s">
        <v>4671</v>
      </c>
      <c r="E386" s="8" t="s">
        <v>4672</v>
      </c>
      <c r="F386" s="8" t="s">
        <v>4660</v>
      </c>
      <c r="G386" s="45" t="s">
        <v>218</v>
      </c>
      <c r="H386" s="15" t="s">
        <v>41</v>
      </c>
      <c r="I386" s="7" t="s">
        <v>4661</v>
      </c>
      <c r="J386" s="7" t="s">
        <v>4673</v>
      </c>
      <c r="K386" s="5">
        <v>44309</v>
      </c>
    </row>
    <row r="387" spans="1:11" s="6" customFormat="1" ht="14.5" x14ac:dyDescent="0.35">
      <c r="A387" s="7" t="s">
        <v>4674</v>
      </c>
      <c r="B387" s="7" t="s">
        <v>4675</v>
      </c>
      <c r="C387" s="8" t="s">
        <v>4676</v>
      </c>
      <c r="D387" s="8" t="s">
        <v>4677</v>
      </c>
      <c r="E387" s="8" t="s">
        <v>225</v>
      </c>
      <c r="F387" s="8" t="s">
        <v>4660</v>
      </c>
      <c r="G387" s="45" t="s">
        <v>218</v>
      </c>
      <c r="H387" s="15" t="s">
        <v>41</v>
      </c>
      <c r="I387" s="7" t="s">
        <v>4661</v>
      </c>
      <c r="J387" s="7" t="s">
        <v>4678</v>
      </c>
      <c r="K387" s="5">
        <v>44309</v>
      </c>
    </row>
    <row r="388" spans="1:11" s="6" customFormat="1" ht="14.5" x14ac:dyDescent="0.35">
      <c r="A388" s="7" t="s">
        <v>4679</v>
      </c>
      <c r="B388" s="7" t="s">
        <v>4680</v>
      </c>
      <c r="C388" s="8" t="s">
        <v>4681</v>
      </c>
      <c r="D388" s="8" t="s">
        <v>4682</v>
      </c>
      <c r="E388" s="8" t="s">
        <v>4683</v>
      </c>
      <c r="F388" s="8" t="s">
        <v>4660</v>
      </c>
      <c r="G388" s="45" t="s">
        <v>218</v>
      </c>
      <c r="H388" s="15" t="s">
        <v>41</v>
      </c>
      <c r="I388" s="7" t="s">
        <v>4661</v>
      </c>
      <c r="J388" s="7" t="s">
        <v>4684</v>
      </c>
      <c r="K388" s="5">
        <v>44309</v>
      </c>
    </row>
    <row r="389" spans="1:11" s="6" customFormat="1" ht="14.5" x14ac:dyDescent="0.35">
      <c r="A389" s="7" t="s">
        <v>6147</v>
      </c>
      <c r="B389" s="7" t="s">
        <v>6148</v>
      </c>
      <c r="C389" s="8" t="s">
        <v>6149</v>
      </c>
      <c r="D389" s="8" t="s">
        <v>6150</v>
      </c>
      <c r="E389" s="8" t="s">
        <v>6151</v>
      </c>
      <c r="F389" s="8" t="s">
        <v>4875</v>
      </c>
      <c r="G389" s="45" t="s">
        <v>1022</v>
      </c>
      <c r="H389" s="15" t="s">
        <v>41</v>
      </c>
      <c r="I389" s="7" t="s">
        <v>4876</v>
      </c>
      <c r="J389" s="7" t="s">
        <v>6152</v>
      </c>
      <c r="K389" s="5">
        <v>44308</v>
      </c>
    </row>
    <row r="390" spans="1:11" s="6" customFormat="1" ht="14.5" x14ac:dyDescent="0.35">
      <c r="A390" s="7" t="s">
        <v>6288</v>
      </c>
      <c r="B390" s="7" t="s">
        <v>6289</v>
      </c>
      <c r="C390" s="8" t="s">
        <v>6290</v>
      </c>
      <c r="D390" s="8" t="s">
        <v>6291</v>
      </c>
      <c r="E390" s="8" t="s">
        <v>225</v>
      </c>
      <c r="F390" s="8" t="s">
        <v>4875</v>
      </c>
      <c r="G390" s="45" t="s">
        <v>218</v>
      </c>
      <c r="H390" s="15" t="s">
        <v>41</v>
      </c>
      <c r="I390" s="7" t="s">
        <v>4876</v>
      </c>
      <c r="J390" s="7" t="s">
        <v>6292</v>
      </c>
      <c r="K390" s="5">
        <v>44308</v>
      </c>
    </row>
    <row r="391" spans="1:11" s="6" customFormat="1" ht="14.5" x14ac:dyDescent="0.35">
      <c r="A391" s="7" t="s">
        <v>6293</v>
      </c>
      <c r="B391" s="7" t="s">
        <v>6294</v>
      </c>
      <c r="C391" s="8" t="s">
        <v>6295</v>
      </c>
      <c r="D391" s="8" t="s">
        <v>6296</v>
      </c>
      <c r="E391" s="8" t="s">
        <v>225</v>
      </c>
      <c r="F391" s="8" t="s">
        <v>4875</v>
      </c>
      <c r="G391" s="45" t="s">
        <v>218</v>
      </c>
      <c r="H391" s="15" t="s">
        <v>41</v>
      </c>
      <c r="I391" s="7" t="s">
        <v>4876</v>
      </c>
      <c r="J391" s="7" t="s">
        <v>6297</v>
      </c>
      <c r="K391" s="5">
        <v>44308</v>
      </c>
    </row>
    <row r="392" spans="1:11" s="6" customFormat="1" ht="14.5" x14ac:dyDescent="0.35">
      <c r="A392" s="7" t="s">
        <v>6298</v>
      </c>
      <c r="B392" s="7" t="s">
        <v>6299</v>
      </c>
      <c r="C392" s="8" t="s">
        <v>6300</v>
      </c>
      <c r="D392" s="8" t="s">
        <v>6301</v>
      </c>
      <c r="E392" s="8" t="s">
        <v>6302</v>
      </c>
      <c r="F392" s="8" t="s">
        <v>4875</v>
      </c>
      <c r="G392" s="45" t="s">
        <v>218</v>
      </c>
      <c r="H392" s="15" t="s">
        <v>41</v>
      </c>
      <c r="I392" s="7" t="s">
        <v>4876</v>
      </c>
      <c r="J392" s="7" t="s">
        <v>6303</v>
      </c>
      <c r="K392" s="5">
        <v>44308</v>
      </c>
    </row>
    <row r="393" spans="1:11" s="6" customFormat="1" ht="14.5" x14ac:dyDescent="0.35">
      <c r="A393" s="7" t="s">
        <v>6304</v>
      </c>
      <c r="B393" s="7" t="s">
        <v>6305</v>
      </c>
      <c r="C393" s="8" t="s">
        <v>6306</v>
      </c>
      <c r="D393" s="8" t="s">
        <v>6307</v>
      </c>
      <c r="E393" s="8" t="s">
        <v>6308</v>
      </c>
      <c r="F393" s="8" t="s">
        <v>4875</v>
      </c>
      <c r="G393" s="45" t="s">
        <v>218</v>
      </c>
      <c r="H393" s="15" t="s">
        <v>41</v>
      </c>
      <c r="I393" s="7" t="s">
        <v>4876</v>
      </c>
      <c r="J393" s="7" t="s">
        <v>6309</v>
      </c>
      <c r="K393" s="5">
        <v>44308</v>
      </c>
    </row>
    <row r="394" spans="1:11" s="6" customFormat="1" ht="14.5" x14ac:dyDescent="0.35">
      <c r="A394" s="7" t="s">
        <v>6310</v>
      </c>
      <c r="B394" s="7" t="s">
        <v>6311</v>
      </c>
      <c r="C394" s="8" t="s">
        <v>6312</v>
      </c>
      <c r="D394" s="8" t="s">
        <v>6313</v>
      </c>
      <c r="E394" s="8" t="s">
        <v>6314</v>
      </c>
      <c r="F394" s="8" t="s">
        <v>4875</v>
      </c>
      <c r="G394" s="45" t="s">
        <v>218</v>
      </c>
      <c r="H394" s="15" t="s">
        <v>41</v>
      </c>
      <c r="I394" s="7" t="s">
        <v>4876</v>
      </c>
      <c r="J394" s="7" t="s">
        <v>6315</v>
      </c>
      <c r="K394" s="5">
        <v>44308</v>
      </c>
    </row>
    <row r="395" spans="1:11" s="6" customFormat="1" ht="14.5" x14ac:dyDescent="0.35">
      <c r="A395" s="7" t="s">
        <v>6316</v>
      </c>
      <c r="B395" s="7" t="s">
        <v>6317</v>
      </c>
      <c r="C395" s="8" t="s">
        <v>6318</v>
      </c>
      <c r="D395" s="8" t="s">
        <v>6319</v>
      </c>
      <c r="E395" s="8" t="s">
        <v>6320</v>
      </c>
      <c r="F395" s="8" t="s">
        <v>4875</v>
      </c>
      <c r="G395" s="45" t="s">
        <v>218</v>
      </c>
      <c r="H395" s="15" t="s">
        <v>41</v>
      </c>
      <c r="I395" s="7" t="s">
        <v>4876</v>
      </c>
      <c r="J395" s="7" t="s">
        <v>6321</v>
      </c>
      <c r="K395" s="5">
        <v>44308</v>
      </c>
    </row>
    <row r="396" spans="1:11" s="6" customFormat="1" ht="14.5" x14ac:dyDescent="0.35">
      <c r="A396" s="7" t="s">
        <v>4326</v>
      </c>
      <c r="B396" s="7" t="s">
        <v>4327</v>
      </c>
      <c r="C396" s="8" t="s">
        <v>4328</v>
      </c>
      <c r="D396" s="8" t="s">
        <v>4329</v>
      </c>
      <c r="E396" s="8" t="s">
        <v>4330</v>
      </c>
      <c r="F396" s="8" t="s">
        <v>4331</v>
      </c>
      <c r="G396" s="45" t="s">
        <v>1022</v>
      </c>
      <c r="H396" s="15" t="s">
        <v>41</v>
      </c>
      <c r="I396" s="7" t="s">
        <v>4332</v>
      </c>
      <c r="J396" s="7" t="s">
        <v>4333</v>
      </c>
      <c r="K396" s="5">
        <v>44309</v>
      </c>
    </row>
    <row r="397" spans="1:11" s="6" customFormat="1" ht="14.5" x14ac:dyDescent="0.35">
      <c r="A397" s="7" t="s">
        <v>4334</v>
      </c>
      <c r="B397" s="7" t="s">
        <v>4335</v>
      </c>
      <c r="C397" s="8" t="s">
        <v>4336</v>
      </c>
      <c r="D397" s="8" t="s">
        <v>4337</v>
      </c>
      <c r="E397" s="8" t="s">
        <v>4338</v>
      </c>
      <c r="F397" s="8" t="s">
        <v>4331</v>
      </c>
      <c r="G397" s="45" t="s">
        <v>1022</v>
      </c>
      <c r="H397" s="15" t="s">
        <v>41</v>
      </c>
      <c r="I397" s="7" t="s">
        <v>4332</v>
      </c>
      <c r="J397" s="7" t="s">
        <v>4339</v>
      </c>
      <c r="K397" s="5">
        <v>44309</v>
      </c>
    </row>
    <row r="398" spans="1:11" s="6" customFormat="1" ht="14.5" x14ac:dyDescent="0.35">
      <c r="A398" s="7" t="s">
        <v>4685</v>
      </c>
      <c r="B398" s="7" t="s">
        <v>4686</v>
      </c>
      <c r="C398" s="8" t="s">
        <v>4687</v>
      </c>
      <c r="D398" s="8" t="s">
        <v>4688</v>
      </c>
      <c r="E398" s="8" t="s">
        <v>4689</v>
      </c>
      <c r="F398" s="8" t="s">
        <v>4331</v>
      </c>
      <c r="G398" s="45" t="s">
        <v>218</v>
      </c>
      <c r="H398" s="15" t="s">
        <v>41</v>
      </c>
      <c r="I398" s="7" t="s">
        <v>4332</v>
      </c>
      <c r="J398" s="7" t="s">
        <v>4690</v>
      </c>
      <c r="K398" s="5">
        <v>44309</v>
      </c>
    </row>
    <row r="399" spans="1:11" s="6" customFormat="1" ht="14.5" x14ac:dyDescent="0.35">
      <c r="A399" s="7" t="s">
        <v>4691</v>
      </c>
      <c r="B399" s="7" t="s">
        <v>4692</v>
      </c>
      <c r="C399" s="8" t="s">
        <v>4693</v>
      </c>
      <c r="D399" s="8" t="s">
        <v>4694</v>
      </c>
      <c r="E399" s="8" t="s">
        <v>4695</v>
      </c>
      <c r="F399" s="8" t="s">
        <v>4331</v>
      </c>
      <c r="G399" s="45" t="s">
        <v>218</v>
      </c>
      <c r="H399" s="15" t="s">
        <v>41</v>
      </c>
      <c r="I399" s="7" t="s">
        <v>4332</v>
      </c>
      <c r="J399" s="7" t="s">
        <v>4696</v>
      </c>
      <c r="K399" s="5">
        <v>44309</v>
      </c>
    </row>
    <row r="400" spans="1:11" s="6" customFormat="1" ht="14.5" x14ac:dyDescent="0.35">
      <c r="A400" s="7" t="s">
        <v>4697</v>
      </c>
      <c r="B400" s="7" t="s">
        <v>4698</v>
      </c>
      <c r="C400" s="8" t="s">
        <v>4699</v>
      </c>
      <c r="D400" s="8" t="s">
        <v>4700</v>
      </c>
      <c r="E400" s="8" t="s">
        <v>4701</v>
      </c>
      <c r="F400" s="9" t="s">
        <v>4331</v>
      </c>
      <c r="G400" s="10" t="s">
        <v>218</v>
      </c>
      <c r="H400" s="11" t="s">
        <v>41</v>
      </c>
      <c r="I400" s="7" t="s">
        <v>4332</v>
      </c>
      <c r="J400" s="7" t="s">
        <v>4702</v>
      </c>
      <c r="K400" s="5">
        <v>44309</v>
      </c>
    </row>
    <row r="401" spans="1:11" s="6" customFormat="1" ht="14.5" x14ac:dyDescent="0.35">
      <c r="A401" s="7" t="s">
        <v>4703</v>
      </c>
      <c r="B401" s="7" t="s">
        <v>4704</v>
      </c>
      <c r="C401" s="8" t="s">
        <v>4705</v>
      </c>
      <c r="D401" s="8" t="s">
        <v>4706</v>
      </c>
      <c r="E401" s="8" t="s">
        <v>4707</v>
      </c>
      <c r="F401" s="9" t="s">
        <v>4331</v>
      </c>
      <c r="G401" s="10" t="s">
        <v>218</v>
      </c>
      <c r="H401" s="11" t="s">
        <v>41</v>
      </c>
      <c r="I401" s="7" t="s">
        <v>4332</v>
      </c>
      <c r="J401" s="7" t="s">
        <v>4708</v>
      </c>
      <c r="K401" s="5">
        <v>44309</v>
      </c>
    </row>
    <row r="402" spans="1:11" s="6" customFormat="1" ht="14.5" x14ac:dyDescent="0.35">
      <c r="A402" s="7" t="s">
        <v>4709</v>
      </c>
      <c r="B402" s="7" t="s">
        <v>4710</v>
      </c>
      <c r="C402" s="8" t="s">
        <v>4711</v>
      </c>
      <c r="D402" s="8" t="s">
        <v>4712</v>
      </c>
      <c r="E402" s="8" t="s">
        <v>4713</v>
      </c>
      <c r="F402" s="9" t="s">
        <v>4331</v>
      </c>
      <c r="G402" s="10" t="s">
        <v>218</v>
      </c>
      <c r="H402" s="11" t="s">
        <v>41</v>
      </c>
      <c r="I402" s="7" t="s">
        <v>4332</v>
      </c>
      <c r="J402" s="7" t="s">
        <v>4714</v>
      </c>
      <c r="K402" s="5">
        <v>44309</v>
      </c>
    </row>
    <row r="403" spans="1:11" s="6" customFormat="1" ht="14.5" x14ac:dyDescent="0.35">
      <c r="A403" s="7" t="s">
        <v>6153</v>
      </c>
      <c r="B403" s="7" t="s">
        <v>6154</v>
      </c>
      <c r="C403" s="8" t="s">
        <v>6155</v>
      </c>
      <c r="D403" s="8" t="s">
        <v>6156</v>
      </c>
      <c r="E403" s="8" t="s">
        <v>6157</v>
      </c>
      <c r="F403" s="9" t="s">
        <v>6158</v>
      </c>
      <c r="G403" s="10" t="s">
        <v>1022</v>
      </c>
      <c r="H403" s="11" t="s">
        <v>41</v>
      </c>
      <c r="I403" s="7" t="s">
        <v>6159</v>
      </c>
      <c r="J403" s="7" t="s">
        <v>6160</v>
      </c>
      <c r="K403" s="5">
        <v>44308</v>
      </c>
    </row>
    <row r="404" spans="1:11" s="6" customFormat="1" ht="14.5" x14ac:dyDescent="0.35">
      <c r="A404" s="7" t="s">
        <v>6161</v>
      </c>
      <c r="B404" s="7" t="s">
        <v>6162</v>
      </c>
      <c r="C404" s="8" t="s">
        <v>6163</v>
      </c>
      <c r="D404" s="8" t="s">
        <v>6164</v>
      </c>
      <c r="E404" s="8" t="s">
        <v>6165</v>
      </c>
      <c r="F404" s="9" t="s">
        <v>6158</v>
      </c>
      <c r="G404" s="10" t="s">
        <v>1022</v>
      </c>
      <c r="H404" s="11" t="s">
        <v>41</v>
      </c>
      <c r="I404" s="7" t="s">
        <v>6159</v>
      </c>
      <c r="J404" s="7" t="s">
        <v>6166</v>
      </c>
      <c r="K404" s="5">
        <v>44308</v>
      </c>
    </row>
    <row r="405" spans="1:11" s="6" customFormat="1" ht="14.5" x14ac:dyDescent="0.35">
      <c r="A405" s="7" t="s">
        <v>6167</v>
      </c>
      <c r="B405" s="7" t="s">
        <v>6168</v>
      </c>
      <c r="C405" s="8" t="s">
        <v>6169</v>
      </c>
      <c r="D405" s="8" t="s">
        <v>6170</v>
      </c>
      <c r="E405" s="8" t="s">
        <v>6171</v>
      </c>
      <c r="F405" s="9" t="s">
        <v>6158</v>
      </c>
      <c r="G405" s="10" t="s">
        <v>1022</v>
      </c>
      <c r="H405" s="11" t="s">
        <v>41</v>
      </c>
      <c r="I405" s="7" t="s">
        <v>6159</v>
      </c>
      <c r="J405" s="7" t="s">
        <v>6172</v>
      </c>
      <c r="K405" s="5">
        <v>44308</v>
      </c>
    </row>
    <row r="406" spans="1:11" s="6" customFormat="1" ht="14.5" x14ac:dyDescent="0.35">
      <c r="A406" s="7" t="s">
        <v>6322</v>
      </c>
      <c r="B406" s="7" t="s">
        <v>6323</v>
      </c>
      <c r="C406" s="8" t="s">
        <v>6324</v>
      </c>
      <c r="D406" s="8" t="s">
        <v>6325</v>
      </c>
      <c r="E406" s="8" t="s">
        <v>225</v>
      </c>
      <c r="F406" s="9" t="s">
        <v>6158</v>
      </c>
      <c r="G406" s="10" t="s">
        <v>218</v>
      </c>
      <c r="H406" s="11" t="s">
        <v>41</v>
      </c>
      <c r="I406" s="7" t="s">
        <v>6159</v>
      </c>
      <c r="J406" s="7" t="s">
        <v>6326</v>
      </c>
      <c r="K406" s="5">
        <v>44308</v>
      </c>
    </row>
    <row r="407" spans="1:11" s="6" customFormat="1" ht="14.5" x14ac:dyDescent="0.35">
      <c r="A407" s="7" t="s">
        <v>4715</v>
      </c>
      <c r="B407" s="7" t="s">
        <v>4716</v>
      </c>
      <c r="C407" s="8" t="s">
        <v>4717</v>
      </c>
      <c r="D407" s="8" t="s">
        <v>4718</v>
      </c>
      <c r="E407" s="8" t="s">
        <v>4719</v>
      </c>
      <c r="F407" s="9" t="s">
        <v>4588</v>
      </c>
      <c r="G407" s="10" t="s">
        <v>218</v>
      </c>
      <c r="H407" s="11" t="s">
        <v>41</v>
      </c>
      <c r="I407" s="7" t="s">
        <v>4589</v>
      </c>
      <c r="J407" s="7" t="s">
        <v>4720</v>
      </c>
      <c r="K407" s="5">
        <v>44309</v>
      </c>
    </row>
    <row r="408" spans="1:11" s="6" customFormat="1" ht="14.5" x14ac:dyDescent="0.35">
      <c r="A408" s="7" t="s">
        <v>4721</v>
      </c>
      <c r="B408" s="7" t="s">
        <v>4722</v>
      </c>
      <c r="C408" s="8" t="s">
        <v>4723</v>
      </c>
      <c r="D408" s="8" t="s">
        <v>4724</v>
      </c>
      <c r="E408" s="8" t="s">
        <v>4725</v>
      </c>
      <c r="F408" s="9" t="s">
        <v>4588</v>
      </c>
      <c r="G408" s="10" t="s">
        <v>218</v>
      </c>
      <c r="H408" s="11" t="s">
        <v>41</v>
      </c>
      <c r="I408" s="7" t="s">
        <v>4589</v>
      </c>
      <c r="J408" s="7" t="s">
        <v>4726</v>
      </c>
      <c r="K408" s="5">
        <v>44309</v>
      </c>
    </row>
    <row r="409" spans="1:11" s="6" customFormat="1" ht="14.5" x14ac:dyDescent="0.35">
      <c r="A409" s="7" t="s">
        <v>4727</v>
      </c>
      <c r="B409" s="7" t="s">
        <v>4728</v>
      </c>
      <c r="C409" s="8" t="s">
        <v>4729</v>
      </c>
      <c r="D409" s="8" t="s">
        <v>4730</v>
      </c>
      <c r="E409" s="8" t="s">
        <v>4731</v>
      </c>
      <c r="F409" s="9" t="s">
        <v>4588</v>
      </c>
      <c r="G409" s="10" t="s">
        <v>218</v>
      </c>
      <c r="H409" s="11" t="s">
        <v>41</v>
      </c>
      <c r="I409" s="7" t="s">
        <v>4589</v>
      </c>
      <c r="J409" s="7" t="s">
        <v>4732</v>
      </c>
      <c r="K409" s="5">
        <v>44309</v>
      </c>
    </row>
    <row r="410" spans="1:11" s="6" customFormat="1" ht="14.5" x14ac:dyDescent="0.35">
      <c r="A410" s="7" t="s">
        <v>4733</v>
      </c>
      <c r="B410" s="7" t="s">
        <v>4734</v>
      </c>
      <c r="C410" s="8" t="s">
        <v>4735</v>
      </c>
      <c r="D410" s="8" t="s">
        <v>4736</v>
      </c>
      <c r="E410" s="8" t="s">
        <v>4737</v>
      </c>
      <c r="F410" s="9" t="s">
        <v>4588</v>
      </c>
      <c r="G410" s="10" t="s">
        <v>218</v>
      </c>
      <c r="H410" s="11" t="s">
        <v>41</v>
      </c>
      <c r="I410" s="7" t="s">
        <v>4589</v>
      </c>
      <c r="J410" s="7" t="s">
        <v>4738</v>
      </c>
      <c r="K410" s="5">
        <v>44309</v>
      </c>
    </row>
    <row r="411" spans="1:11" s="6" customFormat="1" ht="14.5" x14ac:dyDescent="0.35">
      <c r="A411" s="7" t="s">
        <v>4739</v>
      </c>
      <c r="B411" s="7" t="s">
        <v>4740</v>
      </c>
      <c r="C411" s="8" t="s">
        <v>4741</v>
      </c>
      <c r="D411" s="8" t="s">
        <v>4742</v>
      </c>
      <c r="E411" s="8" t="s">
        <v>225</v>
      </c>
      <c r="F411" s="9" t="s">
        <v>4588</v>
      </c>
      <c r="G411" s="10" t="s">
        <v>218</v>
      </c>
      <c r="H411" s="11" t="s">
        <v>41</v>
      </c>
      <c r="I411" s="7" t="s">
        <v>4589</v>
      </c>
      <c r="J411" s="7" t="s">
        <v>4743</v>
      </c>
      <c r="K411" s="5">
        <v>44309</v>
      </c>
    </row>
    <row r="412" spans="1:11" s="6" customFormat="1" ht="14.5" x14ac:dyDescent="0.35">
      <c r="A412" s="7" t="s">
        <v>4744</v>
      </c>
      <c r="B412" s="7" t="s">
        <v>4745</v>
      </c>
      <c r="C412" s="8" t="s">
        <v>4746</v>
      </c>
      <c r="D412" s="8" t="s">
        <v>4747</v>
      </c>
      <c r="E412" s="8" t="s">
        <v>225</v>
      </c>
      <c r="F412" s="9" t="s">
        <v>4748</v>
      </c>
      <c r="G412" s="10" t="s">
        <v>218</v>
      </c>
      <c r="H412" s="11" t="s">
        <v>41</v>
      </c>
      <c r="I412" s="7" t="s">
        <v>4749</v>
      </c>
      <c r="J412" s="7" t="s">
        <v>4750</v>
      </c>
      <c r="K412" s="5">
        <v>44309</v>
      </c>
    </row>
    <row r="413" spans="1:11" s="6" customFormat="1" ht="14.5" x14ac:dyDescent="0.35">
      <c r="A413" s="7" t="s">
        <v>4751</v>
      </c>
      <c r="B413" s="7" t="s">
        <v>4752</v>
      </c>
      <c r="C413" s="8" t="s">
        <v>4753</v>
      </c>
      <c r="D413" s="8" t="s">
        <v>4754</v>
      </c>
      <c r="E413" s="8" t="s">
        <v>4755</v>
      </c>
      <c r="F413" s="9" t="s">
        <v>4748</v>
      </c>
      <c r="G413" s="10" t="s">
        <v>218</v>
      </c>
      <c r="H413" s="11" t="s">
        <v>41</v>
      </c>
      <c r="I413" s="7" t="s">
        <v>4749</v>
      </c>
      <c r="J413" s="7" t="s">
        <v>4756</v>
      </c>
      <c r="K413" s="5">
        <v>44309</v>
      </c>
    </row>
    <row r="414" spans="1:11" s="6" customFormat="1" ht="14.5" x14ac:dyDescent="0.35">
      <c r="A414" s="7" t="s">
        <v>4757</v>
      </c>
      <c r="B414" s="7" t="s">
        <v>4758</v>
      </c>
      <c r="C414" s="8" t="s">
        <v>4759</v>
      </c>
      <c r="D414" s="8" t="s">
        <v>4760</v>
      </c>
      <c r="E414" s="8" t="s">
        <v>225</v>
      </c>
      <c r="F414" s="9" t="s">
        <v>4748</v>
      </c>
      <c r="G414" s="10" t="s">
        <v>218</v>
      </c>
      <c r="H414" s="11" t="s">
        <v>41</v>
      </c>
      <c r="I414" s="7" t="s">
        <v>4749</v>
      </c>
      <c r="J414" s="7" t="s">
        <v>4761</v>
      </c>
      <c r="K414" s="5">
        <v>44309</v>
      </c>
    </row>
    <row r="415" spans="1:11" s="6" customFormat="1" ht="14.5" x14ac:dyDescent="0.35">
      <c r="A415" s="7" t="s">
        <v>4762</v>
      </c>
      <c r="B415" s="7" t="s">
        <v>4763</v>
      </c>
      <c r="C415" s="8" t="s">
        <v>4764</v>
      </c>
      <c r="D415" s="8" t="s">
        <v>4765</v>
      </c>
      <c r="E415" s="8" t="s">
        <v>225</v>
      </c>
      <c r="F415" s="9" t="s">
        <v>4748</v>
      </c>
      <c r="G415" s="10" t="s">
        <v>218</v>
      </c>
      <c r="H415" s="11" t="s">
        <v>41</v>
      </c>
      <c r="I415" s="7" t="s">
        <v>4749</v>
      </c>
      <c r="J415" s="7" t="s">
        <v>4766</v>
      </c>
      <c r="K415" s="5">
        <v>44309</v>
      </c>
    </row>
    <row r="416" spans="1:11" s="6" customFormat="1" ht="14.5" x14ac:dyDescent="0.35">
      <c r="A416" s="7" t="s">
        <v>4767</v>
      </c>
      <c r="B416" s="7" t="s">
        <v>4768</v>
      </c>
      <c r="C416" s="8" t="s">
        <v>4769</v>
      </c>
      <c r="D416" s="8" t="s">
        <v>4770</v>
      </c>
      <c r="E416" s="8" t="s">
        <v>4771</v>
      </c>
      <c r="F416" s="9" t="s">
        <v>4748</v>
      </c>
      <c r="G416" s="10" t="s">
        <v>218</v>
      </c>
      <c r="H416" s="11" t="s">
        <v>41</v>
      </c>
      <c r="I416" s="7" t="s">
        <v>4749</v>
      </c>
      <c r="J416" s="7" t="s">
        <v>4772</v>
      </c>
      <c r="K416" s="5">
        <v>44309</v>
      </c>
    </row>
    <row r="417" spans="1:11" s="6" customFormat="1" ht="14.5" x14ac:dyDescent="0.35">
      <c r="A417" s="7" t="s">
        <v>4773</v>
      </c>
      <c r="B417" s="7" t="s">
        <v>4774</v>
      </c>
      <c r="C417" s="8" t="s">
        <v>4775</v>
      </c>
      <c r="D417" s="8" t="s">
        <v>4776</v>
      </c>
      <c r="E417" s="8" t="s">
        <v>4777</v>
      </c>
      <c r="F417" s="9" t="s">
        <v>4748</v>
      </c>
      <c r="G417" s="10" t="s">
        <v>218</v>
      </c>
      <c r="H417" s="11" t="s">
        <v>41</v>
      </c>
      <c r="I417" s="7" t="s">
        <v>4749</v>
      </c>
      <c r="J417" s="7" t="s">
        <v>4778</v>
      </c>
      <c r="K417" s="5">
        <v>44309</v>
      </c>
    </row>
    <row r="418" spans="1:11" s="6" customFormat="1" ht="14.5" x14ac:dyDescent="0.35">
      <c r="A418" s="7" t="s">
        <v>4779</v>
      </c>
      <c r="B418" s="7" t="s">
        <v>4780</v>
      </c>
      <c r="C418" s="8" t="s">
        <v>4781</v>
      </c>
      <c r="D418" s="8" t="s">
        <v>4782</v>
      </c>
      <c r="E418" s="8" t="s">
        <v>4783</v>
      </c>
      <c r="F418" s="9" t="s">
        <v>4748</v>
      </c>
      <c r="G418" s="10" t="s">
        <v>218</v>
      </c>
      <c r="H418" s="11" t="s">
        <v>41</v>
      </c>
      <c r="I418" s="7" t="s">
        <v>4749</v>
      </c>
      <c r="J418" s="7" t="s">
        <v>4784</v>
      </c>
      <c r="K418" s="5">
        <v>44309</v>
      </c>
    </row>
    <row r="419" spans="1:11" s="6" customFormat="1" ht="14.5" x14ac:dyDescent="0.35">
      <c r="A419" s="7" t="s">
        <v>4785</v>
      </c>
      <c r="B419" s="7" t="s">
        <v>4786</v>
      </c>
      <c r="C419" s="8" t="s">
        <v>4787</v>
      </c>
      <c r="D419" s="8" t="s">
        <v>4788</v>
      </c>
      <c r="E419" s="8" t="s">
        <v>225</v>
      </c>
      <c r="F419" s="9" t="s">
        <v>4748</v>
      </c>
      <c r="G419" s="10" t="s">
        <v>218</v>
      </c>
      <c r="H419" s="11" t="s">
        <v>41</v>
      </c>
      <c r="I419" s="7" t="s">
        <v>4749</v>
      </c>
      <c r="J419" s="7" t="s">
        <v>4789</v>
      </c>
      <c r="K419" s="5">
        <v>44309</v>
      </c>
    </row>
    <row r="420" spans="1:11" s="6" customFormat="1" ht="14.5" x14ac:dyDescent="0.35">
      <c r="A420" s="7" t="s">
        <v>4790</v>
      </c>
      <c r="B420" s="7" t="s">
        <v>4791</v>
      </c>
      <c r="C420" s="8" t="s">
        <v>4792</v>
      </c>
      <c r="D420" s="8" t="s">
        <v>4793</v>
      </c>
      <c r="E420" s="8" t="s">
        <v>4794</v>
      </c>
      <c r="F420" s="9" t="s">
        <v>4748</v>
      </c>
      <c r="G420" s="10" t="s">
        <v>218</v>
      </c>
      <c r="H420" s="11" t="s">
        <v>41</v>
      </c>
      <c r="I420" s="7" t="s">
        <v>4749</v>
      </c>
      <c r="J420" s="7" t="s">
        <v>4795</v>
      </c>
      <c r="K420" s="5">
        <v>44309</v>
      </c>
    </row>
    <row r="421" spans="1:11" s="6" customFormat="1" ht="14.5" x14ac:dyDescent="0.35">
      <c r="A421" s="7" t="s">
        <v>4796</v>
      </c>
      <c r="B421" s="7" t="s">
        <v>4797</v>
      </c>
      <c r="C421" s="8" t="s">
        <v>4798</v>
      </c>
      <c r="D421" s="8" t="s">
        <v>4793</v>
      </c>
      <c r="E421" s="8" t="s">
        <v>4799</v>
      </c>
      <c r="F421" s="9" t="s">
        <v>4748</v>
      </c>
      <c r="G421" s="10" t="s">
        <v>218</v>
      </c>
      <c r="H421" s="11" t="s">
        <v>41</v>
      </c>
      <c r="I421" s="7" t="s">
        <v>4749</v>
      </c>
      <c r="J421" s="7" t="s">
        <v>4800</v>
      </c>
      <c r="K421" s="5">
        <v>44309</v>
      </c>
    </row>
    <row r="422" spans="1:11" s="6" customFormat="1" ht="14.5" x14ac:dyDescent="0.35">
      <c r="A422" s="7" t="s">
        <v>6173</v>
      </c>
      <c r="B422" s="7" t="s">
        <v>6174</v>
      </c>
      <c r="C422" s="8" t="s">
        <v>6175</v>
      </c>
      <c r="D422" s="8" t="s">
        <v>6176</v>
      </c>
      <c r="E422" s="8" t="s">
        <v>6177</v>
      </c>
      <c r="F422" s="9" t="s">
        <v>6178</v>
      </c>
      <c r="G422" s="10" t="s">
        <v>1022</v>
      </c>
      <c r="H422" s="11" t="s">
        <v>41</v>
      </c>
      <c r="I422" s="7" t="s">
        <v>6179</v>
      </c>
      <c r="J422" s="7" t="s">
        <v>6180</v>
      </c>
      <c r="K422" s="5">
        <v>44308</v>
      </c>
    </row>
    <row r="423" spans="1:11" s="6" customFormat="1" ht="14.5" x14ac:dyDescent="0.35">
      <c r="A423" s="7" t="s">
        <v>6327</v>
      </c>
      <c r="B423" s="7" t="s">
        <v>6328</v>
      </c>
      <c r="C423" s="8" t="s">
        <v>6329</v>
      </c>
      <c r="D423" s="8" t="s">
        <v>6330</v>
      </c>
      <c r="E423" s="8" t="s">
        <v>225</v>
      </c>
      <c r="F423" s="9" t="s">
        <v>6178</v>
      </c>
      <c r="G423" s="10" t="s">
        <v>218</v>
      </c>
      <c r="H423" s="11" t="s">
        <v>41</v>
      </c>
      <c r="I423" s="7" t="s">
        <v>6179</v>
      </c>
      <c r="J423" s="7" t="s">
        <v>6331</v>
      </c>
      <c r="K423" s="5">
        <v>44308</v>
      </c>
    </row>
    <row r="424" spans="1:11" s="6" customFormat="1" ht="14.5" x14ac:dyDescent="0.35">
      <c r="A424" s="7" t="s">
        <v>6181</v>
      </c>
      <c r="B424" s="7" t="s">
        <v>6182</v>
      </c>
      <c r="C424" s="8" t="s">
        <v>6183</v>
      </c>
      <c r="D424" s="8" t="s">
        <v>6184</v>
      </c>
      <c r="E424" s="8" t="s">
        <v>6185</v>
      </c>
      <c r="F424" s="9" t="s">
        <v>6186</v>
      </c>
      <c r="G424" s="10" t="s">
        <v>1022</v>
      </c>
      <c r="H424" s="11" t="s">
        <v>41</v>
      </c>
      <c r="I424" s="7" t="s">
        <v>6187</v>
      </c>
      <c r="J424" s="7" t="s">
        <v>6188</v>
      </c>
      <c r="K424" s="5">
        <v>44308</v>
      </c>
    </row>
    <row r="425" spans="1:11" s="6" customFormat="1" ht="14.5" x14ac:dyDescent="0.35">
      <c r="A425" s="7" t="s">
        <v>6189</v>
      </c>
      <c r="B425" s="7" t="s">
        <v>6190</v>
      </c>
      <c r="C425" s="8" t="s">
        <v>6191</v>
      </c>
      <c r="D425" s="8" t="s">
        <v>6192</v>
      </c>
      <c r="E425" s="8" t="s">
        <v>6193</v>
      </c>
      <c r="F425" s="9" t="s">
        <v>6186</v>
      </c>
      <c r="G425" s="10" t="s">
        <v>1022</v>
      </c>
      <c r="H425" s="11" t="s">
        <v>41</v>
      </c>
      <c r="I425" s="7" t="s">
        <v>6187</v>
      </c>
      <c r="J425" s="7" t="s">
        <v>6194</v>
      </c>
      <c r="K425" s="5">
        <v>44308</v>
      </c>
    </row>
    <row r="426" spans="1:11" s="6" customFormat="1" ht="14.5" x14ac:dyDescent="0.35">
      <c r="A426" s="7" t="s">
        <v>6332</v>
      </c>
      <c r="B426" s="7" t="s">
        <v>6333</v>
      </c>
      <c r="C426" s="8" t="s">
        <v>6334</v>
      </c>
      <c r="D426" s="8" t="s">
        <v>6335</v>
      </c>
      <c r="E426" s="8" t="s">
        <v>6336</v>
      </c>
      <c r="F426" s="9" t="s">
        <v>6186</v>
      </c>
      <c r="G426" s="10" t="s">
        <v>218</v>
      </c>
      <c r="H426" s="11" t="s">
        <v>41</v>
      </c>
      <c r="I426" s="7" t="s">
        <v>6187</v>
      </c>
      <c r="J426" s="7" t="s">
        <v>6337</v>
      </c>
      <c r="K426" s="5">
        <v>44308</v>
      </c>
    </row>
    <row r="427" spans="1:11" s="6" customFormat="1" ht="14.5" x14ac:dyDescent="0.35">
      <c r="A427" s="7" t="s">
        <v>6338</v>
      </c>
      <c r="B427" s="7" t="s">
        <v>6339</v>
      </c>
      <c r="C427" s="8" t="s">
        <v>6340</v>
      </c>
      <c r="D427" s="8" t="s">
        <v>6341</v>
      </c>
      <c r="E427" s="8" t="s">
        <v>225</v>
      </c>
      <c r="F427" s="9" t="s">
        <v>6186</v>
      </c>
      <c r="G427" s="10" t="s">
        <v>218</v>
      </c>
      <c r="H427" s="11" t="s">
        <v>41</v>
      </c>
      <c r="I427" s="7" t="s">
        <v>6187</v>
      </c>
      <c r="J427" s="7" t="s">
        <v>6342</v>
      </c>
      <c r="K427" s="5">
        <v>44308</v>
      </c>
    </row>
    <row r="428" spans="1:11" s="6" customFormat="1" ht="14.5" x14ac:dyDescent="0.35">
      <c r="A428" s="7" t="s">
        <v>6343</v>
      </c>
      <c r="B428" s="7" t="s">
        <v>6344</v>
      </c>
      <c r="C428" s="8" t="s">
        <v>6345</v>
      </c>
      <c r="D428" s="8" t="s">
        <v>6346</v>
      </c>
      <c r="E428" s="8" t="s">
        <v>6347</v>
      </c>
      <c r="F428" s="9" t="s">
        <v>6186</v>
      </c>
      <c r="G428" s="10" t="s">
        <v>218</v>
      </c>
      <c r="H428" s="11" t="s">
        <v>41</v>
      </c>
      <c r="I428" s="7" t="s">
        <v>6187</v>
      </c>
      <c r="J428" s="7" t="s">
        <v>6348</v>
      </c>
      <c r="K428" s="5">
        <v>44308</v>
      </c>
    </row>
    <row r="429" spans="1:11" s="6" customFormat="1" ht="14.5" x14ac:dyDescent="0.35">
      <c r="A429" s="7" t="s">
        <v>6349</v>
      </c>
      <c r="B429" s="7" t="s">
        <v>6350</v>
      </c>
      <c r="C429" s="8" t="s">
        <v>6351</v>
      </c>
      <c r="D429" s="8" t="s">
        <v>6346</v>
      </c>
      <c r="E429" s="8" t="s">
        <v>6352</v>
      </c>
      <c r="F429" s="9" t="s">
        <v>6186</v>
      </c>
      <c r="G429" s="10" t="s">
        <v>218</v>
      </c>
      <c r="H429" s="11" t="s">
        <v>41</v>
      </c>
      <c r="I429" s="7" t="s">
        <v>6187</v>
      </c>
      <c r="J429" s="7" t="s">
        <v>6353</v>
      </c>
      <c r="K429" s="5">
        <v>44308</v>
      </c>
    </row>
    <row r="430" spans="1:11" s="6" customFormat="1" ht="14.5" x14ac:dyDescent="0.35">
      <c r="A430" s="7" t="s">
        <v>6354</v>
      </c>
      <c r="B430" s="7" t="s">
        <v>6355</v>
      </c>
      <c r="C430" s="8" t="s">
        <v>6356</v>
      </c>
      <c r="D430" s="8" t="s">
        <v>6357</v>
      </c>
      <c r="E430" s="8" t="s">
        <v>6358</v>
      </c>
      <c r="F430" s="9" t="s">
        <v>6186</v>
      </c>
      <c r="G430" s="10" t="s">
        <v>218</v>
      </c>
      <c r="H430" s="11" t="s">
        <v>41</v>
      </c>
      <c r="I430" s="7" t="s">
        <v>6187</v>
      </c>
      <c r="J430" s="7" t="s">
        <v>6359</v>
      </c>
      <c r="K430" s="5">
        <v>44308</v>
      </c>
    </row>
    <row r="431" spans="1:11" s="6" customFormat="1" ht="14.5" x14ac:dyDescent="0.35">
      <c r="A431" s="7" t="s">
        <v>6360</v>
      </c>
      <c r="B431" s="7" t="s">
        <v>6361</v>
      </c>
      <c r="C431" s="8" t="s">
        <v>6362</v>
      </c>
      <c r="D431" s="8" t="s">
        <v>6363</v>
      </c>
      <c r="E431" s="8" t="s">
        <v>6364</v>
      </c>
      <c r="F431" s="9" t="s">
        <v>6186</v>
      </c>
      <c r="G431" s="10" t="s">
        <v>218</v>
      </c>
      <c r="H431" s="11" t="s">
        <v>41</v>
      </c>
      <c r="I431" s="7" t="s">
        <v>6187</v>
      </c>
      <c r="J431" s="7" t="s">
        <v>6365</v>
      </c>
      <c r="K431" s="5">
        <v>44308</v>
      </c>
    </row>
    <row r="432" spans="1:11" s="6" customFormat="1" ht="14.5" x14ac:dyDescent="0.35">
      <c r="A432" s="7" t="s">
        <v>6366</v>
      </c>
      <c r="B432" s="7" t="s">
        <v>6367</v>
      </c>
      <c r="C432" s="8" t="s">
        <v>6368</v>
      </c>
      <c r="D432" s="8" t="s">
        <v>6369</v>
      </c>
      <c r="E432" s="8" t="s">
        <v>225</v>
      </c>
      <c r="F432" s="9" t="s">
        <v>6186</v>
      </c>
      <c r="G432" s="10" t="s">
        <v>218</v>
      </c>
      <c r="H432" s="11" t="s">
        <v>41</v>
      </c>
      <c r="I432" s="7" t="s">
        <v>6187</v>
      </c>
      <c r="J432" s="7" t="s">
        <v>6370</v>
      </c>
      <c r="K432" s="5">
        <v>44308</v>
      </c>
    </row>
    <row r="433" spans="1:11" s="6" customFormat="1" ht="14.5" x14ac:dyDescent="0.35">
      <c r="A433" s="7" t="s">
        <v>6371</v>
      </c>
      <c r="B433" s="7" t="s">
        <v>6372</v>
      </c>
      <c r="C433" s="8" t="s">
        <v>6373</v>
      </c>
      <c r="D433" s="8" t="s">
        <v>6374</v>
      </c>
      <c r="E433" s="8" t="s">
        <v>225</v>
      </c>
      <c r="F433" s="9" t="s">
        <v>6186</v>
      </c>
      <c r="G433" s="10" t="s">
        <v>218</v>
      </c>
      <c r="H433" s="11" t="s">
        <v>41</v>
      </c>
      <c r="I433" s="7" t="s">
        <v>6187</v>
      </c>
      <c r="J433" s="7" t="s">
        <v>6375</v>
      </c>
      <c r="K433" s="5">
        <v>44308</v>
      </c>
    </row>
    <row r="434" spans="1:11" s="6" customFormat="1" ht="14.5" x14ac:dyDescent="0.35">
      <c r="A434" s="7" t="s">
        <v>6376</v>
      </c>
      <c r="B434" s="7" t="s">
        <v>6377</v>
      </c>
      <c r="C434" s="8" t="s">
        <v>6378</v>
      </c>
      <c r="D434" s="8" t="s">
        <v>6379</v>
      </c>
      <c r="E434" s="8" t="s">
        <v>6380</v>
      </c>
      <c r="F434" s="9" t="s">
        <v>6186</v>
      </c>
      <c r="G434" s="10" t="s">
        <v>218</v>
      </c>
      <c r="H434" s="11" t="s">
        <v>41</v>
      </c>
      <c r="I434" s="7" t="s">
        <v>6187</v>
      </c>
      <c r="J434" s="7" t="s">
        <v>6381</v>
      </c>
      <c r="K434" s="5">
        <v>44308</v>
      </c>
    </row>
    <row r="435" spans="1:11" s="6" customFormat="1" ht="14.5" x14ac:dyDescent="0.35">
      <c r="A435" s="7" t="s">
        <v>6382</v>
      </c>
      <c r="B435" s="7" t="s">
        <v>6383</v>
      </c>
      <c r="C435" s="8" t="s">
        <v>6384</v>
      </c>
      <c r="D435" s="8" t="s">
        <v>6385</v>
      </c>
      <c r="E435" s="8" t="s">
        <v>6386</v>
      </c>
      <c r="F435" s="9" t="s">
        <v>6186</v>
      </c>
      <c r="G435" s="10" t="s">
        <v>218</v>
      </c>
      <c r="H435" s="11" t="s">
        <v>41</v>
      </c>
      <c r="I435" s="7" t="s">
        <v>6187</v>
      </c>
      <c r="J435" s="7" t="s">
        <v>6387</v>
      </c>
      <c r="K435" s="5">
        <v>44308</v>
      </c>
    </row>
    <row r="436" spans="1:11" s="6" customFormat="1" ht="14.5" x14ac:dyDescent="0.35">
      <c r="A436" s="7" t="s">
        <v>6388</v>
      </c>
      <c r="B436" s="7" t="s">
        <v>6389</v>
      </c>
      <c r="C436" s="8" t="s">
        <v>6390</v>
      </c>
      <c r="D436" s="8" t="s">
        <v>6391</v>
      </c>
      <c r="E436" s="8" t="s">
        <v>225</v>
      </c>
      <c r="F436" s="8" t="s">
        <v>6186</v>
      </c>
      <c r="G436" s="45" t="s">
        <v>218</v>
      </c>
      <c r="H436" s="15" t="s">
        <v>41</v>
      </c>
      <c r="I436" s="7" t="s">
        <v>6187</v>
      </c>
      <c r="J436" s="7" t="s">
        <v>6392</v>
      </c>
      <c r="K436" s="5">
        <v>44308</v>
      </c>
    </row>
    <row r="437" spans="1:11" s="6" customFormat="1" ht="14.5" x14ac:dyDescent="0.35">
      <c r="A437" s="7" t="s">
        <v>6393</v>
      </c>
      <c r="B437" s="7" t="s">
        <v>6394</v>
      </c>
      <c r="C437" s="8" t="s">
        <v>6395</v>
      </c>
      <c r="D437" s="8" t="s">
        <v>6396</v>
      </c>
      <c r="E437" s="8" t="s">
        <v>225</v>
      </c>
      <c r="F437" s="8" t="s">
        <v>6186</v>
      </c>
      <c r="G437" s="45" t="s">
        <v>218</v>
      </c>
      <c r="H437" s="15" t="s">
        <v>41</v>
      </c>
      <c r="I437" s="7" t="s">
        <v>6187</v>
      </c>
      <c r="J437" s="7" t="s">
        <v>6397</v>
      </c>
      <c r="K437" s="5">
        <v>44308</v>
      </c>
    </row>
    <row r="438" spans="1:11" s="6" customFormat="1" ht="14.5" x14ac:dyDescent="0.35">
      <c r="A438" s="7" t="s">
        <v>6398</v>
      </c>
      <c r="B438" s="7" t="s">
        <v>6399</v>
      </c>
      <c r="C438" s="8" t="s">
        <v>6400</v>
      </c>
      <c r="D438" s="8" t="s">
        <v>6401</v>
      </c>
      <c r="E438" s="8" t="s">
        <v>6402</v>
      </c>
      <c r="F438" s="8" t="s">
        <v>6186</v>
      </c>
      <c r="G438" s="45" t="s">
        <v>218</v>
      </c>
      <c r="H438" s="15" t="s">
        <v>41</v>
      </c>
      <c r="I438" s="7" t="s">
        <v>6187</v>
      </c>
      <c r="J438" s="7" t="s">
        <v>6403</v>
      </c>
      <c r="K438" s="5">
        <v>44308</v>
      </c>
    </row>
    <row r="439" spans="1:11" s="6" customFormat="1" ht="14.5" x14ac:dyDescent="0.35">
      <c r="A439" s="7" t="s">
        <v>6404</v>
      </c>
      <c r="B439" s="7" t="s">
        <v>6405</v>
      </c>
      <c r="C439" s="8" t="s">
        <v>6406</v>
      </c>
      <c r="D439" s="8" t="s">
        <v>6407</v>
      </c>
      <c r="E439" s="8" t="s">
        <v>6408</v>
      </c>
      <c r="F439" s="8" t="s">
        <v>6186</v>
      </c>
      <c r="G439" s="45" t="s">
        <v>218</v>
      </c>
      <c r="H439" s="15" t="s">
        <v>41</v>
      </c>
      <c r="I439" s="7" t="s">
        <v>6187</v>
      </c>
      <c r="J439" s="7" t="s">
        <v>6409</v>
      </c>
      <c r="K439" s="5">
        <v>44308</v>
      </c>
    </row>
    <row r="440" spans="1:11" s="6" customFormat="1" ht="14.5" x14ac:dyDescent="0.35">
      <c r="A440" s="7" t="s">
        <v>6410</v>
      </c>
      <c r="B440" s="7" t="s">
        <v>6411</v>
      </c>
      <c r="C440" s="8" t="s">
        <v>6412</v>
      </c>
      <c r="D440" s="8" t="s">
        <v>6413</v>
      </c>
      <c r="E440" s="8" t="s">
        <v>6414</v>
      </c>
      <c r="F440" s="8" t="s">
        <v>6186</v>
      </c>
      <c r="G440" s="45" t="s">
        <v>218</v>
      </c>
      <c r="H440" s="15" t="s">
        <v>41</v>
      </c>
      <c r="I440" s="7" t="s">
        <v>6187</v>
      </c>
      <c r="J440" s="7" t="s">
        <v>6415</v>
      </c>
      <c r="K440" s="5">
        <v>44308</v>
      </c>
    </row>
    <row r="441" spans="1:11" s="6" customFormat="1" ht="14.5" x14ac:dyDescent="0.35">
      <c r="A441" s="7" t="s">
        <v>6416</v>
      </c>
      <c r="B441" s="7" t="s">
        <v>6417</v>
      </c>
      <c r="C441" s="8" t="s">
        <v>6418</v>
      </c>
      <c r="D441" s="8" t="s">
        <v>6419</v>
      </c>
      <c r="E441" s="8" t="s">
        <v>6420</v>
      </c>
      <c r="F441" s="8" t="s">
        <v>6186</v>
      </c>
      <c r="G441" s="45" t="s">
        <v>218</v>
      </c>
      <c r="H441" s="15" t="s">
        <v>41</v>
      </c>
      <c r="I441" s="7" t="s">
        <v>6187</v>
      </c>
      <c r="J441" s="7" t="s">
        <v>6421</v>
      </c>
      <c r="K441" s="5">
        <v>44308</v>
      </c>
    </row>
    <row r="442" spans="1:11" s="6" customFormat="1" ht="14.5" x14ac:dyDescent="0.35">
      <c r="A442" s="7" t="s">
        <v>6422</v>
      </c>
      <c r="B442" s="7" t="s">
        <v>6423</v>
      </c>
      <c r="C442" s="8" t="s">
        <v>6424</v>
      </c>
      <c r="D442" s="8" t="s">
        <v>6425</v>
      </c>
      <c r="E442" s="8" t="s">
        <v>6426</v>
      </c>
      <c r="F442" s="8" t="s">
        <v>6186</v>
      </c>
      <c r="G442" s="45" t="s">
        <v>218</v>
      </c>
      <c r="H442" s="15" t="s">
        <v>41</v>
      </c>
      <c r="I442" s="7" t="s">
        <v>6187</v>
      </c>
      <c r="J442" s="7" t="s">
        <v>6427</v>
      </c>
      <c r="K442" s="5">
        <v>44308</v>
      </c>
    </row>
    <row r="443" spans="1:11" s="6" customFormat="1" ht="14.5" x14ac:dyDescent="0.35">
      <c r="A443" s="7" t="s">
        <v>6428</v>
      </c>
      <c r="B443" s="7" t="s">
        <v>6429</v>
      </c>
      <c r="C443" s="8" t="s">
        <v>6430</v>
      </c>
      <c r="D443" s="8" t="s">
        <v>6431</v>
      </c>
      <c r="E443" s="8" t="s">
        <v>6432</v>
      </c>
      <c r="F443" s="8" t="s">
        <v>6186</v>
      </c>
      <c r="G443" s="45" t="s">
        <v>218</v>
      </c>
      <c r="H443" s="15" t="s">
        <v>41</v>
      </c>
      <c r="I443" s="7" t="s">
        <v>6187</v>
      </c>
      <c r="J443" s="7" t="s">
        <v>6433</v>
      </c>
      <c r="K443" s="5">
        <v>44308</v>
      </c>
    </row>
    <row r="444" spans="1:11" s="6" customFormat="1" ht="14.5" x14ac:dyDescent="0.35">
      <c r="A444" s="7" t="s">
        <v>6434</v>
      </c>
      <c r="B444" s="7" t="s">
        <v>6435</v>
      </c>
      <c r="C444" s="8" t="s">
        <v>6436</v>
      </c>
      <c r="D444" s="8" t="s">
        <v>6437</v>
      </c>
      <c r="E444" s="8" t="s">
        <v>225</v>
      </c>
      <c r="F444" s="8" t="s">
        <v>6186</v>
      </c>
      <c r="G444" s="45" t="s">
        <v>218</v>
      </c>
      <c r="H444" s="15" t="s">
        <v>41</v>
      </c>
      <c r="I444" s="7" t="s">
        <v>6187</v>
      </c>
      <c r="J444" s="7" t="s">
        <v>6438</v>
      </c>
      <c r="K444" s="5">
        <v>44308</v>
      </c>
    </row>
    <row r="445" spans="1:11" s="6" customFormat="1" ht="14.5" x14ac:dyDescent="0.35">
      <c r="A445" s="7" t="s">
        <v>6439</v>
      </c>
      <c r="B445" s="7" t="s">
        <v>6440</v>
      </c>
      <c r="C445" s="8" t="s">
        <v>6441</v>
      </c>
      <c r="D445" s="8" t="s">
        <v>6442</v>
      </c>
      <c r="E445" s="8" t="s">
        <v>225</v>
      </c>
      <c r="F445" s="8" t="s">
        <v>6186</v>
      </c>
      <c r="G445" s="45" t="s">
        <v>218</v>
      </c>
      <c r="H445" s="15" t="s">
        <v>41</v>
      </c>
      <c r="I445" s="7" t="s">
        <v>6187</v>
      </c>
      <c r="J445" s="7" t="s">
        <v>6443</v>
      </c>
      <c r="K445" s="5">
        <v>44308</v>
      </c>
    </row>
    <row r="446" spans="1:11" s="6" customFormat="1" ht="14.5" x14ac:dyDescent="0.35">
      <c r="A446" s="7" t="s">
        <v>6444</v>
      </c>
      <c r="B446" s="7" t="s">
        <v>6445</v>
      </c>
      <c r="C446" s="8" t="s">
        <v>6446</v>
      </c>
      <c r="D446" s="8" t="s">
        <v>6447</v>
      </c>
      <c r="E446" s="8" t="s">
        <v>6448</v>
      </c>
      <c r="F446" s="8" t="s">
        <v>6186</v>
      </c>
      <c r="G446" s="45" t="s">
        <v>218</v>
      </c>
      <c r="H446" s="15" t="s">
        <v>41</v>
      </c>
      <c r="I446" s="7" t="s">
        <v>6187</v>
      </c>
      <c r="J446" s="7" t="s">
        <v>6449</v>
      </c>
      <c r="K446" s="5">
        <v>44308</v>
      </c>
    </row>
    <row r="447" spans="1:11" s="6" customFormat="1" ht="14.5" x14ac:dyDescent="0.35">
      <c r="A447" s="7" t="s">
        <v>6450</v>
      </c>
      <c r="B447" s="7" t="s">
        <v>6451</v>
      </c>
      <c r="C447" s="8" t="s">
        <v>6452</v>
      </c>
      <c r="D447" s="8" t="s">
        <v>6453</v>
      </c>
      <c r="E447" s="8" t="s">
        <v>6454</v>
      </c>
      <c r="F447" s="8" t="s">
        <v>6186</v>
      </c>
      <c r="G447" s="45" t="s">
        <v>218</v>
      </c>
      <c r="H447" s="15" t="s">
        <v>41</v>
      </c>
      <c r="I447" s="7" t="s">
        <v>6187</v>
      </c>
      <c r="J447" s="7" t="s">
        <v>6455</v>
      </c>
      <c r="K447" s="5">
        <v>44308</v>
      </c>
    </row>
    <row r="448" spans="1:11" s="6" customFormat="1" ht="14.5" x14ac:dyDescent="0.35">
      <c r="A448" s="7" t="s">
        <v>6456</v>
      </c>
      <c r="B448" s="7" t="s">
        <v>6457</v>
      </c>
      <c r="C448" s="8" t="s">
        <v>6458</v>
      </c>
      <c r="D448" s="8" t="s">
        <v>6459</v>
      </c>
      <c r="E448" s="8" t="s">
        <v>6460</v>
      </c>
      <c r="F448" s="8" t="s">
        <v>6186</v>
      </c>
      <c r="G448" s="45" t="s">
        <v>218</v>
      </c>
      <c r="H448" s="15" t="s">
        <v>41</v>
      </c>
      <c r="I448" s="7" t="s">
        <v>6187</v>
      </c>
      <c r="J448" s="7" t="s">
        <v>6461</v>
      </c>
      <c r="K448" s="5">
        <v>44308</v>
      </c>
    </row>
    <row r="449" spans="1:11" s="6" customFormat="1" ht="14.5" x14ac:dyDescent="0.35">
      <c r="A449" s="7" t="s">
        <v>6462</v>
      </c>
      <c r="B449" s="7" t="s">
        <v>6463</v>
      </c>
      <c r="C449" s="8" t="s">
        <v>6464</v>
      </c>
      <c r="D449" s="8" t="s">
        <v>6465</v>
      </c>
      <c r="E449" s="8" t="s">
        <v>6466</v>
      </c>
      <c r="F449" s="8" t="s">
        <v>6186</v>
      </c>
      <c r="G449" s="45" t="s">
        <v>218</v>
      </c>
      <c r="H449" s="15" t="s">
        <v>41</v>
      </c>
      <c r="I449" s="7" t="s">
        <v>6187</v>
      </c>
      <c r="J449" s="7" t="s">
        <v>6467</v>
      </c>
      <c r="K449" s="5">
        <v>44308</v>
      </c>
    </row>
    <row r="450" spans="1:11" s="6" customFormat="1" ht="14.5" x14ac:dyDescent="0.35">
      <c r="A450" s="7" t="s">
        <v>6468</v>
      </c>
      <c r="B450" s="7" t="s">
        <v>6469</v>
      </c>
      <c r="C450" s="8" t="s">
        <v>6470</v>
      </c>
      <c r="D450" s="8" t="s">
        <v>6471</v>
      </c>
      <c r="E450" s="8" t="s">
        <v>6472</v>
      </c>
      <c r="F450" s="8" t="s">
        <v>6186</v>
      </c>
      <c r="G450" s="45" t="s">
        <v>218</v>
      </c>
      <c r="H450" s="15" t="s">
        <v>41</v>
      </c>
      <c r="I450" s="7" t="s">
        <v>6187</v>
      </c>
      <c r="J450" s="7" t="s">
        <v>6473</v>
      </c>
      <c r="K450" s="5">
        <v>44308</v>
      </c>
    </row>
    <row r="451" spans="1:11" s="6" customFormat="1" ht="14.5" x14ac:dyDescent="0.35">
      <c r="A451" s="7" t="s">
        <v>6474</v>
      </c>
      <c r="B451" s="7" t="s">
        <v>6475</v>
      </c>
      <c r="C451" s="8" t="s">
        <v>6476</v>
      </c>
      <c r="D451" s="8" t="s">
        <v>6477</v>
      </c>
      <c r="E451" s="8" t="s">
        <v>6478</v>
      </c>
      <c r="F451" s="8" t="s">
        <v>6186</v>
      </c>
      <c r="G451" s="45" t="s">
        <v>218</v>
      </c>
      <c r="H451" s="15" t="s">
        <v>41</v>
      </c>
      <c r="I451" s="7" t="s">
        <v>6187</v>
      </c>
      <c r="J451" s="7" t="s">
        <v>6479</v>
      </c>
      <c r="K451" s="5">
        <v>44308</v>
      </c>
    </row>
    <row r="452" spans="1:11" s="6" customFormat="1" ht="14.5" x14ac:dyDescent="0.35">
      <c r="A452" s="7" t="s">
        <v>6480</v>
      </c>
      <c r="B452" s="7" t="s">
        <v>6481</v>
      </c>
      <c r="C452" s="8" t="s">
        <v>6482</v>
      </c>
      <c r="D452" s="8" t="s">
        <v>6483</v>
      </c>
      <c r="E452" s="8" t="s">
        <v>6484</v>
      </c>
      <c r="F452" s="8" t="s">
        <v>6186</v>
      </c>
      <c r="G452" s="45" t="s">
        <v>218</v>
      </c>
      <c r="H452" s="15" t="s">
        <v>41</v>
      </c>
      <c r="I452" s="7" t="s">
        <v>6187</v>
      </c>
      <c r="J452" s="7" t="s">
        <v>6485</v>
      </c>
      <c r="K452" s="5">
        <v>44308</v>
      </c>
    </row>
    <row r="453" spans="1:11" s="6" customFormat="1" ht="14.5" x14ac:dyDescent="0.35">
      <c r="A453" s="7" t="s">
        <v>6486</v>
      </c>
      <c r="B453" s="7" t="s">
        <v>6487</v>
      </c>
      <c r="C453" s="8" t="s">
        <v>6488</v>
      </c>
      <c r="D453" s="8" t="s">
        <v>6489</v>
      </c>
      <c r="E453" s="8" t="s">
        <v>6490</v>
      </c>
      <c r="F453" s="8" t="s">
        <v>6186</v>
      </c>
      <c r="G453" s="45" t="s">
        <v>218</v>
      </c>
      <c r="H453" s="15" t="s">
        <v>41</v>
      </c>
      <c r="I453" s="7" t="s">
        <v>6187</v>
      </c>
      <c r="J453" s="7" t="s">
        <v>6491</v>
      </c>
      <c r="K453" s="5">
        <v>44308</v>
      </c>
    </row>
    <row r="454" spans="1:11" s="6" customFormat="1" ht="14.5" x14ac:dyDescent="0.35">
      <c r="A454" s="7" t="s">
        <v>6492</v>
      </c>
      <c r="B454" s="7" t="s">
        <v>6493</v>
      </c>
      <c r="C454" s="8" t="s">
        <v>6494</v>
      </c>
      <c r="D454" s="8" t="s">
        <v>6495</v>
      </c>
      <c r="E454" s="8" t="s">
        <v>225</v>
      </c>
      <c r="F454" s="8" t="s">
        <v>6186</v>
      </c>
      <c r="G454" s="45" t="s">
        <v>218</v>
      </c>
      <c r="H454" s="15" t="s">
        <v>41</v>
      </c>
      <c r="I454" s="7" t="s">
        <v>6187</v>
      </c>
      <c r="J454" s="7" t="s">
        <v>6496</v>
      </c>
      <c r="K454" s="5">
        <v>44308</v>
      </c>
    </row>
    <row r="455" spans="1:11" s="6" customFormat="1" ht="14.5" x14ac:dyDescent="0.35">
      <c r="A455" s="7" t="s">
        <v>6497</v>
      </c>
      <c r="B455" s="7" t="s">
        <v>6498</v>
      </c>
      <c r="C455" s="8" t="s">
        <v>6499</v>
      </c>
      <c r="D455" s="8" t="s">
        <v>6500</v>
      </c>
      <c r="E455" s="8" t="s">
        <v>225</v>
      </c>
      <c r="F455" s="8" t="s">
        <v>6186</v>
      </c>
      <c r="G455" s="45" t="s">
        <v>218</v>
      </c>
      <c r="H455" s="15" t="s">
        <v>41</v>
      </c>
      <c r="I455" s="7" t="s">
        <v>6187</v>
      </c>
      <c r="J455" s="7" t="s">
        <v>6501</v>
      </c>
      <c r="K455" s="5">
        <v>44308</v>
      </c>
    </row>
    <row r="456" spans="1:11" s="6" customFormat="1" ht="14.5" x14ac:dyDescent="0.35">
      <c r="A456" s="7" t="s">
        <v>6502</v>
      </c>
      <c r="B456" s="7" t="s">
        <v>6503</v>
      </c>
      <c r="C456" s="8" t="s">
        <v>6504</v>
      </c>
      <c r="D456" s="8" t="s">
        <v>6505</v>
      </c>
      <c r="E456" s="8" t="s">
        <v>6506</v>
      </c>
      <c r="F456" s="8" t="s">
        <v>6186</v>
      </c>
      <c r="G456" s="45" t="s">
        <v>218</v>
      </c>
      <c r="H456" s="15" t="s">
        <v>41</v>
      </c>
      <c r="I456" s="7" t="s">
        <v>6187</v>
      </c>
      <c r="J456" s="7" t="s">
        <v>6507</v>
      </c>
      <c r="K456" s="5">
        <v>44308</v>
      </c>
    </row>
    <row r="457" spans="1:11" s="6" customFormat="1" ht="14.5" x14ac:dyDescent="0.35">
      <c r="A457" s="7" t="s">
        <v>6508</v>
      </c>
      <c r="B457" s="7" t="s">
        <v>6509</v>
      </c>
      <c r="C457" s="8" t="s">
        <v>6510</v>
      </c>
      <c r="D457" s="8" t="s">
        <v>6511</v>
      </c>
      <c r="E457" s="8" t="s">
        <v>6512</v>
      </c>
      <c r="F457" s="8" t="s">
        <v>6186</v>
      </c>
      <c r="G457" s="45" t="s">
        <v>218</v>
      </c>
      <c r="H457" s="15" t="s">
        <v>41</v>
      </c>
      <c r="I457" s="7" t="s">
        <v>6187</v>
      </c>
      <c r="J457" s="7" t="s">
        <v>6513</v>
      </c>
      <c r="K457" s="5">
        <v>44308</v>
      </c>
    </row>
    <row r="458" spans="1:11" s="6" customFormat="1" ht="14.5" x14ac:dyDescent="0.35">
      <c r="A458" s="7" t="s">
        <v>6514</v>
      </c>
      <c r="B458" s="7" t="s">
        <v>6515</v>
      </c>
      <c r="C458" s="8" t="s">
        <v>6516</v>
      </c>
      <c r="D458" s="8" t="s">
        <v>6517</v>
      </c>
      <c r="E458" s="8" t="s">
        <v>225</v>
      </c>
      <c r="F458" s="8" t="s">
        <v>6186</v>
      </c>
      <c r="G458" s="45" t="s">
        <v>218</v>
      </c>
      <c r="H458" s="15" t="s">
        <v>41</v>
      </c>
      <c r="I458" s="7" t="s">
        <v>6187</v>
      </c>
      <c r="J458" s="7" t="s">
        <v>6518</v>
      </c>
      <c r="K458" s="5">
        <v>44308</v>
      </c>
    </row>
    <row r="459" spans="1:11" s="6" customFormat="1" ht="14.5" x14ac:dyDescent="0.35">
      <c r="A459" s="7" t="s">
        <v>6519</v>
      </c>
      <c r="B459" s="7" t="s">
        <v>6520</v>
      </c>
      <c r="C459" s="8" t="s">
        <v>6521</v>
      </c>
      <c r="D459" s="8" t="s">
        <v>6522</v>
      </c>
      <c r="E459" s="8" t="s">
        <v>225</v>
      </c>
      <c r="F459" s="8" t="s">
        <v>6186</v>
      </c>
      <c r="G459" s="45" t="s">
        <v>218</v>
      </c>
      <c r="H459" s="15" t="s">
        <v>41</v>
      </c>
      <c r="I459" s="7" t="s">
        <v>6187</v>
      </c>
      <c r="J459" s="7" t="s">
        <v>6523</v>
      </c>
      <c r="K459" s="5">
        <v>44308</v>
      </c>
    </row>
    <row r="460" spans="1:11" s="6" customFormat="1" ht="14.5" x14ac:dyDescent="0.35">
      <c r="A460" s="7" t="s">
        <v>6524</v>
      </c>
      <c r="B460" s="7" t="s">
        <v>6525</v>
      </c>
      <c r="C460" s="8" t="s">
        <v>6526</v>
      </c>
      <c r="D460" s="8" t="s">
        <v>6527</v>
      </c>
      <c r="E460" s="8" t="s">
        <v>6528</v>
      </c>
      <c r="F460" s="8" t="s">
        <v>6186</v>
      </c>
      <c r="G460" s="45" t="s">
        <v>218</v>
      </c>
      <c r="H460" s="15" t="s">
        <v>41</v>
      </c>
      <c r="I460" s="7" t="s">
        <v>6187</v>
      </c>
      <c r="J460" s="7" t="s">
        <v>6529</v>
      </c>
      <c r="K460" s="5">
        <v>44308</v>
      </c>
    </row>
    <row r="461" spans="1:11" s="6" customFormat="1" ht="14.5" x14ac:dyDescent="0.35">
      <c r="A461" s="7" t="s">
        <v>6253</v>
      </c>
      <c r="B461" s="7" t="s">
        <v>6254</v>
      </c>
      <c r="C461" s="8" t="s">
        <v>6255</v>
      </c>
      <c r="D461" s="8" t="s">
        <v>6256</v>
      </c>
      <c r="E461" s="8" t="s">
        <v>225</v>
      </c>
      <c r="F461" s="8" t="s">
        <v>6257</v>
      </c>
      <c r="G461" s="45" t="s">
        <v>218</v>
      </c>
      <c r="H461" s="15" t="s">
        <v>41</v>
      </c>
      <c r="I461" s="7" t="s">
        <v>6258</v>
      </c>
      <c r="J461" s="7" t="s">
        <v>6259</v>
      </c>
      <c r="K461" s="5">
        <v>44308</v>
      </c>
    </row>
    <row r="462" spans="1:11" s="6" customFormat="1" ht="14.5" x14ac:dyDescent="0.35">
      <c r="A462" s="7" t="s">
        <v>6260</v>
      </c>
      <c r="B462" s="7" t="s">
        <v>6261</v>
      </c>
      <c r="C462" s="8" t="s">
        <v>6262</v>
      </c>
      <c r="D462" s="8" t="s">
        <v>6263</v>
      </c>
      <c r="E462" s="8" t="s">
        <v>6264</v>
      </c>
      <c r="F462" s="8" t="s">
        <v>6257</v>
      </c>
      <c r="G462" s="45" t="s">
        <v>218</v>
      </c>
      <c r="H462" s="15" t="s">
        <v>41</v>
      </c>
      <c r="I462" s="7" t="s">
        <v>6258</v>
      </c>
      <c r="J462" s="7" t="s">
        <v>6265</v>
      </c>
      <c r="K462" s="5">
        <v>44308</v>
      </c>
    </row>
    <row r="463" spans="1:11" s="6" customFormat="1" ht="14.5" x14ac:dyDescent="0.35">
      <c r="A463" s="7" t="s">
        <v>6266</v>
      </c>
      <c r="B463" s="7" t="s">
        <v>6267</v>
      </c>
      <c r="C463" s="8" t="s">
        <v>6268</v>
      </c>
      <c r="D463" s="8" t="s">
        <v>6269</v>
      </c>
      <c r="E463" s="8" t="s">
        <v>225</v>
      </c>
      <c r="F463" s="8" t="s">
        <v>6257</v>
      </c>
      <c r="G463" s="45" t="s">
        <v>218</v>
      </c>
      <c r="H463" s="15" t="s">
        <v>41</v>
      </c>
      <c r="I463" s="7" t="s">
        <v>6258</v>
      </c>
      <c r="J463" s="7" t="s">
        <v>6270</v>
      </c>
      <c r="K463" s="5">
        <v>44308</v>
      </c>
    </row>
    <row r="464" spans="1:11" s="6" customFormat="1" ht="14.5" x14ac:dyDescent="0.35">
      <c r="A464" s="7" t="s">
        <v>6271</v>
      </c>
      <c r="B464" s="7" t="s">
        <v>6272</v>
      </c>
      <c r="C464" s="8" t="s">
        <v>6273</v>
      </c>
      <c r="D464" s="8" t="s">
        <v>6274</v>
      </c>
      <c r="E464" s="8" t="s">
        <v>6275</v>
      </c>
      <c r="F464" s="8" t="s">
        <v>6257</v>
      </c>
      <c r="G464" s="45" t="s">
        <v>218</v>
      </c>
      <c r="H464" s="15" t="s">
        <v>41</v>
      </c>
      <c r="I464" s="7" t="s">
        <v>6258</v>
      </c>
      <c r="J464" s="7" t="s">
        <v>6276</v>
      </c>
      <c r="K464" s="5">
        <v>44308</v>
      </c>
    </row>
    <row r="465" spans="1:11" s="6" customFormat="1" ht="14.5" x14ac:dyDescent="0.35">
      <c r="A465" s="7" t="s">
        <v>6277</v>
      </c>
      <c r="B465" s="7" t="s">
        <v>6278</v>
      </c>
      <c r="C465" s="8" t="s">
        <v>6279</v>
      </c>
      <c r="D465" s="8" t="s">
        <v>6280</v>
      </c>
      <c r="E465" s="8" t="s">
        <v>6281</v>
      </c>
      <c r="F465" s="8" t="s">
        <v>6257</v>
      </c>
      <c r="G465" s="45" t="s">
        <v>218</v>
      </c>
      <c r="H465" s="15" t="s">
        <v>41</v>
      </c>
      <c r="I465" s="7" t="s">
        <v>6258</v>
      </c>
      <c r="J465" s="7" t="s">
        <v>6282</v>
      </c>
      <c r="K465" s="5">
        <v>44308</v>
      </c>
    </row>
    <row r="466" spans="1:11" s="6" customFormat="1" ht="14.5" x14ac:dyDescent="0.35">
      <c r="A466" s="7" t="s">
        <v>6283</v>
      </c>
      <c r="B466" s="7" t="s">
        <v>6284</v>
      </c>
      <c r="C466" s="8" t="s">
        <v>6285</v>
      </c>
      <c r="D466" s="8" t="s">
        <v>6286</v>
      </c>
      <c r="E466" s="8" t="s">
        <v>225</v>
      </c>
      <c r="F466" s="8" t="s">
        <v>6257</v>
      </c>
      <c r="G466" s="45" t="s">
        <v>218</v>
      </c>
      <c r="H466" s="15" t="s">
        <v>41</v>
      </c>
      <c r="I466" s="7" t="s">
        <v>6258</v>
      </c>
      <c r="J466" s="7" t="s">
        <v>6287</v>
      </c>
      <c r="K466" s="5">
        <v>44308</v>
      </c>
    </row>
    <row r="467" spans="1:11" s="6" customFormat="1" ht="14.5" x14ac:dyDescent="0.35">
      <c r="A467" s="7" t="s">
        <v>6195</v>
      </c>
      <c r="B467" s="7" t="s">
        <v>6196</v>
      </c>
      <c r="C467" s="8" t="s">
        <v>6197</v>
      </c>
      <c r="D467" s="8" t="s">
        <v>6198</v>
      </c>
      <c r="E467" s="8" t="s">
        <v>6199</v>
      </c>
      <c r="F467" s="8" t="s">
        <v>6200</v>
      </c>
      <c r="G467" s="45" t="s">
        <v>1022</v>
      </c>
      <c r="H467" s="15" t="s">
        <v>41</v>
      </c>
      <c r="I467" s="7" t="s">
        <v>6201</v>
      </c>
      <c r="J467" s="7" t="s">
        <v>6202</v>
      </c>
      <c r="K467" s="5">
        <v>44308</v>
      </c>
    </row>
    <row r="468" spans="1:11" s="6" customFormat="1" ht="14.5" x14ac:dyDescent="0.35">
      <c r="A468" s="7" t="s">
        <v>6203</v>
      </c>
      <c r="B468" s="7" t="s">
        <v>6204</v>
      </c>
      <c r="C468" s="8" t="s">
        <v>6205</v>
      </c>
      <c r="D468" s="8" t="s">
        <v>6206</v>
      </c>
      <c r="E468" s="8" t="s">
        <v>6207</v>
      </c>
      <c r="F468" s="8" t="s">
        <v>6200</v>
      </c>
      <c r="G468" s="45" t="s">
        <v>1022</v>
      </c>
      <c r="H468" s="15" t="s">
        <v>41</v>
      </c>
      <c r="I468" s="7" t="s">
        <v>6201</v>
      </c>
      <c r="J468" s="7" t="s">
        <v>6208</v>
      </c>
      <c r="K468" s="5">
        <v>44308</v>
      </c>
    </row>
    <row r="469" spans="1:11" s="6" customFormat="1" ht="14.5" x14ac:dyDescent="0.35">
      <c r="A469" s="7" t="s">
        <v>6530</v>
      </c>
      <c r="B469" s="7" t="s">
        <v>6531</v>
      </c>
      <c r="C469" s="8" t="s">
        <v>6532</v>
      </c>
      <c r="D469" s="8" t="s">
        <v>6533</v>
      </c>
      <c r="E469" s="8" t="s">
        <v>6534</v>
      </c>
      <c r="F469" s="8" t="s">
        <v>6200</v>
      </c>
      <c r="G469" s="45" t="s">
        <v>218</v>
      </c>
      <c r="H469" s="15" t="s">
        <v>41</v>
      </c>
      <c r="I469" s="7" t="s">
        <v>6201</v>
      </c>
      <c r="J469" s="7" t="s">
        <v>6535</v>
      </c>
      <c r="K469" s="5">
        <v>44308</v>
      </c>
    </row>
    <row r="470" spans="1:11" s="6" customFormat="1" ht="14.5" x14ac:dyDescent="0.35">
      <c r="A470" s="7" t="s">
        <v>6536</v>
      </c>
      <c r="B470" s="7" t="s">
        <v>6537</v>
      </c>
      <c r="C470" s="8" t="s">
        <v>6538</v>
      </c>
      <c r="D470" s="8" t="s">
        <v>6539</v>
      </c>
      <c r="E470" s="8" t="s">
        <v>6540</v>
      </c>
      <c r="F470" s="8" t="s">
        <v>6200</v>
      </c>
      <c r="G470" s="45" t="s">
        <v>218</v>
      </c>
      <c r="H470" s="15" t="s">
        <v>41</v>
      </c>
      <c r="I470" s="7" t="s">
        <v>6201</v>
      </c>
      <c r="J470" s="7" t="s">
        <v>6541</v>
      </c>
      <c r="K470" s="5">
        <v>44308</v>
      </c>
    </row>
    <row r="471" spans="1:11" s="6" customFormat="1" ht="14.5" x14ac:dyDescent="0.35">
      <c r="A471" s="7" t="s">
        <v>6542</v>
      </c>
      <c r="B471" s="7" t="s">
        <v>6543</v>
      </c>
      <c r="C471" s="8" t="s">
        <v>6544</v>
      </c>
      <c r="D471" s="8" t="s">
        <v>6545</v>
      </c>
      <c r="E471" s="8" t="s">
        <v>6546</v>
      </c>
      <c r="F471" s="8" t="s">
        <v>6200</v>
      </c>
      <c r="G471" s="45" t="s">
        <v>218</v>
      </c>
      <c r="H471" s="15" t="s">
        <v>41</v>
      </c>
      <c r="I471" s="7" t="s">
        <v>6201</v>
      </c>
      <c r="J471" s="7" t="s">
        <v>6547</v>
      </c>
      <c r="K471" s="5">
        <v>44308</v>
      </c>
    </row>
    <row r="472" spans="1:11" s="6" customFormat="1" ht="14.5" x14ac:dyDescent="0.35">
      <c r="A472" s="7" t="s">
        <v>6548</v>
      </c>
      <c r="B472" s="7" t="s">
        <v>6549</v>
      </c>
      <c r="C472" s="8" t="s">
        <v>6550</v>
      </c>
      <c r="D472" s="8" t="s">
        <v>6551</v>
      </c>
      <c r="E472" s="8" t="s">
        <v>225</v>
      </c>
      <c r="F472" s="8" t="s">
        <v>6200</v>
      </c>
      <c r="G472" s="45" t="s">
        <v>218</v>
      </c>
      <c r="H472" s="15" t="s">
        <v>41</v>
      </c>
      <c r="I472" s="7" t="s">
        <v>6201</v>
      </c>
      <c r="J472" s="7" t="s">
        <v>6552</v>
      </c>
      <c r="K472" s="5">
        <v>44308</v>
      </c>
    </row>
    <row r="473" spans="1:11" s="6" customFormat="1" ht="14.5" x14ac:dyDescent="0.35">
      <c r="A473" s="7" t="s">
        <v>6553</v>
      </c>
      <c r="B473" s="7" t="s">
        <v>6554</v>
      </c>
      <c r="C473" s="8" t="s">
        <v>6555</v>
      </c>
      <c r="D473" s="8" t="s">
        <v>6556</v>
      </c>
      <c r="E473" s="8" t="s">
        <v>6557</v>
      </c>
      <c r="F473" s="8" t="s">
        <v>6200</v>
      </c>
      <c r="G473" s="45" t="s">
        <v>218</v>
      </c>
      <c r="H473" s="15" t="s">
        <v>41</v>
      </c>
      <c r="I473" s="7" t="s">
        <v>6201</v>
      </c>
      <c r="J473" s="7" t="s">
        <v>6558</v>
      </c>
      <c r="K473" s="5">
        <v>44308</v>
      </c>
    </row>
    <row r="474" spans="1:11" s="6" customFormat="1" ht="14.5" x14ac:dyDescent="0.35">
      <c r="A474" s="7" t="s">
        <v>6559</v>
      </c>
      <c r="B474" s="7" t="s">
        <v>6560</v>
      </c>
      <c r="C474" s="8" t="s">
        <v>6561</v>
      </c>
      <c r="D474" s="8" t="s">
        <v>6562</v>
      </c>
      <c r="E474" s="8" t="s">
        <v>6563</v>
      </c>
      <c r="F474" s="8" t="s">
        <v>6200</v>
      </c>
      <c r="G474" s="45" t="s">
        <v>218</v>
      </c>
      <c r="H474" s="15" t="s">
        <v>41</v>
      </c>
      <c r="I474" s="7" t="s">
        <v>6201</v>
      </c>
      <c r="J474" s="7" t="s">
        <v>6564</v>
      </c>
      <c r="K474" s="5">
        <v>44308</v>
      </c>
    </row>
    <row r="475" spans="1:11" s="6" customFormat="1" ht="14.5" x14ac:dyDescent="0.35">
      <c r="A475" s="7" t="s">
        <v>6565</v>
      </c>
      <c r="B475" s="7" t="s">
        <v>6566</v>
      </c>
      <c r="C475" s="8" t="s">
        <v>6567</v>
      </c>
      <c r="D475" s="8" t="s">
        <v>6568</v>
      </c>
      <c r="E475" s="8" t="s">
        <v>225</v>
      </c>
      <c r="F475" s="8" t="s">
        <v>6200</v>
      </c>
      <c r="G475" s="45" t="s">
        <v>218</v>
      </c>
      <c r="H475" s="15" t="s">
        <v>41</v>
      </c>
      <c r="I475" s="7" t="s">
        <v>6201</v>
      </c>
      <c r="J475" s="7" t="s">
        <v>6569</v>
      </c>
      <c r="K475" s="5">
        <v>44308</v>
      </c>
    </row>
    <row r="476" spans="1:11" s="6" customFormat="1" ht="14.5" x14ac:dyDescent="0.35">
      <c r="A476" s="7" t="s">
        <v>6570</v>
      </c>
      <c r="B476" s="7" t="s">
        <v>6571</v>
      </c>
      <c r="C476" s="8" t="s">
        <v>6572</v>
      </c>
      <c r="D476" s="8" t="s">
        <v>6573</v>
      </c>
      <c r="E476" s="8" t="s">
        <v>6574</v>
      </c>
      <c r="F476" s="8" t="s">
        <v>6200</v>
      </c>
      <c r="G476" s="45" t="s">
        <v>218</v>
      </c>
      <c r="H476" s="15" t="s">
        <v>41</v>
      </c>
      <c r="I476" s="7" t="s">
        <v>6201</v>
      </c>
      <c r="J476" s="7" t="s">
        <v>6575</v>
      </c>
      <c r="K476" s="5">
        <v>44308</v>
      </c>
    </row>
    <row r="477" spans="1:11" s="6" customFormat="1" ht="14.5" x14ac:dyDescent="0.35">
      <c r="A477" s="7" t="s">
        <v>6576</v>
      </c>
      <c r="B477" s="7" t="s">
        <v>6577</v>
      </c>
      <c r="C477" s="8" t="s">
        <v>6578</v>
      </c>
      <c r="D477" s="8" t="s">
        <v>6579</v>
      </c>
      <c r="E477" s="8" t="s">
        <v>6580</v>
      </c>
      <c r="F477" s="8" t="s">
        <v>6200</v>
      </c>
      <c r="G477" s="45" t="s">
        <v>218</v>
      </c>
      <c r="H477" s="15" t="s">
        <v>41</v>
      </c>
      <c r="I477" s="7" t="s">
        <v>6201</v>
      </c>
      <c r="J477" s="7" t="s">
        <v>6581</v>
      </c>
      <c r="K477" s="5">
        <v>44308</v>
      </c>
    </row>
    <row r="478" spans="1:11" s="6" customFormat="1" ht="14.5" x14ac:dyDescent="0.35">
      <c r="A478" s="7" t="s">
        <v>6582</v>
      </c>
      <c r="B478" s="7" t="s">
        <v>6583</v>
      </c>
      <c r="C478" s="8" t="s">
        <v>6584</v>
      </c>
      <c r="D478" s="8" t="s">
        <v>6585</v>
      </c>
      <c r="E478" s="8" t="s">
        <v>225</v>
      </c>
      <c r="F478" s="8" t="s">
        <v>6200</v>
      </c>
      <c r="G478" s="45" t="s">
        <v>218</v>
      </c>
      <c r="H478" s="15" t="s">
        <v>41</v>
      </c>
      <c r="I478" s="7" t="s">
        <v>6201</v>
      </c>
      <c r="J478" s="7" t="s">
        <v>6586</v>
      </c>
      <c r="K478" s="5">
        <v>44308</v>
      </c>
    </row>
    <row r="479" spans="1:11" s="6" customFormat="1" ht="14.5" x14ac:dyDescent="0.35">
      <c r="A479" s="7" t="s">
        <v>6587</v>
      </c>
      <c r="B479" s="7" t="s">
        <v>6588</v>
      </c>
      <c r="C479" s="8" t="s">
        <v>6589</v>
      </c>
      <c r="D479" s="8" t="s">
        <v>6590</v>
      </c>
      <c r="E479" s="8" t="s">
        <v>6591</v>
      </c>
      <c r="F479" s="8" t="s">
        <v>6200</v>
      </c>
      <c r="G479" s="45" t="s">
        <v>218</v>
      </c>
      <c r="H479" s="15" t="s">
        <v>41</v>
      </c>
      <c r="I479" s="7" t="s">
        <v>6201</v>
      </c>
      <c r="J479" s="7" t="s">
        <v>6592</v>
      </c>
      <c r="K479" s="5">
        <v>44308</v>
      </c>
    </row>
    <row r="480" spans="1:11" s="6" customFormat="1" ht="14.5" x14ac:dyDescent="0.35">
      <c r="A480" s="7" t="s">
        <v>6593</v>
      </c>
      <c r="B480" s="7" t="s">
        <v>6594</v>
      </c>
      <c r="C480" s="8" t="s">
        <v>6595</v>
      </c>
      <c r="D480" s="8" t="s">
        <v>6596</v>
      </c>
      <c r="E480" s="8" t="s">
        <v>6597</v>
      </c>
      <c r="F480" s="8" t="s">
        <v>6200</v>
      </c>
      <c r="G480" s="45" t="s">
        <v>218</v>
      </c>
      <c r="H480" s="15" t="s">
        <v>41</v>
      </c>
      <c r="I480" s="7" t="s">
        <v>6201</v>
      </c>
      <c r="J480" s="7" t="s">
        <v>6598</v>
      </c>
      <c r="K480" s="5">
        <v>44308</v>
      </c>
    </row>
    <row r="481" spans="1:11" s="6" customFormat="1" ht="14.5" x14ac:dyDescent="0.35">
      <c r="A481" s="7" t="s">
        <v>6599</v>
      </c>
      <c r="B481" s="7" t="s">
        <v>6600</v>
      </c>
      <c r="C481" s="8" t="s">
        <v>6601</v>
      </c>
      <c r="D481" s="8" t="s">
        <v>6602</v>
      </c>
      <c r="E481" s="8" t="s">
        <v>6603</v>
      </c>
      <c r="F481" s="8" t="s">
        <v>6200</v>
      </c>
      <c r="G481" s="45" t="s">
        <v>218</v>
      </c>
      <c r="H481" s="15" t="s">
        <v>41</v>
      </c>
      <c r="I481" s="7" t="s">
        <v>6201</v>
      </c>
      <c r="J481" s="7" t="s">
        <v>6604</v>
      </c>
      <c r="K481" s="5">
        <v>44308</v>
      </c>
    </row>
    <row r="482" spans="1:11" s="6" customFormat="1" ht="14.5" x14ac:dyDescent="0.35">
      <c r="A482" s="7" t="s">
        <v>6605</v>
      </c>
      <c r="B482" s="7" t="s">
        <v>6606</v>
      </c>
      <c r="C482" s="8" t="s">
        <v>6607</v>
      </c>
      <c r="D482" s="8" t="s">
        <v>6608</v>
      </c>
      <c r="E482" s="8" t="s">
        <v>6609</v>
      </c>
      <c r="F482" s="8" t="s">
        <v>6200</v>
      </c>
      <c r="G482" s="45" t="s">
        <v>218</v>
      </c>
      <c r="H482" s="15" t="s">
        <v>41</v>
      </c>
      <c r="I482" s="7" t="s">
        <v>6201</v>
      </c>
      <c r="J482" s="7" t="s">
        <v>6610</v>
      </c>
      <c r="K482" s="5">
        <v>44308</v>
      </c>
    </row>
    <row r="483" spans="1:11" s="6" customFormat="1" ht="14.5" x14ac:dyDescent="0.35">
      <c r="A483" s="7" t="s">
        <v>6611</v>
      </c>
      <c r="B483" s="7" t="s">
        <v>6612</v>
      </c>
      <c r="C483" s="8" t="s">
        <v>6613</v>
      </c>
      <c r="D483" s="8" t="s">
        <v>6614</v>
      </c>
      <c r="E483" s="8" t="s">
        <v>6615</v>
      </c>
      <c r="F483" s="8" t="s">
        <v>6200</v>
      </c>
      <c r="G483" s="45" t="s">
        <v>218</v>
      </c>
      <c r="H483" s="15" t="s">
        <v>41</v>
      </c>
      <c r="I483" s="7" t="s">
        <v>6201</v>
      </c>
      <c r="J483" s="7" t="s">
        <v>6616</v>
      </c>
      <c r="K483" s="5">
        <v>44308</v>
      </c>
    </row>
    <row r="484" spans="1:11" s="6" customFormat="1" ht="14.5" x14ac:dyDescent="0.35">
      <c r="A484" s="7" t="s">
        <v>6617</v>
      </c>
      <c r="B484" s="7" t="s">
        <v>6618</v>
      </c>
      <c r="C484" s="8" t="s">
        <v>6619</v>
      </c>
      <c r="D484" s="8" t="s">
        <v>6620</v>
      </c>
      <c r="E484" s="8" t="s">
        <v>225</v>
      </c>
      <c r="F484" s="8" t="s">
        <v>6200</v>
      </c>
      <c r="G484" s="45" t="s">
        <v>218</v>
      </c>
      <c r="H484" s="15" t="s">
        <v>41</v>
      </c>
      <c r="I484" s="7" t="s">
        <v>6201</v>
      </c>
      <c r="J484" s="7" t="s">
        <v>6621</v>
      </c>
      <c r="K484" s="5">
        <v>44308</v>
      </c>
    </row>
    <row r="485" spans="1:11" s="6" customFormat="1" ht="14.5" x14ac:dyDescent="0.35">
      <c r="A485" s="7" t="s">
        <v>6622</v>
      </c>
      <c r="B485" s="7" t="s">
        <v>6623</v>
      </c>
      <c r="C485" s="8" t="s">
        <v>6624</v>
      </c>
      <c r="D485" s="8" t="s">
        <v>6625</v>
      </c>
      <c r="E485" s="8" t="s">
        <v>6626</v>
      </c>
      <c r="F485" s="8" t="s">
        <v>6200</v>
      </c>
      <c r="G485" s="45" t="s">
        <v>218</v>
      </c>
      <c r="H485" s="15" t="s">
        <v>41</v>
      </c>
      <c r="I485" s="7" t="s">
        <v>6201</v>
      </c>
      <c r="J485" s="7" t="s">
        <v>6627</v>
      </c>
      <c r="K485" s="5">
        <v>44308</v>
      </c>
    </row>
    <row r="486" spans="1:11" s="6" customFormat="1" ht="14.5" x14ac:dyDescent="0.35">
      <c r="A486" s="7" t="s">
        <v>6628</v>
      </c>
      <c r="B486" s="7" t="s">
        <v>6629</v>
      </c>
      <c r="C486" s="8" t="s">
        <v>6630</v>
      </c>
      <c r="D486" s="8" t="s">
        <v>6631</v>
      </c>
      <c r="E486" s="8" t="s">
        <v>225</v>
      </c>
      <c r="F486" s="8" t="s">
        <v>6200</v>
      </c>
      <c r="G486" s="45" t="s">
        <v>218</v>
      </c>
      <c r="H486" s="15" t="s">
        <v>41</v>
      </c>
      <c r="I486" s="7" t="s">
        <v>6201</v>
      </c>
      <c r="J486" s="7" t="s">
        <v>6632</v>
      </c>
      <c r="K486" s="5">
        <v>44308</v>
      </c>
    </row>
    <row r="487" spans="1:11" s="6" customFormat="1" ht="14.5" x14ac:dyDescent="0.35">
      <c r="A487" s="7" t="s">
        <v>6633</v>
      </c>
      <c r="B487" s="7" t="s">
        <v>6634</v>
      </c>
      <c r="C487" s="8" t="s">
        <v>6635</v>
      </c>
      <c r="D487" s="8" t="s">
        <v>6636</v>
      </c>
      <c r="E487" s="8" t="s">
        <v>6637</v>
      </c>
      <c r="F487" s="8" t="s">
        <v>6200</v>
      </c>
      <c r="G487" s="45" t="s">
        <v>218</v>
      </c>
      <c r="H487" s="15" t="s">
        <v>41</v>
      </c>
      <c r="I487" s="7" t="s">
        <v>6201</v>
      </c>
      <c r="J487" s="7" t="s">
        <v>6638</v>
      </c>
      <c r="K487" s="5">
        <v>44308</v>
      </c>
    </row>
    <row r="488" spans="1:11" s="6" customFormat="1" ht="14.5" x14ac:dyDescent="0.35">
      <c r="A488" s="7" t="s">
        <v>6639</v>
      </c>
      <c r="B488" s="7" t="s">
        <v>6640</v>
      </c>
      <c r="C488" s="8" t="s">
        <v>6641</v>
      </c>
      <c r="D488" s="8" t="s">
        <v>6642</v>
      </c>
      <c r="E488" s="8" t="s">
        <v>6643</v>
      </c>
      <c r="F488" s="8" t="s">
        <v>6200</v>
      </c>
      <c r="G488" s="45" t="s">
        <v>218</v>
      </c>
      <c r="H488" s="15" t="s">
        <v>41</v>
      </c>
      <c r="I488" s="7" t="s">
        <v>6201</v>
      </c>
      <c r="J488" s="7" t="s">
        <v>6644</v>
      </c>
      <c r="K488" s="5">
        <v>44308</v>
      </c>
    </row>
    <row r="489" spans="1:11" s="6" customFormat="1" ht="14.5" x14ac:dyDescent="0.35">
      <c r="A489" s="7" t="s">
        <v>6645</v>
      </c>
      <c r="B489" s="7" t="s">
        <v>6646</v>
      </c>
      <c r="C489" s="8" t="s">
        <v>6647</v>
      </c>
      <c r="D489" s="8" t="s">
        <v>6648</v>
      </c>
      <c r="E489" s="8" t="s">
        <v>6649</v>
      </c>
      <c r="F489" s="8" t="s">
        <v>6200</v>
      </c>
      <c r="G489" s="45" t="s">
        <v>218</v>
      </c>
      <c r="H489" s="15" t="s">
        <v>41</v>
      </c>
      <c r="I489" s="7" t="s">
        <v>6201</v>
      </c>
      <c r="J489" s="7" t="s">
        <v>6650</v>
      </c>
      <c r="K489" s="5">
        <v>44308</v>
      </c>
    </row>
    <row r="490" spans="1:11" s="6" customFormat="1" ht="14.5" x14ac:dyDescent="0.35">
      <c r="A490" s="7" t="s">
        <v>6651</v>
      </c>
      <c r="B490" s="7" t="s">
        <v>6652</v>
      </c>
      <c r="C490" s="8" t="s">
        <v>6653</v>
      </c>
      <c r="D490" s="8" t="s">
        <v>6654</v>
      </c>
      <c r="E490" s="8" t="s">
        <v>225</v>
      </c>
      <c r="F490" s="8" t="s">
        <v>6200</v>
      </c>
      <c r="G490" s="45" t="s">
        <v>218</v>
      </c>
      <c r="H490" s="15" t="s">
        <v>41</v>
      </c>
      <c r="I490" s="7" t="s">
        <v>6201</v>
      </c>
      <c r="J490" s="7" t="s">
        <v>6655</v>
      </c>
      <c r="K490" s="5">
        <v>44308</v>
      </c>
    </row>
    <row r="491" spans="1:11" s="6" customFormat="1" ht="14.5" x14ac:dyDescent="0.35">
      <c r="A491" s="7" t="s">
        <v>6656</v>
      </c>
      <c r="B491" s="7" t="s">
        <v>6657</v>
      </c>
      <c r="C491" s="8" t="s">
        <v>6658</v>
      </c>
      <c r="D491" s="8" t="s">
        <v>6659</v>
      </c>
      <c r="E491" s="8" t="s">
        <v>6660</v>
      </c>
      <c r="F491" s="8" t="s">
        <v>6200</v>
      </c>
      <c r="G491" s="45" t="s">
        <v>218</v>
      </c>
      <c r="H491" s="15" t="s">
        <v>41</v>
      </c>
      <c r="I491" s="7" t="s">
        <v>6201</v>
      </c>
      <c r="J491" s="7" t="s">
        <v>6661</v>
      </c>
      <c r="K491" s="5">
        <v>44308</v>
      </c>
    </row>
    <row r="492" spans="1:11" s="6" customFormat="1" ht="14.5" x14ac:dyDescent="0.35">
      <c r="A492" s="7" t="s">
        <v>6662</v>
      </c>
      <c r="B492" s="7" t="s">
        <v>6663</v>
      </c>
      <c r="C492" s="8" t="s">
        <v>6664</v>
      </c>
      <c r="D492" s="8" t="s">
        <v>6665</v>
      </c>
      <c r="E492" s="8" t="s">
        <v>6666</v>
      </c>
      <c r="F492" s="8" t="s">
        <v>6200</v>
      </c>
      <c r="G492" s="45" t="s">
        <v>218</v>
      </c>
      <c r="H492" s="15" t="s">
        <v>41</v>
      </c>
      <c r="I492" s="7" t="s">
        <v>6201</v>
      </c>
      <c r="J492" s="7" t="s">
        <v>6667</v>
      </c>
      <c r="K492" s="5">
        <v>44308</v>
      </c>
    </row>
    <row r="493" spans="1:11" s="6" customFormat="1" ht="14.5" x14ac:dyDescent="0.35">
      <c r="A493" s="7" t="s">
        <v>6668</v>
      </c>
      <c r="B493" s="7" t="s">
        <v>6669</v>
      </c>
      <c r="C493" s="8" t="s">
        <v>6670</v>
      </c>
      <c r="D493" s="8" t="s">
        <v>6671</v>
      </c>
      <c r="E493" s="8" t="s">
        <v>6672</v>
      </c>
      <c r="F493" s="8" t="s">
        <v>6200</v>
      </c>
      <c r="G493" s="45" t="s">
        <v>218</v>
      </c>
      <c r="H493" s="15" t="s">
        <v>41</v>
      </c>
      <c r="I493" s="7" t="s">
        <v>6201</v>
      </c>
      <c r="J493" s="7" t="s">
        <v>6673</v>
      </c>
      <c r="K493" s="5">
        <v>44308</v>
      </c>
    </row>
    <row r="494" spans="1:11" s="6" customFormat="1" ht="14.5" x14ac:dyDescent="0.35">
      <c r="A494" s="7" t="s">
        <v>6674</v>
      </c>
      <c r="B494" s="7" t="s">
        <v>6675</v>
      </c>
      <c r="C494" s="8" t="s">
        <v>6676</v>
      </c>
      <c r="D494" s="8" t="s">
        <v>6677</v>
      </c>
      <c r="E494" s="8" t="s">
        <v>225</v>
      </c>
      <c r="F494" s="8" t="s">
        <v>6678</v>
      </c>
      <c r="G494" s="45" t="s">
        <v>218</v>
      </c>
      <c r="H494" s="15" t="s">
        <v>41</v>
      </c>
      <c r="I494" s="7" t="s">
        <v>6679</v>
      </c>
      <c r="J494" s="7" t="s">
        <v>6680</v>
      </c>
      <c r="K494" s="5">
        <v>44308</v>
      </c>
    </row>
    <row r="495" spans="1:11" s="6" customFormat="1" ht="14.5" x14ac:dyDescent="0.35">
      <c r="A495" s="7" t="s">
        <v>6681</v>
      </c>
      <c r="B495" s="7" t="s">
        <v>6682</v>
      </c>
      <c r="C495" s="8" t="s">
        <v>6683</v>
      </c>
      <c r="D495" s="8" t="s">
        <v>6684</v>
      </c>
      <c r="E495" s="8" t="s">
        <v>225</v>
      </c>
      <c r="F495" s="8" t="s">
        <v>6678</v>
      </c>
      <c r="G495" s="45" t="s">
        <v>218</v>
      </c>
      <c r="H495" s="15" t="s">
        <v>41</v>
      </c>
      <c r="I495" s="7" t="s">
        <v>6679</v>
      </c>
      <c r="J495" s="7" t="s">
        <v>6685</v>
      </c>
      <c r="K495" s="5">
        <v>44308</v>
      </c>
    </row>
    <row r="496" spans="1:11" s="6" customFormat="1" ht="14.5" x14ac:dyDescent="0.35">
      <c r="A496" s="7" t="s">
        <v>6686</v>
      </c>
      <c r="B496" s="7" t="s">
        <v>6687</v>
      </c>
      <c r="C496" s="8" t="s">
        <v>6688</v>
      </c>
      <c r="D496" s="8" t="s">
        <v>6689</v>
      </c>
      <c r="E496" s="8" t="s">
        <v>225</v>
      </c>
      <c r="F496" s="8" t="s">
        <v>6678</v>
      </c>
      <c r="G496" s="45" t="s">
        <v>218</v>
      </c>
      <c r="H496" s="15" t="s">
        <v>41</v>
      </c>
      <c r="I496" s="7" t="s">
        <v>6679</v>
      </c>
      <c r="J496" s="7" t="s">
        <v>6690</v>
      </c>
      <c r="K496" s="5">
        <v>44308</v>
      </c>
    </row>
    <row r="497" spans="1:11" s="6" customFormat="1" ht="14.5" x14ac:dyDescent="0.35">
      <c r="A497" s="7" t="s">
        <v>6691</v>
      </c>
      <c r="B497" s="7" t="s">
        <v>6692</v>
      </c>
      <c r="C497" s="8" t="s">
        <v>6693</v>
      </c>
      <c r="D497" s="8" t="s">
        <v>6694</v>
      </c>
      <c r="E497" s="8" t="s">
        <v>225</v>
      </c>
      <c r="F497" s="8" t="s">
        <v>6678</v>
      </c>
      <c r="G497" s="45" t="s">
        <v>218</v>
      </c>
      <c r="H497" s="15" t="s">
        <v>41</v>
      </c>
      <c r="I497" s="7" t="s">
        <v>6679</v>
      </c>
      <c r="J497" s="7" t="s">
        <v>6695</v>
      </c>
      <c r="K497" s="5">
        <v>44308</v>
      </c>
    </row>
    <row r="498" spans="1:11" s="6" customFormat="1" ht="14.5" x14ac:dyDescent="0.35">
      <c r="A498" s="7" t="s">
        <v>6696</v>
      </c>
      <c r="B498" s="7" t="s">
        <v>6697</v>
      </c>
      <c r="C498" s="8" t="s">
        <v>6698</v>
      </c>
      <c r="D498" s="8" t="s">
        <v>6699</v>
      </c>
      <c r="E498" s="8" t="s">
        <v>6700</v>
      </c>
      <c r="F498" s="8" t="s">
        <v>6678</v>
      </c>
      <c r="G498" s="45" t="s">
        <v>218</v>
      </c>
      <c r="H498" s="15" t="s">
        <v>41</v>
      </c>
      <c r="I498" s="7" t="s">
        <v>6679</v>
      </c>
      <c r="J498" s="7" t="s">
        <v>6701</v>
      </c>
      <c r="K498" s="5">
        <v>44308</v>
      </c>
    </row>
    <row r="499" spans="1:11" s="6" customFormat="1" ht="14.5" x14ac:dyDescent="0.35">
      <c r="A499" s="7" t="s">
        <v>6209</v>
      </c>
      <c r="B499" s="7" t="s">
        <v>6210</v>
      </c>
      <c r="C499" s="8" t="s">
        <v>6211</v>
      </c>
      <c r="D499" s="8" t="s">
        <v>6212</v>
      </c>
      <c r="E499" s="8" t="s">
        <v>6213</v>
      </c>
      <c r="F499" s="8" t="s">
        <v>6214</v>
      </c>
      <c r="G499" s="45" t="s">
        <v>1022</v>
      </c>
      <c r="H499" s="15" t="s">
        <v>41</v>
      </c>
      <c r="I499" s="7" t="s">
        <v>6215</v>
      </c>
      <c r="J499" s="7" t="s">
        <v>6216</v>
      </c>
      <c r="K499" s="5">
        <v>44308</v>
      </c>
    </row>
    <row r="500" spans="1:11" s="6" customFormat="1" ht="14.5" x14ac:dyDescent="0.35">
      <c r="A500" s="7" t="s">
        <v>6217</v>
      </c>
      <c r="B500" s="7" t="s">
        <v>6218</v>
      </c>
      <c r="C500" s="8" t="s">
        <v>6219</v>
      </c>
      <c r="D500" s="8" t="s">
        <v>6220</v>
      </c>
      <c r="E500" s="8" t="s">
        <v>225</v>
      </c>
      <c r="F500" s="8" t="s">
        <v>6214</v>
      </c>
      <c r="G500" s="45" t="s">
        <v>1022</v>
      </c>
      <c r="H500" s="15" t="s">
        <v>41</v>
      </c>
      <c r="I500" s="7" t="s">
        <v>6215</v>
      </c>
      <c r="J500" s="7" t="s">
        <v>6221</v>
      </c>
      <c r="K500" s="5">
        <v>44308</v>
      </c>
    </row>
    <row r="501" spans="1:11" s="6" customFormat="1" ht="14.5" x14ac:dyDescent="0.35">
      <c r="A501" s="7" t="s">
        <v>6222</v>
      </c>
      <c r="B501" s="7" t="s">
        <v>6223</v>
      </c>
      <c r="C501" s="8" t="s">
        <v>6224</v>
      </c>
      <c r="D501" s="8" t="s">
        <v>6225</v>
      </c>
      <c r="E501" s="8" t="s">
        <v>6226</v>
      </c>
      <c r="F501" s="8" t="s">
        <v>6227</v>
      </c>
      <c r="G501" s="45" t="s">
        <v>1022</v>
      </c>
      <c r="H501" s="15" t="s">
        <v>41</v>
      </c>
      <c r="I501" s="7" t="s">
        <v>6228</v>
      </c>
      <c r="J501" s="7" t="s">
        <v>6229</v>
      </c>
      <c r="K501" s="5">
        <v>44308</v>
      </c>
    </row>
    <row r="502" spans="1:11" s="6" customFormat="1" ht="14.5" x14ac:dyDescent="0.35">
      <c r="A502" s="7" t="s">
        <v>6230</v>
      </c>
      <c r="B502" s="7" t="s">
        <v>6231</v>
      </c>
      <c r="C502" s="8" t="s">
        <v>6232</v>
      </c>
      <c r="D502" s="8" t="s">
        <v>6233</v>
      </c>
      <c r="E502" s="8" t="s">
        <v>6234</v>
      </c>
      <c r="F502" s="8" t="s">
        <v>6227</v>
      </c>
      <c r="G502" s="45" t="s">
        <v>1022</v>
      </c>
      <c r="H502" s="15" t="s">
        <v>41</v>
      </c>
      <c r="I502" s="7" t="s">
        <v>6228</v>
      </c>
      <c r="J502" s="7" t="s">
        <v>6235</v>
      </c>
      <c r="K502" s="5">
        <v>44308</v>
      </c>
    </row>
    <row r="503" spans="1:11" s="6" customFormat="1" ht="14.5" x14ac:dyDescent="0.35">
      <c r="A503" s="7" t="s">
        <v>6236</v>
      </c>
      <c r="B503" s="7" t="s">
        <v>6237</v>
      </c>
      <c r="C503" s="8" t="s">
        <v>6238</v>
      </c>
      <c r="D503" s="8" t="s">
        <v>6239</v>
      </c>
      <c r="E503" s="8" t="s">
        <v>6240</v>
      </c>
      <c r="F503" s="8" t="s">
        <v>6227</v>
      </c>
      <c r="G503" s="45" t="s">
        <v>1022</v>
      </c>
      <c r="H503" s="15" t="s">
        <v>41</v>
      </c>
      <c r="I503" s="7" t="s">
        <v>6228</v>
      </c>
      <c r="J503" s="7" t="s">
        <v>6241</v>
      </c>
      <c r="K503" s="5">
        <v>44308</v>
      </c>
    </row>
    <row r="504" spans="1:11" s="6" customFormat="1" ht="14.5" x14ac:dyDescent="0.35">
      <c r="A504" s="7" t="s">
        <v>6242</v>
      </c>
      <c r="B504" s="7" t="s">
        <v>6243</v>
      </c>
      <c r="C504" s="8" t="s">
        <v>6244</v>
      </c>
      <c r="D504" s="8" t="s">
        <v>6245</v>
      </c>
      <c r="E504" s="8" t="s">
        <v>225</v>
      </c>
      <c r="F504" s="8" t="s">
        <v>6227</v>
      </c>
      <c r="G504" s="45" t="s">
        <v>1022</v>
      </c>
      <c r="H504" s="15" t="s">
        <v>41</v>
      </c>
      <c r="I504" s="7" t="s">
        <v>6228</v>
      </c>
      <c r="J504" s="7" t="s">
        <v>6246</v>
      </c>
      <c r="K504" s="5">
        <v>44308</v>
      </c>
    </row>
    <row r="505" spans="1:11" s="6" customFormat="1" ht="14.5" x14ac:dyDescent="0.35">
      <c r="A505" s="7" t="s">
        <v>6247</v>
      </c>
      <c r="B505" s="7" t="s">
        <v>6248</v>
      </c>
      <c r="C505" s="8" t="s">
        <v>6249</v>
      </c>
      <c r="D505" s="8" t="s">
        <v>6250</v>
      </c>
      <c r="E505" s="8" t="s">
        <v>6251</v>
      </c>
      <c r="F505" s="8" t="s">
        <v>6227</v>
      </c>
      <c r="G505" s="45" t="s">
        <v>1022</v>
      </c>
      <c r="H505" s="15" t="s">
        <v>41</v>
      </c>
      <c r="I505" s="7" t="s">
        <v>6228</v>
      </c>
      <c r="J505" s="7" t="s">
        <v>6252</v>
      </c>
      <c r="K505" s="5">
        <v>44308</v>
      </c>
    </row>
    <row r="506" spans="1:11" s="6" customFormat="1" ht="14.5" x14ac:dyDescent="0.35">
      <c r="A506" s="7" t="s">
        <v>6702</v>
      </c>
      <c r="B506" s="7" t="s">
        <v>6703</v>
      </c>
      <c r="C506" s="8" t="s">
        <v>6704</v>
      </c>
      <c r="D506" s="8" t="s">
        <v>6705</v>
      </c>
      <c r="E506" s="8" t="s">
        <v>6706</v>
      </c>
      <c r="F506" s="8" t="s">
        <v>6227</v>
      </c>
      <c r="G506" s="45" t="s">
        <v>218</v>
      </c>
      <c r="H506" s="15" t="s">
        <v>41</v>
      </c>
      <c r="I506" s="7" t="s">
        <v>6228</v>
      </c>
      <c r="J506" s="7" t="s">
        <v>6707</v>
      </c>
      <c r="K506" s="5">
        <v>44308</v>
      </c>
    </row>
    <row r="507" spans="1:11" s="6" customFormat="1" ht="14.5" x14ac:dyDescent="0.35">
      <c r="A507" s="7" t="s">
        <v>6708</v>
      </c>
      <c r="B507" s="7" t="s">
        <v>6709</v>
      </c>
      <c r="C507" s="8" t="s">
        <v>6710</v>
      </c>
      <c r="D507" s="8" t="s">
        <v>6711</v>
      </c>
      <c r="E507" s="8" t="s">
        <v>6712</v>
      </c>
      <c r="F507" s="8" t="s">
        <v>6227</v>
      </c>
      <c r="G507" s="45" t="s">
        <v>218</v>
      </c>
      <c r="H507" s="15" t="s">
        <v>41</v>
      </c>
      <c r="I507" s="7" t="s">
        <v>6228</v>
      </c>
      <c r="J507" s="7" t="s">
        <v>6713</v>
      </c>
      <c r="K507" s="5">
        <v>44308</v>
      </c>
    </row>
    <row r="508" spans="1:11" s="6" customFormat="1" ht="14.5" x14ac:dyDescent="0.35">
      <c r="A508" s="7" t="s">
        <v>6714</v>
      </c>
      <c r="B508" s="7" t="s">
        <v>6715</v>
      </c>
      <c r="C508" s="8" t="s">
        <v>6716</v>
      </c>
      <c r="D508" s="8" t="s">
        <v>6717</v>
      </c>
      <c r="E508" s="8" t="s">
        <v>6718</v>
      </c>
      <c r="F508" s="8" t="s">
        <v>6227</v>
      </c>
      <c r="G508" s="45" t="s">
        <v>218</v>
      </c>
      <c r="H508" s="15" t="s">
        <v>41</v>
      </c>
      <c r="I508" s="7" t="s">
        <v>6228</v>
      </c>
      <c r="J508" s="7" t="s">
        <v>6719</v>
      </c>
      <c r="K508" s="5">
        <v>44308</v>
      </c>
    </row>
    <row r="509" spans="1:11" s="6" customFormat="1" ht="14.5" x14ac:dyDescent="0.35">
      <c r="A509" s="7" t="s">
        <v>6720</v>
      </c>
      <c r="B509" s="7" t="s">
        <v>6721</v>
      </c>
      <c r="C509" s="8" t="s">
        <v>6722</v>
      </c>
      <c r="D509" s="8" t="s">
        <v>6723</v>
      </c>
      <c r="E509" s="8" t="s">
        <v>6724</v>
      </c>
      <c r="F509" s="8" t="s">
        <v>6227</v>
      </c>
      <c r="G509" s="45" t="s">
        <v>218</v>
      </c>
      <c r="H509" s="15" t="s">
        <v>41</v>
      </c>
      <c r="I509" s="7" t="s">
        <v>6228</v>
      </c>
      <c r="J509" s="7" t="s">
        <v>6725</v>
      </c>
      <c r="K509" s="5">
        <v>44308</v>
      </c>
    </row>
    <row r="510" spans="1:11" s="6" customFormat="1" ht="14.5" x14ac:dyDescent="0.35">
      <c r="A510" s="7" t="s">
        <v>6726</v>
      </c>
      <c r="B510" s="7" t="s">
        <v>6727</v>
      </c>
      <c r="C510" s="8" t="s">
        <v>6728</v>
      </c>
      <c r="D510" s="8" t="s">
        <v>6729</v>
      </c>
      <c r="E510" s="8" t="s">
        <v>225</v>
      </c>
      <c r="F510" s="8" t="s">
        <v>6227</v>
      </c>
      <c r="G510" s="45" t="s">
        <v>218</v>
      </c>
      <c r="H510" s="15" t="s">
        <v>41</v>
      </c>
      <c r="I510" s="7" t="s">
        <v>6228</v>
      </c>
      <c r="J510" s="7" t="s">
        <v>6730</v>
      </c>
      <c r="K510" s="5">
        <v>44308</v>
      </c>
    </row>
    <row r="511" spans="1:11" s="6" customFormat="1" ht="14.5" x14ac:dyDescent="0.35">
      <c r="A511" s="7" t="s">
        <v>6731</v>
      </c>
      <c r="B511" s="7" t="s">
        <v>6732</v>
      </c>
      <c r="C511" s="8" t="s">
        <v>6733</v>
      </c>
      <c r="D511" s="8" t="s">
        <v>6734</v>
      </c>
      <c r="E511" s="8" t="s">
        <v>225</v>
      </c>
      <c r="F511" s="8" t="s">
        <v>6227</v>
      </c>
      <c r="G511" s="45" t="s">
        <v>218</v>
      </c>
      <c r="H511" s="15" t="s">
        <v>41</v>
      </c>
      <c r="I511" s="7" t="s">
        <v>6228</v>
      </c>
      <c r="J511" s="7" t="s">
        <v>6735</v>
      </c>
      <c r="K511" s="5">
        <v>44308</v>
      </c>
    </row>
    <row r="512" spans="1:11" s="6" customFormat="1" ht="14.5" x14ac:dyDescent="0.35">
      <c r="A512" s="7" t="s">
        <v>6736</v>
      </c>
      <c r="B512" s="7" t="s">
        <v>6737</v>
      </c>
      <c r="C512" s="8" t="s">
        <v>6738</v>
      </c>
      <c r="D512" s="8" t="s">
        <v>6739</v>
      </c>
      <c r="E512" s="8" t="s">
        <v>6740</v>
      </c>
      <c r="F512" s="8" t="s">
        <v>6741</v>
      </c>
      <c r="G512" s="45" t="s">
        <v>218</v>
      </c>
      <c r="H512" s="15" t="s">
        <v>41</v>
      </c>
      <c r="I512" s="7" t="s">
        <v>6742</v>
      </c>
      <c r="J512" s="7" t="s">
        <v>6743</v>
      </c>
      <c r="K512" s="5">
        <v>44308</v>
      </c>
    </row>
    <row r="513" spans="1:11" s="6" customFormat="1" ht="14.5" x14ac:dyDescent="0.35">
      <c r="A513" s="7" t="s">
        <v>6744</v>
      </c>
      <c r="B513" s="7" t="s">
        <v>6745</v>
      </c>
      <c r="C513" s="8" t="s">
        <v>6746</v>
      </c>
      <c r="D513" s="8" t="s">
        <v>6747</v>
      </c>
      <c r="E513" s="8" t="s">
        <v>225</v>
      </c>
      <c r="F513" s="8" t="s">
        <v>6741</v>
      </c>
      <c r="G513" s="45" t="s">
        <v>218</v>
      </c>
      <c r="H513" s="15" t="s">
        <v>41</v>
      </c>
      <c r="I513" s="7" t="s">
        <v>6742</v>
      </c>
      <c r="J513" s="7" t="s">
        <v>6748</v>
      </c>
      <c r="K513" s="5">
        <v>44308</v>
      </c>
    </row>
    <row r="514" spans="1:11" s="6" customFormat="1" ht="14.5" x14ac:dyDescent="0.35">
      <c r="A514" s="7" t="s">
        <v>6749</v>
      </c>
      <c r="B514" s="7" t="s">
        <v>6750</v>
      </c>
      <c r="C514" s="8" t="s">
        <v>6751</v>
      </c>
      <c r="D514" s="8" t="s">
        <v>6752</v>
      </c>
      <c r="E514" s="8" t="s">
        <v>225</v>
      </c>
      <c r="F514" s="8" t="s">
        <v>6753</v>
      </c>
      <c r="G514" s="45" t="s">
        <v>218</v>
      </c>
      <c r="H514" s="15" t="s">
        <v>41</v>
      </c>
      <c r="I514" s="7" t="s">
        <v>6754</v>
      </c>
      <c r="J514" s="7" t="s">
        <v>6755</v>
      </c>
      <c r="K514" s="5">
        <v>44308</v>
      </c>
    </row>
    <row r="515" spans="1:11" s="6" customFormat="1" ht="14.5" x14ac:dyDescent="0.35">
      <c r="A515" s="7" t="s">
        <v>6756</v>
      </c>
      <c r="B515" s="7" t="s">
        <v>6757</v>
      </c>
      <c r="C515" s="8" t="s">
        <v>6758</v>
      </c>
      <c r="D515" s="8" t="s">
        <v>6759</v>
      </c>
      <c r="E515" s="8" t="s">
        <v>6760</v>
      </c>
      <c r="F515" s="8" t="s">
        <v>6761</v>
      </c>
      <c r="G515" s="45" t="s">
        <v>218</v>
      </c>
      <c r="H515" s="15" t="s">
        <v>41</v>
      </c>
      <c r="I515" s="7" t="s">
        <v>6762</v>
      </c>
      <c r="J515" s="7" t="s">
        <v>6763</v>
      </c>
      <c r="K515" s="5">
        <v>44308</v>
      </c>
    </row>
    <row r="516" spans="1:11" s="6" customFormat="1" ht="14.5" x14ac:dyDescent="0.35">
      <c r="A516" s="16" t="s">
        <v>2321</v>
      </c>
      <c r="B516" s="16" t="s">
        <v>2322</v>
      </c>
      <c r="C516" s="17" t="s">
        <v>2323</v>
      </c>
      <c r="D516" s="16" t="s">
        <v>2324</v>
      </c>
      <c r="E516" s="16" t="s">
        <v>225</v>
      </c>
      <c r="F516" s="17" t="s">
        <v>2325</v>
      </c>
      <c r="G516" s="18" t="s">
        <v>218</v>
      </c>
      <c r="H516" s="19" t="s">
        <v>480</v>
      </c>
      <c r="I516" s="20" t="s">
        <v>2326</v>
      </c>
      <c r="J516" s="7"/>
      <c r="K516" s="5">
        <v>44294</v>
      </c>
    </row>
    <row r="517" spans="1:11" s="6" customFormat="1" ht="14.5" x14ac:dyDescent="0.35">
      <c r="A517" s="16" t="s">
        <v>2316</v>
      </c>
      <c r="B517" s="16" t="s">
        <v>2317</v>
      </c>
      <c r="C517" s="17" t="s">
        <v>2318</v>
      </c>
      <c r="D517" s="16" t="s">
        <v>2319</v>
      </c>
      <c r="E517" s="16" t="s">
        <v>2320</v>
      </c>
      <c r="F517" s="17" t="s">
        <v>2074</v>
      </c>
      <c r="G517" s="18" t="s">
        <v>1022</v>
      </c>
      <c r="H517" s="19" t="s">
        <v>480</v>
      </c>
      <c r="I517" s="20" t="s">
        <v>2075</v>
      </c>
      <c r="J517" s="7"/>
      <c r="K517" s="5">
        <v>44294</v>
      </c>
    </row>
    <row r="518" spans="1:11" s="6" customFormat="1" ht="14.5" x14ac:dyDescent="0.35">
      <c r="A518" s="7" t="s">
        <v>475</v>
      </c>
      <c r="B518" s="7" t="s">
        <v>476</v>
      </c>
      <c r="C518" s="8" t="s">
        <v>477</v>
      </c>
      <c r="D518" s="8" t="s">
        <v>478</v>
      </c>
      <c r="E518" s="8" t="s">
        <v>479</v>
      </c>
      <c r="F518" s="7" t="s">
        <v>217</v>
      </c>
      <c r="G518" s="7" t="s">
        <v>218</v>
      </c>
      <c r="H518" s="7" t="s">
        <v>480</v>
      </c>
      <c r="I518" s="7" t="s">
        <v>220</v>
      </c>
      <c r="J518" s="7"/>
      <c r="K518" s="5">
        <v>44288</v>
      </c>
    </row>
    <row r="519" spans="1:11" s="6" customFormat="1" ht="14.5" x14ac:dyDescent="0.35">
      <c r="A519" s="7" t="s">
        <v>481</v>
      </c>
      <c r="B519" s="7" t="s">
        <v>482</v>
      </c>
      <c r="C519" s="8" t="s">
        <v>483</v>
      </c>
      <c r="D519" s="8" t="s">
        <v>484</v>
      </c>
      <c r="E519" s="8" t="s">
        <v>225</v>
      </c>
      <c r="F519" s="7" t="s">
        <v>217</v>
      </c>
      <c r="G519" s="7" t="s">
        <v>218</v>
      </c>
      <c r="H519" s="7" t="s">
        <v>480</v>
      </c>
      <c r="I519" s="7" t="s">
        <v>220</v>
      </c>
      <c r="J519" s="7"/>
      <c r="K519" s="5">
        <v>44288</v>
      </c>
    </row>
    <row r="520" spans="1:11" s="6" customFormat="1" ht="14.5" x14ac:dyDescent="0.35">
      <c r="A520" s="7" t="s">
        <v>485</v>
      </c>
      <c r="B520" s="7" t="s">
        <v>486</v>
      </c>
      <c r="C520" s="8" t="s">
        <v>487</v>
      </c>
      <c r="D520" s="8" t="s">
        <v>488</v>
      </c>
      <c r="E520" s="8" t="s">
        <v>489</v>
      </c>
      <c r="F520" s="7" t="s">
        <v>217</v>
      </c>
      <c r="G520" s="7" t="s">
        <v>218</v>
      </c>
      <c r="H520" s="7" t="s">
        <v>480</v>
      </c>
      <c r="I520" s="7" t="s">
        <v>220</v>
      </c>
      <c r="J520" s="7"/>
      <c r="K520" s="5">
        <v>44288</v>
      </c>
    </row>
    <row r="521" spans="1:11" s="6" customFormat="1" ht="14.5" x14ac:dyDescent="0.35">
      <c r="A521" s="7" t="s">
        <v>490</v>
      </c>
      <c r="B521" s="7" t="s">
        <v>491</v>
      </c>
      <c r="C521" s="8" t="s">
        <v>492</v>
      </c>
      <c r="D521" s="8" t="s">
        <v>493</v>
      </c>
      <c r="E521" s="8" t="s">
        <v>494</v>
      </c>
      <c r="F521" s="7" t="s">
        <v>217</v>
      </c>
      <c r="G521" s="7" t="s">
        <v>218</v>
      </c>
      <c r="H521" s="7" t="s">
        <v>480</v>
      </c>
      <c r="I521" s="7" t="s">
        <v>220</v>
      </c>
      <c r="J521" s="7"/>
      <c r="K521" s="5">
        <v>44288</v>
      </c>
    </row>
    <row r="522" spans="1:11" s="6" customFormat="1" ht="14.5" x14ac:dyDescent="0.35">
      <c r="A522" s="7" t="s">
        <v>495</v>
      </c>
      <c r="B522" s="7" t="s">
        <v>496</v>
      </c>
      <c r="C522" s="8" t="s">
        <v>497</v>
      </c>
      <c r="D522" s="8" t="s">
        <v>498</v>
      </c>
      <c r="E522" s="8" t="s">
        <v>499</v>
      </c>
      <c r="F522" s="7" t="s">
        <v>217</v>
      </c>
      <c r="G522" s="7" t="s">
        <v>218</v>
      </c>
      <c r="H522" s="7" t="s">
        <v>480</v>
      </c>
      <c r="I522" s="7" t="s">
        <v>220</v>
      </c>
      <c r="J522" s="7"/>
      <c r="K522" s="5">
        <v>44288</v>
      </c>
    </row>
    <row r="523" spans="1:11" s="6" customFormat="1" ht="14.5" x14ac:dyDescent="0.35">
      <c r="A523" s="7" t="s">
        <v>500</v>
      </c>
      <c r="B523" s="7" t="s">
        <v>501</v>
      </c>
      <c r="C523" s="8" t="s">
        <v>502</v>
      </c>
      <c r="D523" s="8" t="s">
        <v>503</v>
      </c>
      <c r="E523" s="8" t="s">
        <v>504</v>
      </c>
      <c r="F523" s="7" t="s">
        <v>217</v>
      </c>
      <c r="G523" s="7" t="s">
        <v>218</v>
      </c>
      <c r="H523" s="7" t="s">
        <v>480</v>
      </c>
      <c r="I523" s="7" t="s">
        <v>220</v>
      </c>
      <c r="J523" s="7"/>
      <c r="K523" s="5">
        <v>44288</v>
      </c>
    </row>
    <row r="524" spans="1:11" s="6" customFormat="1" ht="14.5" x14ac:dyDescent="0.35">
      <c r="A524" s="7" t="s">
        <v>505</v>
      </c>
      <c r="B524" s="7" t="s">
        <v>506</v>
      </c>
      <c r="C524" s="8" t="s">
        <v>507</v>
      </c>
      <c r="D524" s="8" t="s">
        <v>508</v>
      </c>
      <c r="E524" s="8" t="s">
        <v>225</v>
      </c>
      <c r="F524" s="7" t="s">
        <v>217</v>
      </c>
      <c r="G524" s="7" t="s">
        <v>218</v>
      </c>
      <c r="H524" s="7" t="s">
        <v>480</v>
      </c>
      <c r="I524" s="7" t="s">
        <v>220</v>
      </c>
      <c r="J524" s="7"/>
      <c r="K524" s="5">
        <v>44288</v>
      </c>
    </row>
    <row r="525" spans="1:11" s="6" customFormat="1" ht="14.5" x14ac:dyDescent="0.35">
      <c r="A525" s="7" t="s">
        <v>509</v>
      </c>
      <c r="B525" s="7" t="s">
        <v>510</v>
      </c>
      <c r="C525" s="8" t="s">
        <v>511</v>
      </c>
      <c r="D525" s="8" t="s">
        <v>512</v>
      </c>
      <c r="E525" s="8" t="s">
        <v>513</v>
      </c>
      <c r="F525" s="7" t="s">
        <v>217</v>
      </c>
      <c r="G525" s="7" t="s">
        <v>218</v>
      </c>
      <c r="H525" s="7" t="s">
        <v>480</v>
      </c>
      <c r="I525" s="7" t="s">
        <v>220</v>
      </c>
      <c r="J525" s="7"/>
      <c r="K525" s="5">
        <v>44288</v>
      </c>
    </row>
    <row r="526" spans="1:11" s="6" customFormat="1" ht="14.5" x14ac:dyDescent="0.35">
      <c r="A526" s="7" t="s">
        <v>514</v>
      </c>
      <c r="B526" s="7" t="s">
        <v>515</v>
      </c>
      <c r="C526" s="8" t="s">
        <v>516</v>
      </c>
      <c r="D526" s="8" t="s">
        <v>517</v>
      </c>
      <c r="E526" s="8" t="s">
        <v>225</v>
      </c>
      <c r="F526" s="7" t="s">
        <v>217</v>
      </c>
      <c r="G526" s="7" t="s">
        <v>218</v>
      </c>
      <c r="H526" s="7" t="s">
        <v>480</v>
      </c>
      <c r="I526" s="7" t="s">
        <v>220</v>
      </c>
      <c r="J526" s="7"/>
      <c r="K526" s="5">
        <v>44288</v>
      </c>
    </row>
    <row r="527" spans="1:11" s="6" customFormat="1" ht="14.5" x14ac:dyDescent="0.35">
      <c r="A527" s="7" t="s">
        <v>4340</v>
      </c>
      <c r="B527" s="7" t="s">
        <v>4341</v>
      </c>
      <c r="C527" s="8" t="s">
        <v>4342</v>
      </c>
      <c r="D527" s="7" t="s">
        <v>4343</v>
      </c>
      <c r="E527" s="7" t="s">
        <v>225</v>
      </c>
      <c r="F527" s="7" t="s">
        <v>4323</v>
      </c>
      <c r="G527" s="7" t="s">
        <v>1022</v>
      </c>
      <c r="H527" s="7" t="s">
        <v>480</v>
      </c>
      <c r="I527" s="7" t="s">
        <v>4324</v>
      </c>
      <c r="J527" s="7" t="s">
        <v>4344</v>
      </c>
      <c r="K527" s="5">
        <v>44309</v>
      </c>
    </row>
    <row r="528" spans="1:11" s="6" customFormat="1" ht="14.5" x14ac:dyDescent="0.35">
      <c r="A528" s="7" t="s">
        <v>4345</v>
      </c>
      <c r="B528" s="7" t="s">
        <v>4346</v>
      </c>
      <c r="C528" s="8" t="s">
        <v>4347</v>
      </c>
      <c r="D528" s="7" t="s">
        <v>4348</v>
      </c>
      <c r="E528" s="7" t="s">
        <v>225</v>
      </c>
      <c r="F528" s="7" t="s">
        <v>4323</v>
      </c>
      <c r="G528" s="7" t="s">
        <v>1022</v>
      </c>
      <c r="H528" s="7" t="s">
        <v>480</v>
      </c>
      <c r="I528" s="7" t="s">
        <v>4324</v>
      </c>
      <c r="J528" s="7" t="s">
        <v>4349</v>
      </c>
      <c r="K528" s="5">
        <v>44309</v>
      </c>
    </row>
    <row r="529" spans="1:11" s="6" customFormat="1" ht="14.5" x14ac:dyDescent="0.35">
      <c r="A529" s="7" t="s">
        <v>4350</v>
      </c>
      <c r="B529" s="7" t="s">
        <v>4351</v>
      </c>
      <c r="C529" s="8" t="s">
        <v>4352</v>
      </c>
      <c r="D529" s="7" t="s">
        <v>4353</v>
      </c>
      <c r="E529" s="7" t="s">
        <v>4354</v>
      </c>
      <c r="F529" s="7" t="s">
        <v>4323</v>
      </c>
      <c r="G529" s="7" t="s">
        <v>1022</v>
      </c>
      <c r="H529" s="7" t="s">
        <v>480</v>
      </c>
      <c r="I529" s="7" t="s">
        <v>4324</v>
      </c>
      <c r="J529" s="7" t="s">
        <v>4355</v>
      </c>
      <c r="K529" s="5">
        <v>44309</v>
      </c>
    </row>
    <row r="530" spans="1:11" s="6" customFormat="1" ht="14.5" x14ac:dyDescent="0.35">
      <c r="A530" s="7" t="s">
        <v>4356</v>
      </c>
      <c r="B530" s="7" t="s">
        <v>4357</v>
      </c>
      <c r="C530" s="8" t="s">
        <v>4358</v>
      </c>
      <c r="D530" s="7" t="s">
        <v>4359</v>
      </c>
      <c r="E530" s="7" t="s">
        <v>225</v>
      </c>
      <c r="F530" s="7" t="s">
        <v>4323</v>
      </c>
      <c r="G530" s="7" t="s">
        <v>1022</v>
      </c>
      <c r="H530" s="7" t="s">
        <v>480</v>
      </c>
      <c r="I530" s="7" t="s">
        <v>4324</v>
      </c>
      <c r="J530" s="7" t="s">
        <v>4360</v>
      </c>
      <c r="K530" s="5">
        <v>44309</v>
      </c>
    </row>
    <row r="531" spans="1:11" s="6" customFormat="1" ht="14.5" x14ac:dyDescent="0.35">
      <c r="A531" s="7" t="s">
        <v>4361</v>
      </c>
      <c r="B531" s="7" t="s">
        <v>4362</v>
      </c>
      <c r="C531" s="8" t="s">
        <v>4363</v>
      </c>
      <c r="D531" s="7" t="s">
        <v>4364</v>
      </c>
      <c r="E531" s="7" t="s">
        <v>4365</v>
      </c>
      <c r="F531" s="7" t="s">
        <v>4323</v>
      </c>
      <c r="G531" s="7" t="s">
        <v>1022</v>
      </c>
      <c r="H531" s="7" t="s">
        <v>480</v>
      </c>
      <c r="I531" s="7" t="s">
        <v>4324</v>
      </c>
      <c r="J531" s="7" t="s">
        <v>4366</v>
      </c>
      <c r="K531" s="5">
        <v>44309</v>
      </c>
    </row>
    <row r="532" spans="1:11" s="6" customFormat="1" ht="14.5" x14ac:dyDescent="0.35">
      <c r="A532" s="7" t="s">
        <v>4367</v>
      </c>
      <c r="B532" s="7" t="s">
        <v>4368</v>
      </c>
      <c r="C532" s="8" t="s">
        <v>4369</v>
      </c>
      <c r="D532" s="7" t="s">
        <v>4370</v>
      </c>
      <c r="E532" s="7" t="s">
        <v>4371</v>
      </c>
      <c r="F532" s="7" t="s">
        <v>4323</v>
      </c>
      <c r="G532" s="7" t="s">
        <v>1022</v>
      </c>
      <c r="H532" s="7" t="s">
        <v>480</v>
      </c>
      <c r="I532" s="7" t="s">
        <v>4324</v>
      </c>
      <c r="J532" s="7" t="s">
        <v>4372</v>
      </c>
      <c r="K532" s="5">
        <v>44309</v>
      </c>
    </row>
    <row r="533" spans="1:11" s="6" customFormat="1" ht="14.5" x14ac:dyDescent="0.35">
      <c r="A533" s="7" t="s">
        <v>4373</v>
      </c>
      <c r="B533" s="7" t="s">
        <v>4374</v>
      </c>
      <c r="C533" s="8" t="s">
        <v>4375</v>
      </c>
      <c r="D533" s="7" t="s">
        <v>4376</v>
      </c>
      <c r="E533" s="7" t="s">
        <v>4377</v>
      </c>
      <c r="F533" s="7" t="s">
        <v>4323</v>
      </c>
      <c r="G533" s="7" t="s">
        <v>1022</v>
      </c>
      <c r="H533" s="7" t="s">
        <v>480</v>
      </c>
      <c r="I533" s="7" t="s">
        <v>4324</v>
      </c>
      <c r="J533" s="7" t="s">
        <v>4378</v>
      </c>
      <c r="K533" s="5">
        <v>44309</v>
      </c>
    </row>
    <row r="534" spans="1:11" s="6" customFormat="1" ht="14.5" x14ac:dyDescent="0.35">
      <c r="A534" s="7" t="s">
        <v>4379</v>
      </c>
      <c r="B534" s="7" t="s">
        <v>4380</v>
      </c>
      <c r="C534" s="8" t="s">
        <v>4381</v>
      </c>
      <c r="D534" s="7" t="s">
        <v>4382</v>
      </c>
      <c r="E534" s="7" t="s">
        <v>4383</v>
      </c>
      <c r="F534" s="7" t="s">
        <v>4323</v>
      </c>
      <c r="G534" s="7" t="s">
        <v>1022</v>
      </c>
      <c r="H534" s="7" t="s">
        <v>480</v>
      </c>
      <c r="I534" s="7" t="s">
        <v>4324</v>
      </c>
      <c r="J534" s="7" t="s">
        <v>4384</v>
      </c>
      <c r="K534" s="5">
        <v>44309</v>
      </c>
    </row>
    <row r="535" spans="1:11" s="6" customFormat="1" ht="14.5" x14ac:dyDescent="0.35">
      <c r="A535" s="7" t="s">
        <v>4385</v>
      </c>
      <c r="B535" s="7" t="s">
        <v>4386</v>
      </c>
      <c r="C535" s="8" t="s">
        <v>4387</v>
      </c>
      <c r="D535" s="7" t="s">
        <v>4388</v>
      </c>
      <c r="E535" s="7" t="s">
        <v>4389</v>
      </c>
      <c r="F535" s="7" t="s">
        <v>4323</v>
      </c>
      <c r="G535" s="7" t="s">
        <v>1022</v>
      </c>
      <c r="H535" s="7" t="s">
        <v>480</v>
      </c>
      <c r="I535" s="7" t="s">
        <v>4324</v>
      </c>
      <c r="J535" s="7" t="s">
        <v>4390</v>
      </c>
      <c r="K535" s="5">
        <v>44309</v>
      </c>
    </row>
    <row r="536" spans="1:11" s="6" customFormat="1" ht="14.5" x14ac:dyDescent="0.35">
      <c r="A536" s="7" t="s">
        <v>4391</v>
      </c>
      <c r="B536" s="7" t="s">
        <v>4392</v>
      </c>
      <c r="C536" s="8" t="s">
        <v>4393</v>
      </c>
      <c r="D536" s="7" t="s">
        <v>4394</v>
      </c>
      <c r="E536" s="7" t="s">
        <v>4395</v>
      </c>
      <c r="F536" s="7" t="s">
        <v>4323</v>
      </c>
      <c r="G536" s="7" t="s">
        <v>1022</v>
      </c>
      <c r="H536" s="7" t="s">
        <v>480</v>
      </c>
      <c r="I536" s="7" t="s">
        <v>4324</v>
      </c>
      <c r="J536" s="7" t="s">
        <v>4396</v>
      </c>
      <c r="K536" s="5">
        <v>44309</v>
      </c>
    </row>
    <row r="537" spans="1:11" s="6" customFormat="1" ht="14.5" x14ac:dyDescent="0.35">
      <c r="A537" s="7" t="s">
        <v>4801</v>
      </c>
      <c r="B537" s="7" t="s">
        <v>4802</v>
      </c>
      <c r="C537" s="8" t="s">
        <v>4803</v>
      </c>
      <c r="D537" s="7" t="s">
        <v>4804</v>
      </c>
      <c r="E537" s="7" t="s">
        <v>225</v>
      </c>
      <c r="F537" s="7" t="s">
        <v>4323</v>
      </c>
      <c r="G537" s="7" t="s">
        <v>218</v>
      </c>
      <c r="H537" s="7" t="s">
        <v>480</v>
      </c>
      <c r="I537" s="7" t="s">
        <v>4324</v>
      </c>
      <c r="J537" s="7" t="s">
        <v>4805</v>
      </c>
      <c r="K537" s="5">
        <v>44309</v>
      </c>
    </row>
    <row r="538" spans="1:11" s="6" customFormat="1" ht="14.5" x14ac:dyDescent="0.35">
      <c r="A538" s="7" t="s">
        <v>4806</v>
      </c>
      <c r="B538" s="7" t="s">
        <v>4807</v>
      </c>
      <c r="C538" s="8" t="s">
        <v>4808</v>
      </c>
      <c r="D538" s="7" t="s">
        <v>4809</v>
      </c>
      <c r="E538" s="7" t="s">
        <v>4810</v>
      </c>
      <c r="F538" s="7" t="s">
        <v>4323</v>
      </c>
      <c r="G538" s="7" t="s">
        <v>218</v>
      </c>
      <c r="H538" s="7" t="s">
        <v>480</v>
      </c>
      <c r="I538" s="7" t="s">
        <v>4324</v>
      </c>
      <c r="J538" s="7" t="s">
        <v>4811</v>
      </c>
      <c r="K538" s="5">
        <v>44309</v>
      </c>
    </row>
    <row r="539" spans="1:11" s="6" customFormat="1" ht="14.5" x14ac:dyDescent="0.35">
      <c r="A539" s="7" t="s">
        <v>4812</v>
      </c>
      <c r="B539" s="7" t="s">
        <v>4813</v>
      </c>
      <c r="C539" s="8" t="s">
        <v>4814</v>
      </c>
      <c r="D539" s="7" t="s">
        <v>4815</v>
      </c>
      <c r="E539" s="7" t="s">
        <v>4816</v>
      </c>
      <c r="F539" s="7" t="s">
        <v>4323</v>
      </c>
      <c r="G539" s="7" t="s">
        <v>218</v>
      </c>
      <c r="H539" s="7" t="s">
        <v>480</v>
      </c>
      <c r="I539" s="7" t="s">
        <v>4324</v>
      </c>
      <c r="J539" s="7" t="s">
        <v>4817</v>
      </c>
      <c r="K539" s="5">
        <v>44309</v>
      </c>
    </row>
    <row r="540" spans="1:11" s="6" customFormat="1" ht="14.5" x14ac:dyDescent="0.35">
      <c r="A540" s="7" t="s">
        <v>4818</v>
      </c>
      <c r="B540" s="7" t="s">
        <v>4819</v>
      </c>
      <c r="C540" s="8" t="s">
        <v>4820</v>
      </c>
      <c r="D540" s="7" t="s">
        <v>4821</v>
      </c>
      <c r="E540" s="7" t="s">
        <v>225</v>
      </c>
      <c r="F540" s="7" t="s">
        <v>4323</v>
      </c>
      <c r="G540" s="7" t="s">
        <v>218</v>
      </c>
      <c r="H540" s="7" t="s">
        <v>480</v>
      </c>
      <c r="I540" s="7" t="s">
        <v>4324</v>
      </c>
      <c r="J540" s="7" t="s">
        <v>4822</v>
      </c>
      <c r="K540" s="5">
        <v>44309</v>
      </c>
    </row>
    <row r="541" spans="1:11" s="6" customFormat="1" ht="14.5" x14ac:dyDescent="0.35">
      <c r="A541" s="7" t="s">
        <v>4823</v>
      </c>
      <c r="B541" s="7" t="s">
        <v>4824</v>
      </c>
      <c r="C541" s="8" t="s">
        <v>4825</v>
      </c>
      <c r="D541" s="7" t="s">
        <v>4826</v>
      </c>
      <c r="E541" s="7" t="s">
        <v>225</v>
      </c>
      <c r="F541" s="7" t="s">
        <v>4323</v>
      </c>
      <c r="G541" s="7" t="s">
        <v>218</v>
      </c>
      <c r="H541" s="7" t="s">
        <v>480</v>
      </c>
      <c r="I541" s="7" t="s">
        <v>4324</v>
      </c>
      <c r="J541" s="7" t="s">
        <v>4827</v>
      </c>
      <c r="K541" s="5">
        <v>44309</v>
      </c>
    </row>
    <row r="542" spans="1:11" s="6" customFormat="1" ht="14.5" x14ac:dyDescent="0.35">
      <c r="A542" s="7" t="s">
        <v>4828</v>
      </c>
      <c r="B542" s="7" t="s">
        <v>4829</v>
      </c>
      <c r="C542" s="8" t="s">
        <v>4830</v>
      </c>
      <c r="D542" s="7" t="s">
        <v>4831</v>
      </c>
      <c r="E542" s="7" t="s">
        <v>4832</v>
      </c>
      <c r="F542" s="7" t="s">
        <v>4315</v>
      </c>
      <c r="G542" s="7" t="s">
        <v>218</v>
      </c>
      <c r="H542" s="7" t="s">
        <v>480</v>
      </c>
      <c r="I542" s="7" t="s">
        <v>4316</v>
      </c>
      <c r="J542" s="7" t="s">
        <v>4833</v>
      </c>
      <c r="K542" s="5">
        <v>44309</v>
      </c>
    </row>
    <row r="543" spans="1:11" s="6" customFormat="1" ht="14.5" x14ac:dyDescent="0.35">
      <c r="A543" s="7" t="s">
        <v>4834</v>
      </c>
      <c r="B543" s="7" t="s">
        <v>4835</v>
      </c>
      <c r="C543" s="8" t="s">
        <v>4836</v>
      </c>
      <c r="D543" s="7" t="s">
        <v>4837</v>
      </c>
      <c r="E543" s="7" t="s">
        <v>4838</v>
      </c>
      <c r="F543" s="7" t="s">
        <v>4315</v>
      </c>
      <c r="G543" s="7" t="s">
        <v>218</v>
      </c>
      <c r="H543" s="7" t="s">
        <v>480</v>
      </c>
      <c r="I543" s="7" t="s">
        <v>4316</v>
      </c>
      <c r="J543" s="7" t="s">
        <v>4839</v>
      </c>
      <c r="K543" s="5">
        <v>44309</v>
      </c>
    </row>
    <row r="544" spans="1:11" s="6" customFormat="1" ht="14.5" x14ac:dyDescent="0.35">
      <c r="A544" s="7" t="s">
        <v>4840</v>
      </c>
      <c r="B544" s="7" t="s">
        <v>4841</v>
      </c>
      <c r="C544" s="8" t="s">
        <v>4842</v>
      </c>
      <c r="D544" s="7" t="s">
        <v>4843</v>
      </c>
      <c r="E544" s="7" t="s">
        <v>4844</v>
      </c>
      <c r="F544" s="7" t="s">
        <v>4315</v>
      </c>
      <c r="G544" s="7" t="s">
        <v>218</v>
      </c>
      <c r="H544" s="7" t="s">
        <v>480</v>
      </c>
      <c r="I544" s="7" t="s">
        <v>4316</v>
      </c>
      <c r="J544" s="7" t="s">
        <v>4845</v>
      </c>
      <c r="K544" s="5">
        <v>44309</v>
      </c>
    </row>
    <row r="545" spans="1:11" s="6" customFormat="1" ht="14.5" x14ac:dyDescent="0.35">
      <c r="A545" s="7" t="s">
        <v>4397</v>
      </c>
      <c r="B545" s="7" t="s">
        <v>4398</v>
      </c>
      <c r="C545" s="8" t="s">
        <v>4399</v>
      </c>
      <c r="D545" s="7" t="s">
        <v>4400</v>
      </c>
      <c r="E545" s="7" t="s">
        <v>4401</v>
      </c>
      <c r="F545" s="7" t="s">
        <v>4402</v>
      </c>
      <c r="G545" s="7" t="s">
        <v>1022</v>
      </c>
      <c r="H545" s="7" t="s">
        <v>480</v>
      </c>
      <c r="I545" s="7" t="s">
        <v>4403</v>
      </c>
      <c r="J545" s="7" t="s">
        <v>4404</v>
      </c>
      <c r="K545" s="5">
        <v>44309</v>
      </c>
    </row>
    <row r="546" spans="1:11" s="6" customFormat="1" ht="14.5" x14ac:dyDescent="0.35">
      <c r="A546" s="7" t="s">
        <v>4405</v>
      </c>
      <c r="B546" s="7" t="s">
        <v>4406</v>
      </c>
      <c r="C546" s="8" t="s">
        <v>4407</v>
      </c>
      <c r="D546" s="7" t="s">
        <v>4408</v>
      </c>
      <c r="E546" s="7" t="s">
        <v>4409</v>
      </c>
      <c r="F546" s="7" t="s">
        <v>4402</v>
      </c>
      <c r="G546" s="7" t="s">
        <v>1022</v>
      </c>
      <c r="H546" s="7" t="s">
        <v>480</v>
      </c>
      <c r="I546" s="7" t="s">
        <v>4403</v>
      </c>
      <c r="J546" s="7" t="s">
        <v>4410</v>
      </c>
      <c r="K546" s="5">
        <v>44309</v>
      </c>
    </row>
    <row r="547" spans="1:11" s="6" customFormat="1" ht="14.5" x14ac:dyDescent="0.35">
      <c r="A547" s="7" t="s">
        <v>4846</v>
      </c>
      <c r="B547" s="7" t="s">
        <v>4847</v>
      </c>
      <c r="C547" s="8" t="s">
        <v>4848</v>
      </c>
      <c r="D547" s="7" t="s">
        <v>4849</v>
      </c>
      <c r="E547" s="7" t="s">
        <v>4850</v>
      </c>
      <c r="F547" s="7" t="s">
        <v>4402</v>
      </c>
      <c r="G547" s="7" t="s">
        <v>218</v>
      </c>
      <c r="H547" s="7" t="s">
        <v>480</v>
      </c>
      <c r="I547" s="7" t="s">
        <v>4403</v>
      </c>
      <c r="J547" s="7" t="s">
        <v>4851</v>
      </c>
      <c r="K547" s="5">
        <v>44309</v>
      </c>
    </row>
    <row r="548" spans="1:11" s="6" customFormat="1" ht="14.5" x14ac:dyDescent="0.35">
      <c r="A548" s="7" t="s">
        <v>4852</v>
      </c>
      <c r="B548" s="7" t="s">
        <v>4853</v>
      </c>
      <c r="C548" s="8" t="s">
        <v>4854</v>
      </c>
      <c r="D548" s="7" t="s">
        <v>4855</v>
      </c>
      <c r="E548" s="7" t="s">
        <v>4856</v>
      </c>
      <c r="F548" s="7" t="s">
        <v>4402</v>
      </c>
      <c r="G548" s="7" t="s">
        <v>218</v>
      </c>
      <c r="H548" s="7" t="s">
        <v>480</v>
      </c>
      <c r="I548" s="7" t="s">
        <v>4403</v>
      </c>
      <c r="J548" s="7" t="s">
        <v>4857</v>
      </c>
      <c r="K548" s="5">
        <v>44309</v>
      </c>
    </row>
    <row r="549" spans="1:11" s="6" customFormat="1" ht="14.5" x14ac:dyDescent="0.35">
      <c r="A549" s="7" t="s">
        <v>4858</v>
      </c>
      <c r="B549" s="7" t="s">
        <v>4859</v>
      </c>
      <c r="C549" s="8" t="s">
        <v>4860</v>
      </c>
      <c r="D549" s="7" t="s">
        <v>4861</v>
      </c>
      <c r="E549" s="7" t="s">
        <v>4862</v>
      </c>
      <c r="F549" s="7" t="s">
        <v>4402</v>
      </c>
      <c r="G549" s="7" t="s">
        <v>218</v>
      </c>
      <c r="H549" s="7" t="s">
        <v>480</v>
      </c>
      <c r="I549" s="7" t="s">
        <v>4403</v>
      </c>
      <c r="J549" s="7" t="s">
        <v>4863</v>
      </c>
      <c r="K549" s="5">
        <v>44309</v>
      </c>
    </row>
    <row r="550" spans="1:11" s="6" customFormat="1" ht="14.5" x14ac:dyDescent="0.35">
      <c r="A550" s="7" t="s">
        <v>4864</v>
      </c>
      <c r="B550" s="7" t="s">
        <v>4865</v>
      </c>
      <c r="C550" s="8" t="s">
        <v>4866</v>
      </c>
      <c r="D550" s="7" t="s">
        <v>4867</v>
      </c>
      <c r="E550" s="7" t="s">
        <v>4868</v>
      </c>
      <c r="F550" s="7" t="s">
        <v>4402</v>
      </c>
      <c r="G550" s="7" t="s">
        <v>218</v>
      </c>
      <c r="H550" s="7" t="s">
        <v>480</v>
      </c>
      <c r="I550" s="7" t="s">
        <v>4403</v>
      </c>
      <c r="J550" s="7" t="s">
        <v>4869</v>
      </c>
      <c r="K550" s="5">
        <v>44309</v>
      </c>
    </row>
    <row r="551" spans="1:11" s="6" customFormat="1" ht="14.5" x14ac:dyDescent="0.35">
      <c r="A551" s="7" t="s">
        <v>4870</v>
      </c>
      <c r="B551" s="7" t="s">
        <v>4871</v>
      </c>
      <c r="C551" s="8" t="s">
        <v>4872</v>
      </c>
      <c r="D551" s="7" t="s">
        <v>4873</v>
      </c>
      <c r="E551" s="7" t="s">
        <v>4874</v>
      </c>
      <c r="F551" s="7" t="s">
        <v>4875</v>
      </c>
      <c r="G551" s="7" t="s">
        <v>218</v>
      </c>
      <c r="H551" s="7" t="s">
        <v>480</v>
      </c>
      <c r="I551" s="7" t="s">
        <v>4876</v>
      </c>
      <c r="J551" s="7" t="s">
        <v>4877</v>
      </c>
      <c r="K551" s="5">
        <v>44309</v>
      </c>
    </row>
    <row r="552" spans="1:11" s="6" customFormat="1" ht="14.5" x14ac:dyDescent="0.35">
      <c r="A552" s="7" t="s">
        <v>4411</v>
      </c>
      <c r="B552" s="7" t="s">
        <v>4412</v>
      </c>
      <c r="C552" s="8" t="s">
        <v>4413</v>
      </c>
      <c r="D552" s="7" t="s">
        <v>4414</v>
      </c>
      <c r="E552" s="7" t="s">
        <v>4415</v>
      </c>
      <c r="F552" s="7" t="s">
        <v>4416</v>
      </c>
      <c r="G552" s="7" t="s">
        <v>1022</v>
      </c>
      <c r="H552" s="7" t="s">
        <v>480</v>
      </c>
      <c r="I552" s="7" t="s">
        <v>4417</v>
      </c>
      <c r="J552" s="7" t="s">
        <v>4418</v>
      </c>
      <c r="K552" s="5">
        <v>44309</v>
      </c>
    </row>
    <row r="553" spans="1:11" s="6" customFormat="1" ht="14.5" x14ac:dyDescent="0.35">
      <c r="A553" s="7" t="s">
        <v>4419</v>
      </c>
      <c r="B553" s="7" t="s">
        <v>4420</v>
      </c>
      <c r="C553" s="8" t="s">
        <v>4421</v>
      </c>
      <c r="D553" s="7" t="s">
        <v>4422</v>
      </c>
      <c r="E553" s="7" t="s">
        <v>225</v>
      </c>
      <c r="F553" s="7" t="s">
        <v>4416</v>
      </c>
      <c r="G553" s="7" t="s">
        <v>1022</v>
      </c>
      <c r="H553" s="7" t="s">
        <v>480</v>
      </c>
      <c r="I553" s="7" t="s">
        <v>4417</v>
      </c>
      <c r="J553" s="7" t="s">
        <v>4423</v>
      </c>
      <c r="K553" s="5">
        <v>44309</v>
      </c>
    </row>
    <row r="554" spans="1:11" s="6" customFormat="1" ht="14.5" x14ac:dyDescent="0.35">
      <c r="A554" s="7" t="s">
        <v>4424</v>
      </c>
      <c r="B554" s="7" t="s">
        <v>4425</v>
      </c>
      <c r="C554" s="8" t="s">
        <v>4426</v>
      </c>
      <c r="D554" s="7" t="s">
        <v>4427</v>
      </c>
      <c r="E554" s="7" t="s">
        <v>225</v>
      </c>
      <c r="F554" s="7" t="s">
        <v>4416</v>
      </c>
      <c r="G554" s="7" t="s">
        <v>1022</v>
      </c>
      <c r="H554" s="7" t="s">
        <v>480</v>
      </c>
      <c r="I554" s="7" t="s">
        <v>4417</v>
      </c>
      <c r="J554" s="7" t="s">
        <v>4428</v>
      </c>
      <c r="K554" s="5">
        <v>44309</v>
      </c>
    </row>
    <row r="555" spans="1:11" s="6" customFormat="1" ht="14.5" x14ac:dyDescent="0.35">
      <c r="A555" s="7" t="s">
        <v>4429</v>
      </c>
      <c r="B555" s="7" t="s">
        <v>4430</v>
      </c>
      <c r="C555" s="8" t="s">
        <v>4431</v>
      </c>
      <c r="D555" s="7" t="s">
        <v>4432</v>
      </c>
      <c r="E555" s="7" t="s">
        <v>4433</v>
      </c>
      <c r="F555" s="7" t="s">
        <v>4416</v>
      </c>
      <c r="G555" s="7" t="s">
        <v>1022</v>
      </c>
      <c r="H555" s="7" t="s">
        <v>480</v>
      </c>
      <c r="I555" s="7" t="s">
        <v>4417</v>
      </c>
      <c r="J555" s="7" t="s">
        <v>4434</v>
      </c>
      <c r="K555" s="5">
        <v>44309</v>
      </c>
    </row>
    <row r="556" spans="1:11" s="6" customFormat="1" ht="14.5" x14ac:dyDescent="0.35">
      <c r="A556" s="7" t="s">
        <v>4435</v>
      </c>
      <c r="B556" s="7" t="s">
        <v>4436</v>
      </c>
      <c r="C556" s="8" t="s">
        <v>4437</v>
      </c>
      <c r="D556" s="7" t="s">
        <v>4438</v>
      </c>
      <c r="E556" s="7" t="s">
        <v>225</v>
      </c>
      <c r="F556" s="7" t="s">
        <v>4416</v>
      </c>
      <c r="G556" s="7" t="s">
        <v>1022</v>
      </c>
      <c r="H556" s="7" t="s">
        <v>480</v>
      </c>
      <c r="I556" s="7" t="s">
        <v>4417</v>
      </c>
      <c r="J556" s="7" t="s">
        <v>4439</v>
      </c>
      <c r="K556" s="5">
        <v>44309</v>
      </c>
    </row>
    <row r="557" spans="1:11" s="6" customFormat="1" ht="14.5" x14ac:dyDescent="0.35">
      <c r="A557" s="7" t="s">
        <v>4440</v>
      </c>
      <c r="B557" s="7" t="s">
        <v>4441</v>
      </c>
      <c r="C557" s="8" t="s">
        <v>4442</v>
      </c>
      <c r="D557" s="7" t="s">
        <v>4443</v>
      </c>
      <c r="E557" s="7" t="s">
        <v>4444</v>
      </c>
      <c r="F557" s="7" t="s">
        <v>4416</v>
      </c>
      <c r="G557" s="7" t="s">
        <v>1022</v>
      </c>
      <c r="H557" s="7" t="s">
        <v>480</v>
      </c>
      <c r="I557" s="7" t="s">
        <v>4417</v>
      </c>
      <c r="J557" s="7" t="s">
        <v>4445</v>
      </c>
      <c r="K557" s="5">
        <v>44309</v>
      </c>
    </row>
    <row r="558" spans="1:11" s="6" customFormat="1" ht="14.5" x14ac:dyDescent="0.35">
      <c r="A558" s="7" t="s">
        <v>4878</v>
      </c>
      <c r="B558" s="7" t="s">
        <v>4879</v>
      </c>
      <c r="C558" s="8" t="s">
        <v>4880</v>
      </c>
      <c r="D558" s="7" t="s">
        <v>4881</v>
      </c>
      <c r="E558" s="7" t="s">
        <v>4882</v>
      </c>
      <c r="F558" s="7" t="s">
        <v>4416</v>
      </c>
      <c r="G558" s="7" t="s">
        <v>218</v>
      </c>
      <c r="H558" s="7" t="s">
        <v>480</v>
      </c>
      <c r="I558" s="7" t="s">
        <v>4417</v>
      </c>
      <c r="J558" s="7" t="s">
        <v>4883</v>
      </c>
      <c r="K558" s="5">
        <v>44309</v>
      </c>
    </row>
    <row r="559" spans="1:11" s="6" customFormat="1" ht="14.5" x14ac:dyDescent="0.35">
      <c r="A559" s="7" t="s">
        <v>4884</v>
      </c>
      <c r="B559" s="7" t="s">
        <v>4885</v>
      </c>
      <c r="C559" s="8" t="s">
        <v>4886</v>
      </c>
      <c r="D559" s="7" t="s">
        <v>4887</v>
      </c>
      <c r="E559" s="7" t="s">
        <v>225</v>
      </c>
      <c r="F559" s="7" t="s">
        <v>4416</v>
      </c>
      <c r="G559" s="7" t="s">
        <v>218</v>
      </c>
      <c r="H559" s="7" t="s">
        <v>480</v>
      </c>
      <c r="I559" s="7" t="s">
        <v>4417</v>
      </c>
      <c r="J559" s="7" t="s">
        <v>4888</v>
      </c>
      <c r="K559" s="5">
        <v>44309</v>
      </c>
    </row>
    <row r="560" spans="1:11" s="6" customFormat="1" ht="14.5" x14ac:dyDescent="0.35">
      <c r="A560" s="7" t="s">
        <v>4889</v>
      </c>
      <c r="B560" s="7" t="s">
        <v>4890</v>
      </c>
      <c r="C560" s="8" t="s">
        <v>4891</v>
      </c>
      <c r="D560" s="7" t="s">
        <v>4892</v>
      </c>
      <c r="E560" s="7" t="s">
        <v>4893</v>
      </c>
      <c r="F560" s="7" t="s">
        <v>4416</v>
      </c>
      <c r="G560" s="7" t="s">
        <v>218</v>
      </c>
      <c r="H560" s="7" t="s">
        <v>480</v>
      </c>
      <c r="I560" s="7" t="s">
        <v>4417</v>
      </c>
      <c r="J560" s="7" t="s">
        <v>4894</v>
      </c>
      <c r="K560" s="5">
        <v>44309</v>
      </c>
    </row>
    <row r="561" spans="1:11" s="6" customFormat="1" ht="14.5" x14ac:dyDescent="0.35">
      <c r="A561" s="7" t="s">
        <v>4895</v>
      </c>
      <c r="B561" s="7" t="s">
        <v>4896</v>
      </c>
      <c r="C561" s="8" t="s">
        <v>4897</v>
      </c>
      <c r="D561" s="7" t="s">
        <v>4898</v>
      </c>
      <c r="E561" s="7" t="s">
        <v>225</v>
      </c>
      <c r="F561" s="7" t="s">
        <v>4416</v>
      </c>
      <c r="G561" s="7" t="s">
        <v>218</v>
      </c>
      <c r="H561" s="7" t="s">
        <v>480</v>
      </c>
      <c r="I561" s="7" t="s">
        <v>4417</v>
      </c>
      <c r="J561" s="7" t="s">
        <v>4899</v>
      </c>
      <c r="K561" s="5">
        <v>44309</v>
      </c>
    </row>
    <row r="562" spans="1:11" s="6" customFormat="1" ht="14.5" x14ac:dyDescent="0.35">
      <c r="A562" s="7" t="s">
        <v>4900</v>
      </c>
      <c r="B562" s="7" t="s">
        <v>4901</v>
      </c>
      <c r="C562" s="8" t="s">
        <v>4902</v>
      </c>
      <c r="D562" s="7" t="s">
        <v>4903</v>
      </c>
      <c r="E562" s="7" t="s">
        <v>225</v>
      </c>
      <c r="F562" s="7" t="s">
        <v>4416</v>
      </c>
      <c r="G562" s="7" t="s">
        <v>218</v>
      </c>
      <c r="H562" s="7" t="s">
        <v>480</v>
      </c>
      <c r="I562" s="7" t="s">
        <v>4417</v>
      </c>
      <c r="J562" s="7" t="s">
        <v>4904</v>
      </c>
      <c r="K562" s="5">
        <v>44309</v>
      </c>
    </row>
    <row r="563" spans="1:11" s="6" customFormat="1" ht="14.5" x14ac:dyDescent="0.35">
      <c r="A563" s="7" t="s">
        <v>4905</v>
      </c>
      <c r="B563" s="7" t="s">
        <v>4906</v>
      </c>
      <c r="C563" s="8" t="s">
        <v>4907</v>
      </c>
      <c r="D563" s="7" t="s">
        <v>4908</v>
      </c>
      <c r="E563" s="7" t="s">
        <v>225</v>
      </c>
      <c r="F563" s="7" t="s">
        <v>4416</v>
      </c>
      <c r="G563" s="7" t="s">
        <v>218</v>
      </c>
      <c r="H563" s="7" t="s">
        <v>480</v>
      </c>
      <c r="I563" s="7" t="s">
        <v>4417</v>
      </c>
      <c r="J563" s="7" t="s">
        <v>4909</v>
      </c>
      <c r="K563" s="5">
        <v>44309</v>
      </c>
    </row>
    <row r="564" spans="1:11" s="6" customFormat="1" ht="14.5" x14ac:dyDescent="0.35">
      <c r="A564" s="7" t="s">
        <v>4910</v>
      </c>
      <c r="B564" s="7" t="s">
        <v>4911</v>
      </c>
      <c r="C564" s="8" t="s">
        <v>4912</v>
      </c>
      <c r="D564" s="7" t="s">
        <v>4913</v>
      </c>
      <c r="E564" s="7" t="s">
        <v>225</v>
      </c>
      <c r="F564" s="7" t="s">
        <v>4416</v>
      </c>
      <c r="G564" s="7" t="s">
        <v>218</v>
      </c>
      <c r="H564" s="7" t="s">
        <v>480</v>
      </c>
      <c r="I564" s="7" t="s">
        <v>4417</v>
      </c>
      <c r="J564" s="7" t="s">
        <v>4914</v>
      </c>
      <c r="K564" s="5">
        <v>44309</v>
      </c>
    </row>
    <row r="565" spans="1:11" s="6" customFormat="1" ht="14.5" x14ac:dyDescent="0.35">
      <c r="A565" s="7" t="s">
        <v>4915</v>
      </c>
      <c r="B565" s="7" t="s">
        <v>4916</v>
      </c>
      <c r="C565" s="8" t="s">
        <v>4917</v>
      </c>
      <c r="D565" s="7" t="s">
        <v>4918</v>
      </c>
      <c r="E565" s="7" t="s">
        <v>225</v>
      </c>
      <c r="F565" s="7" t="s">
        <v>4416</v>
      </c>
      <c r="G565" s="7" t="s">
        <v>218</v>
      </c>
      <c r="H565" s="7" t="s">
        <v>480</v>
      </c>
      <c r="I565" s="7" t="s">
        <v>4417</v>
      </c>
      <c r="J565" s="7" t="s">
        <v>4919</v>
      </c>
      <c r="K565" s="5">
        <v>44309</v>
      </c>
    </row>
    <row r="566" spans="1:11" s="6" customFormat="1" ht="14.5" x14ac:dyDescent="0.35">
      <c r="A566" s="7" t="s">
        <v>4920</v>
      </c>
      <c r="B566" s="7" t="s">
        <v>4921</v>
      </c>
      <c r="C566" s="8" t="s">
        <v>4922</v>
      </c>
      <c r="D566" s="7" t="s">
        <v>4923</v>
      </c>
      <c r="E566" s="7" t="s">
        <v>225</v>
      </c>
      <c r="F566" s="7" t="s">
        <v>4416</v>
      </c>
      <c r="G566" s="7" t="s">
        <v>218</v>
      </c>
      <c r="H566" s="7" t="s">
        <v>480</v>
      </c>
      <c r="I566" s="7" t="s">
        <v>4417</v>
      </c>
      <c r="J566" s="7" t="s">
        <v>4924</v>
      </c>
      <c r="K566" s="5">
        <v>44309</v>
      </c>
    </row>
    <row r="567" spans="1:11" s="6" customFormat="1" ht="14.5" x14ac:dyDescent="0.35">
      <c r="A567" s="7" t="s">
        <v>4925</v>
      </c>
      <c r="B567" s="7" t="s">
        <v>4926</v>
      </c>
      <c r="C567" s="8" t="s">
        <v>4927</v>
      </c>
      <c r="D567" s="7" t="s">
        <v>4928</v>
      </c>
      <c r="E567" s="7" t="s">
        <v>225</v>
      </c>
      <c r="F567" s="7" t="s">
        <v>4416</v>
      </c>
      <c r="G567" s="7" t="s">
        <v>218</v>
      </c>
      <c r="H567" s="7" t="s">
        <v>480</v>
      </c>
      <c r="I567" s="7" t="s">
        <v>4417</v>
      </c>
      <c r="J567" s="7" t="s">
        <v>4929</v>
      </c>
      <c r="K567" s="5">
        <v>44309</v>
      </c>
    </row>
    <row r="568" spans="1:11" s="6" customFormat="1" ht="14.5" x14ac:dyDescent="0.35">
      <c r="A568" s="7" t="s">
        <v>4930</v>
      </c>
      <c r="B568" s="7" t="s">
        <v>4931</v>
      </c>
      <c r="C568" s="8" t="s">
        <v>4932</v>
      </c>
      <c r="D568" s="7" t="s">
        <v>4933</v>
      </c>
      <c r="E568" s="7" t="s">
        <v>4934</v>
      </c>
      <c r="F568" s="7" t="s">
        <v>4416</v>
      </c>
      <c r="G568" s="7" t="s">
        <v>218</v>
      </c>
      <c r="H568" s="7" t="s">
        <v>480</v>
      </c>
      <c r="I568" s="7" t="s">
        <v>4417</v>
      </c>
      <c r="J568" s="7" t="s">
        <v>4935</v>
      </c>
      <c r="K568" s="5">
        <v>44309</v>
      </c>
    </row>
    <row r="569" spans="1:11" s="6" customFormat="1" ht="14.5" x14ac:dyDescent="0.35">
      <c r="A569" s="7" t="s">
        <v>4936</v>
      </c>
      <c r="B569" s="7" t="s">
        <v>4937</v>
      </c>
      <c r="C569" s="8" t="s">
        <v>4938</v>
      </c>
      <c r="D569" s="7" t="s">
        <v>4939</v>
      </c>
      <c r="E569" s="7" t="s">
        <v>225</v>
      </c>
      <c r="F569" s="7" t="s">
        <v>4416</v>
      </c>
      <c r="G569" s="7" t="s">
        <v>218</v>
      </c>
      <c r="H569" s="7" t="s">
        <v>480</v>
      </c>
      <c r="I569" s="7" t="s">
        <v>4417</v>
      </c>
      <c r="J569" s="7" t="s">
        <v>4940</v>
      </c>
      <c r="K569" s="5">
        <v>44309</v>
      </c>
    </row>
    <row r="570" spans="1:11" s="6" customFormat="1" ht="14.5" x14ac:dyDescent="0.35">
      <c r="A570" s="7" t="s">
        <v>4941</v>
      </c>
      <c r="B570" s="7" t="s">
        <v>4942</v>
      </c>
      <c r="C570" s="8" t="s">
        <v>4943</v>
      </c>
      <c r="D570" s="7" t="s">
        <v>4944</v>
      </c>
      <c r="E570" s="7" t="s">
        <v>4945</v>
      </c>
      <c r="F570" s="7" t="s">
        <v>4416</v>
      </c>
      <c r="G570" s="7" t="s">
        <v>218</v>
      </c>
      <c r="H570" s="7" t="s">
        <v>480</v>
      </c>
      <c r="I570" s="7" t="s">
        <v>4417</v>
      </c>
      <c r="J570" s="7" t="s">
        <v>4946</v>
      </c>
      <c r="K570" s="5">
        <v>44309</v>
      </c>
    </row>
    <row r="571" spans="1:11" s="6" customFormat="1" ht="14.5" x14ac:dyDescent="0.35">
      <c r="A571" s="7" t="s">
        <v>4947</v>
      </c>
      <c r="B571" s="7" t="s">
        <v>4948</v>
      </c>
      <c r="C571" s="8" t="s">
        <v>4949</v>
      </c>
      <c r="D571" s="7" t="s">
        <v>4950</v>
      </c>
      <c r="E571" s="7" t="s">
        <v>225</v>
      </c>
      <c r="F571" s="7" t="s">
        <v>4416</v>
      </c>
      <c r="G571" s="7" t="s">
        <v>218</v>
      </c>
      <c r="H571" s="7" t="s">
        <v>480</v>
      </c>
      <c r="I571" s="7" t="s">
        <v>4417</v>
      </c>
      <c r="J571" s="7" t="s">
        <v>4951</v>
      </c>
      <c r="K571" s="5">
        <v>44309</v>
      </c>
    </row>
    <row r="572" spans="1:11" s="6" customFormat="1" ht="14.5" x14ac:dyDescent="0.35">
      <c r="A572" s="7" t="s">
        <v>4952</v>
      </c>
      <c r="B572" s="7" t="s">
        <v>4953</v>
      </c>
      <c r="C572" s="8" t="s">
        <v>4954</v>
      </c>
      <c r="D572" s="7" t="s">
        <v>4955</v>
      </c>
      <c r="E572" s="7" t="s">
        <v>225</v>
      </c>
      <c r="F572" s="7" t="s">
        <v>4416</v>
      </c>
      <c r="G572" s="7" t="s">
        <v>218</v>
      </c>
      <c r="H572" s="7" t="s">
        <v>480</v>
      </c>
      <c r="I572" s="7" t="s">
        <v>4417</v>
      </c>
      <c r="J572" s="7" t="s">
        <v>4956</v>
      </c>
      <c r="K572" s="5">
        <v>44309</v>
      </c>
    </row>
    <row r="573" spans="1:11" s="6" customFormat="1" ht="14.5" x14ac:dyDescent="0.35">
      <c r="A573" s="7" t="s">
        <v>4957</v>
      </c>
      <c r="B573" s="7" t="s">
        <v>4958</v>
      </c>
      <c r="C573" s="8" t="s">
        <v>4959</v>
      </c>
      <c r="D573" s="7" t="s">
        <v>4960</v>
      </c>
      <c r="E573" s="7" t="s">
        <v>225</v>
      </c>
      <c r="F573" s="7" t="s">
        <v>4416</v>
      </c>
      <c r="G573" s="7" t="s">
        <v>218</v>
      </c>
      <c r="H573" s="7" t="s">
        <v>480</v>
      </c>
      <c r="I573" s="7" t="s">
        <v>4417</v>
      </c>
      <c r="J573" s="7" t="s">
        <v>4961</v>
      </c>
      <c r="K573" s="5">
        <v>44309</v>
      </c>
    </row>
    <row r="574" spans="1:11" s="6" customFormat="1" ht="14.5" x14ac:dyDescent="0.35">
      <c r="A574" s="7" t="s">
        <v>4962</v>
      </c>
      <c r="B574" s="7" t="s">
        <v>4963</v>
      </c>
      <c r="C574" s="8" t="s">
        <v>4964</v>
      </c>
      <c r="D574" s="7" t="s">
        <v>4965</v>
      </c>
      <c r="E574" s="7" t="s">
        <v>225</v>
      </c>
      <c r="F574" s="7" t="s">
        <v>4416</v>
      </c>
      <c r="G574" s="7" t="s">
        <v>218</v>
      </c>
      <c r="H574" s="7" t="s">
        <v>480</v>
      </c>
      <c r="I574" s="7" t="s">
        <v>4417</v>
      </c>
      <c r="J574" s="7" t="s">
        <v>4966</v>
      </c>
      <c r="K574" s="5">
        <v>44309</v>
      </c>
    </row>
    <row r="575" spans="1:11" s="6" customFormat="1" ht="14.5" x14ac:dyDescent="0.35">
      <c r="A575" s="7" t="s">
        <v>4967</v>
      </c>
      <c r="B575" s="7" t="s">
        <v>4968</v>
      </c>
      <c r="C575" s="8" t="s">
        <v>4969</v>
      </c>
      <c r="D575" s="7" t="s">
        <v>4970</v>
      </c>
      <c r="E575" s="7" t="s">
        <v>4971</v>
      </c>
      <c r="F575" s="7" t="s">
        <v>4416</v>
      </c>
      <c r="G575" s="7" t="s">
        <v>218</v>
      </c>
      <c r="H575" s="7" t="s">
        <v>480</v>
      </c>
      <c r="I575" s="7" t="s">
        <v>4417</v>
      </c>
      <c r="J575" s="7" t="s">
        <v>4972</v>
      </c>
      <c r="K575" s="5">
        <v>44309</v>
      </c>
    </row>
    <row r="576" spans="1:11" s="6" customFormat="1" ht="14.5" x14ac:dyDescent="0.35">
      <c r="A576" s="7" t="s">
        <v>4973</v>
      </c>
      <c r="B576" s="7" t="s">
        <v>4974</v>
      </c>
      <c r="C576" s="8" t="s">
        <v>4975</v>
      </c>
      <c r="D576" s="7" t="s">
        <v>4976</v>
      </c>
      <c r="E576" s="7" t="s">
        <v>225</v>
      </c>
      <c r="F576" s="7" t="s">
        <v>4416</v>
      </c>
      <c r="G576" s="7" t="s">
        <v>218</v>
      </c>
      <c r="H576" s="7" t="s">
        <v>480</v>
      </c>
      <c r="I576" s="7" t="s">
        <v>4417</v>
      </c>
      <c r="J576" s="7" t="s">
        <v>4977</v>
      </c>
      <c r="K576" s="5">
        <v>44309</v>
      </c>
    </row>
    <row r="577" spans="1:11" s="6" customFormat="1" ht="14.5" x14ac:dyDescent="0.35">
      <c r="A577" s="7" t="s">
        <v>4978</v>
      </c>
      <c r="B577" s="7" t="s">
        <v>4979</v>
      </c>
      <c r="C577" s="8" t="s">
        <v>4980</v>
      </c>
      <c r="D577" s="7" t="s">
        <v>4981</v>
      </c>
      <c r="E577" s="7" t="s">
        <v>225</v>
      </c>
      <c r="F577" s="7" t="s">
        <v>4416</v>
      </c>
      <c r="G577" s="7" t="s">
        <v>218</v>
      </c>
      <c r="H577" s="7" t="s">
        <v>480</v>
      </c>
      <c r="I577" s="7" t="s">
        <v>4417</v>
      </c>
      <c r="J577" s="7" t="s">
        <v>4982</v>
      </c>
      <c r="K577" s="5">
        <v>44309</v>
      </c>
    </row>
    <row r="578" spans="1:11" s="6" customFormat="1" ht="14.5" x14ac:dyDescent="0.35">
      <c r="A578" s="7" t="s">
        <v>4983</v>
      </c>
      <c r="B578" s="7" t="s">
        <v>4984</v>
      </c>
      <c r="C578" s="8" t="s">
        <v>4985</v>
      </c>
      <c r="D578" s="7" t="s">
        <v>4986</v>
      </c>
      <c r="E578" s="7" t="s">
        <v>225</v>
      </c>
      <c r="F578" s="7" t="s">
        <v>4416</v>
      </c>
      <c r="G578" s="7" t="s">
        <v>218</v>
      </c>
      <c r="H578" s="7" t="s">
        <v>480</v>
      </c>
      <c r="I578" s="7" t="s">
        <v>4417</v>
      </c>
      <c r="J578" s="7" t="s">
        <v>4987</v>
      </c>
      <c r="K578" s="5">
        <v>44309</v>
      </c>
    </row>
    <row r="579" spans="1:11" s="6" customFormat="1" ht="14.5" x14ac:dyDescent="0.35">
      <c r="A579" s="7" t="s">
        <v>4988</v>
      </c>
      <c r="B579" s="7" t="s">
        <v>4989</v>
      </c>
      <c r="C579" s="8" t="s">
        <v>4990</v>
      </c>
      <c r="D579" s="7" t="s">
        <v>4991</v>
      </c>
      <c r="E579" s="7" t="s">
        <v>225</v>
      </c>
      <c r="F579" s="7" t="s">
        <v>4416</v>
      </c>
      <c r="G579" s="7" t="s">
        <v>218</v>
      </c>
      <c r="H579" s="7" t="s">
        <v>480</v>
      </c>
      <c r="I579" s="7" t="s">
        <v>4417</v>
      </c>
      <c r="J579" s="7" t="s">
        <v>4992</v>
      </c>
      <c r="K579" s="5">
        <v>44309</v>
      </c>
    </row>
    <row r="580" spans="1:11" s="6" customFormat="1" ht="14.5" x14ac:dyDescent="0.35">
      <c r="A580" s="7" t="s">
        <v>4993</v>
      </c>
      <c r="B580" s="7" t="s">
        <v>4994</v>
      </c>
      <c r="C580" s="8" t="s">
        <v>4995</v>
      </c>
      <c r="D580" s="7" t="s">
        <v>4996</v>
      </c>
      <c r="E580" s="7" t="s">
        <v>225</v>
      </c>
      <c r="F580" s="7" t="s">
        <v>4416</v>
      </c>
      <c r="G580" s="7" t="s">
        <v>218</v>
      </c>
      <c r="H580" s="7" t="s">
        <v>480</v>
      </c>
      <c r="I580" s="7" t="s">
        <v>4417</v>
      </c>
      <c r="J580" s="7" t="s">
        <v>4997</v>
      </c>
      <c r="K580" s="5">
        <v>44309</v>
      </c>
    </row>
    <row r="581" spans="1:11" s="6" customFormat="1" ht="14.5" x14ac:dyDescent="0.35">
      <c r="A581" s="7" t="s">
        <v>4998</v>
      </c>
      <c r="B581" s="7" t="s">
        <v>4999</v>
      </c>
      <c r="C581" s="8" t="s">
        <v>5000</v>
      </c>
      <c r="D581" s="7" t="s">
        <v>5001</v>
      </c>
      <c r="E581" s="7" t="s">
        <v>225</v>
      </c>
      <c r="F581" s="7" t="s">
        <v>4416</v>
      </c>
      <c r="G581" s="7" t="s">
        <v>218</v>
      </c>
      <c r="H581" s="7" t="s">
        <v>480</v>
      </c>
      <c r="I581" s="7" t="s">
        <v>4417</v>
      </c>
      <c r="J581" s="7" t="s">
        <v>5002</v>
      </c>
      <c r="K581" s="5">
        <v>44309</v>
      </c>
    </row>
    <row r="582" spans="1:11" s="6" customFormat="1" ht="14.5" x14ac:dyDescent="0.35">
      <c r="A582" s="7" t="s">
        <v>5003</v>
      </c>
      <c r="B582" s="7" t="s">
        <v>5004</v>
      </c>
      <c r="C582" s="8" t="s">
        <v>5005</v>
      </c>
      <c r="D582" s="7" t="s">
        <v>5006</v>
      </c>
      <c r="E582" s="7" t="s">
        <v>225</v>
      </c>
      <c r="F582" s="7" t="s">
        <v>4416</v>
      </c>
      <c r="G582" s="7" t="s">
        <v>218</v>
      </c>
      <c r="H582" s="7" t="s">
        <v>480</v>
      </c>
      <c r="I582" s="7" t="s">
        <v>4417</v>
      </c>
      <c r="J582" s="7" t="s">
        <v>5007</v>
      </c>
      <c r="K582" s="5">
        <v>44309</v>
      </c>
    </row>
    <row r="583" spans="1:11" s="6" customFormat="1" ht="14.5" x14ac:dyDescent="0.35">
      <c r="A583" s="7" t="s">
        <v>5008</v>
      </c>
      <c r="B583" s="7" t="s">
        <v>5009</v>
      </c>
      <c r="C583" s="8" t="s">
        <v>5010</v>
      </c>
      <c r="D583" s="7" t="s">
        <v>5011</v>
      </c>
      <c r="E583" s="7" t="s">
        <v>225</v>
      </c>
      <c r="F583" s="7" t="s">
        <v>4416</v>
      </c>
      <c r="G583" s="7" t="s">
        <v>218</v>
      </c>
      <c r="H583" s="7" t="s">
        <v>480</v>
      </c>
      <c r="I583" s="7" t="s">
        <v>4417</v>
      </c>
      <c r="J583" s="7" t="s">
        <v>5012</v>
      </c>
      <c r="K583" s="5">
        <v>44309</v>
      </c>
    </row>
    <row r="584" spans="1:11" s="6" customFormat="1" ht="14.5" x14ac:dyDescent="0.35">
      <c r="A584" s="7" t="s">
        <v>5013</v>
      </c>
      <c r="B584" s="7" t="s">
        <v>5014</v>
      </c>
      <c r="C584" s="8" t="s">
        <v>5015</v>
      </c>
      <c r="D584" s="7" t="s">
        <v>5016</v>
      </c>
      <c r="E584" s="7" t="s">
        <v>225</v>
      </c>
      <c r="F584" s="7" t="s">
        <v>4416</v>
      </c>
      <c r="G584" s="7" t="s">
        <v>218</v>
      </c>
      <c r="H584" s="7" t="s">
        <v>480</v>
      </c>
      <c r="I584" s="7" t="s">
        <v>4417</v>
      </c>
      <c r="J584" s="7" t="s">
        <v>5017</v>
      </c>
      <c r="K584" s="5">
        <v>44309</v>
      </c>
    </row>
    <row r="585" spans="1:11" s="6" customFormat="1" ht="14.5" x14ac:dyDescent="0.35">
      <c r="A585" s="7" t="s">
        <v>5018</v>
      </c>
      <c r="B585" s="7" t="s">
        <v>5019</v>
      </c>
      <c r="C585" s="8" t="s">
        <v>5020</v>
      </c>
      <c r="D585" s="7" t="s">
        <v>5021</v>
      </c>
      <c r="E585" s="7" t="s">
        <v>5022</v>
      </c>
      <c r="F585" s="7" t="s">
        <v>4416</v>
      </c>
      <c r="G585" s="7" t="s">
        <v>218</v>
      </c>
      <c r="H585" s="7" t="s">
        <v>480</v>
      </c>
      <c r="I585" s="7" t="s">
        <v>4417</v>
      </c>
      <c r="J585" s="7" t="s">
        <v>5023</v>
      </c>
      <c r="K585" s="5">
        <v>44309</v>
      </c>
    </row>
    <row r="586" spans="1:11" s="6" customFormat="1" ht="14.5" x14ac:dyDescent="0.35">
      <c r="A586" s="7" t="s">
        <v>5024</v>
      </c>
      <c r="B586" s="7" t="s">
        <v>5025</v>
      </c>
      <c r="C586" s="8" t="s">
        <v>5026</v>
      </c>
      <c r="D586" s="7" t="s">
        <v>5027</v>
      </c>
      <c r="E586" s="7" t="s">
        <v>5028</v>
      </c>
      <c r="F586" s="7" t="s">
        <v>4416</v>
      </c>
      <c r="G586" s="7" t="s">
        <v>218</v>
      </c>
      <c r="H586" s="7" t="s">
        <v>480</v>
      </c>
      <c r="I586" s="7" t="s">
        <v>4417</v>
      </c>
      <c r="J586" s="7" t="s">
        <v>5029</v>
      </c>
      <c r="K586" s="5">
        <v>44309</v>
      </c>
    </row>
    <row r="587" spans="1:11" s="6" customFormat="1" ht="14.5" x14ac:dyDescent="0.35">
      <c r="A587" s="7" t="s">
        <v>5030</v>
      </c>
      <c r="B587" s="7" t="s">
        <v>5031</v>
      </c>
      <c r="C587" s="8" t="s">
        <v>5032</v>
      </c>
      <c r="D587" s="7" t="s">
        <v>5033</v>
      </c>
      <c r="E587" s="7" t="s">
        <v>5034</v>
      </c>
      <c r="F587" s="7" t="s">
        <v>4416</v>
      </c>
      <c r="G587" s="7" t="s">
        <v>218</v>
      </c>
      <c r="H587" s="7" t="s">
        <v>480</v>
      </c>
      <c r="I587" s="7" t="s">
        <v>4417</v>
      </c>
      <c r="J587" s="7" t="s">
        <v>5035</v>
      </c>
      <c r="K587" s="5">
        <v>44309</v>
      </c>
    </row>
    <row r="588" spans="1:11" s="6" customFormat="1" ht="14.5" x14ac:dyDescent="0.35">
      <c r="A588" s="7" t="s">
        <v>5036</v>
      </c>
      <c r="B588" s="7" t="s">
        <v>5037</v>
      </c>
      <c r="C588" s="8" t="s">
        <v>5038</v>
      </c>
      <c r="D588" s="7" t="s">
        <v>5039</v>
      </c>
      <c r="E588" s="7" t="s">
        <v>5040</v>
      </c>
      <c r="F588" s="7" t="s">
        <v>4416</v>
      </c>
      <c r="G588" s="7" t="s">
        <v>218</v>
      </c>
      <c r="H588" s="7" t="s">
        <v>480</v>
      </c>
      <c r="I588" s="7" t="s">
        <v>4417</v>
      </c>
      <c r="J588" s="7" t="s">
        <v>5041</v>
      </c>
      <c r="K588" s="5">
        <v>44309</v>
      </c>
    </row>
    <row r="589" spans="1:11" s="6" customFormat="1" ht="14.5" x14ac:dyDescent="0.35">
      <c r="A589" s="7" t="s">
        <v>5042</v>
      </c>
      <c r="B589" s="7" t="s">
        <v>5043</v>
      </c>
      <c r="C589" s="8" t="s">
        <v>5044</v>
      </c>
      <c r="D589" s="7" t="s">
        <v>5045</v>
      </c>
      <c r="E589" s="7" t="s">
        <v>225</v>
      </c>
      <c r="F589" s="7" t="s">
        <v>4416</v>
      </c>
      <c r="G589" s="7" t="s">
        <v>218</v>
      </c>
      <c r="H589" s="7" t="s">
        <v>480</v>
      </c>
      <c r="I589" s="7" t="s">
        <v>4417</v>
      </c>
      <c r="J589" s="7" t="s">
        <v>5046</v>
      </c>
      <c r="K589" s="5">
        <v>44309</v>
      </c>
    </row>
    <row r="590" spans="1:11" s="6" customFormat="1" ht="14.5" x14ac:dyDescent="0.35">
      <c r="A590" s="7" t="s">
        <v>5047</v>
      </c>
      <c r="B590" s="7" t="s">
        <v>5048</v>
      </c>
      <c r="C590" s="8" t="s">
        <v>5049</v>
      </c>
      <c r="D590" s="7" t="s">
        <v>5050</v>
      </c>
      <c r="E590" s="7" t="s">
        <v>225</v>
      </c>
      <c r="F590" s="7" t="s">
        <v>4416</v>
      </c>
      <c r="G590" s="7" t="s">
        <v>218</v>
      </c>
      <c r="H590" s="7" t="s">
        <v>480</v>
      </c>
      <c r="I590" s="7" t="s">
        <v>4417</v>
      </c>
      <c r="J590" s="7" t="s">
        <v>5051</v>
      </c>
      <c r="K590" s="5">
        <v>44309</v>
      </c>
    </row>
    <row r="591" spans="1:11" s="6" customFormat="1" ht="14.5" x14ac:dyDescent="0.35">
      <c r="A591" s="7" t="s">
        <v>5052</v>
      </c>
      <c r="B591" s="7" t="s">
        <v>5053</v>
      </c>
      <c r="C591" s="8" t="s">
        <v>5054</v>
      </c>
      <c r="D591" s="7" t="s">
        <v>5055</v>
      </c>
      <c r="E591" s="7" t="s">
        <v>5056</v>
      </c>
      <c r="F591" s="7" t="s">
        <v>4416</v>
      </c>
      <c r="G591" s="7" t="s">
        <v>218</v>
      </c>
      <c r="H591" s="7" t="s">
        <v>480</v>
      </c>
      <c r="I591" s="7" t="s">
        <v>4417</v>
      </c>
      <c r="J591" s="7" t="s">
        <v>5057</v>
      </c>
      <c r="K591" s="5">
        <v>44309</v>
      </c>
    </row>
    <row r="592" spans="1:11" s="6" customFormat="1" ht="14.5" x14ac:dyDescent="0.35">
      <c r="A592" s="7" t="s">
        <v>5058</v>
      </c>
      <c r="B592" s="7" t="s">
        <v>5059</v>
      </c>
      <c r="C592" s="8" t="s">
        <v>5060</v>
      </c>
      <c r="D592" s="7" t="s">
        <v>5061</v>
      </c>
      <c r="E592" s="7" t="s">
        <v>225</v>
      </c>
      <c r="F592" s="7" t="s">
        <v>4416</v>
      </c>
      <c r="G592" s="7" t="s">
        <v>218</v>
      </c>
      <c r="H592" s="7" t="s">
        <v>480</v>
      </c>
      <c r="I592" s="7" t="s">
        <v>4417</v>
      </c>
      <c r="J592" s="7" t="s">
        <v>5062</v>
      </c>
      <c r="K592" s="5">
        <v>44309</v>
      </c>
    </row>
    <row r="593" spans="1:11" s="6" customFormat="1" ht="14.5" x14ac:dyDescent="0.35">
      <c r="A593" s="7" t="s">
        <v>5063</v>
      </c>
      <c r="B593" s="7" t="s">
        <v>5064</v>
      </c>
      <c r="C593" s="8" t="s">
        <v>5065</v>
      </c>
      <c r="D593" s="7" t="s">
        <v>5066</v>
      </c>
      <c r="E593" s="7" t="s">
        <v>225</v>
      </c>
      <c r="F593" s="7" t="s">
        <v>4416</v>
      </c>
      <c r="G593" s="7" t="s">
        <v>218</v>
      </c>
      <c r="H593" s="7" t="s">
        <v>480</v>
      </c>
      <c r="I593" s="7" t="s">
        <v>4417</v>
      </c>
      <c r="J593" s="7" t="s">
        <v>5067</v>
      </c>
      <c r="K593" s="5">
        <v>44309</v>
      </c>
    </row>
    <row r="594" spans="1:11" s="6" customFormat="1" ht="14.5" x14ac:dyDescent="0.35">
      <c r="A594" s="7" t="s">
        <v>5068</v>
      </c>
      <c r="B594" s="7" t="s">
        <v>5069</v>
      </c>
      <c r="C594" s="8" t="s">
        <v>5070</v>
      </c>
      <c r="D594" s="7" t="s">
        <v>5071</v>
      </c>
      <c r="E594" s="7" t="s">
        <v>225</v>
      </c>
      <c r="F594" s="7" t="s">
        <v>4416</v>
      </c>
      <c r="G594" s="7" t="s">
        <v>218</v>
      </c>
      <c r="H594" s="7" t="s">
        <v>480</v>
      </c>
      <c r="I594" s="7" t="s">
        <v>4417</v>
      </c>
      <c r="J594" s="7" t="s">
        <v>5072</v>
      </c>
      <c r="K594" s="5">
        <v>44309</v>
      </c>
    </row>
    <row r="595" spans="1:11" s="6" customFormat="1" ht="14.5" x14ac:dyDescent="0.35">
      <c r="A595" s="7" t="s">
        <v>5073</v>
      </c>
      <c r="B595" s="7" t="s">
        <v>5074</v>
      </c>
      <c r="C595" s="8" t="s">
        <v>5075</v>
      </c>
      <c r="D595" s="7" t="s">
        <v>5076</v>
      </c>
      <c r="E595" s="7" t="s">
        <v>5077</v>
      </c>
      <c r="F595" s="7" t="s">
        <v>4416</v>
      </c>
      <c r="G595" s="7" t="s">
        <v>218</v>
      </c>
      <c r="H595" s="7" t="s">
        <v>480</v>
      </c>
      <c r="I595" s="7" t="s">
        <v>4417</v>
      </c>
      <c r="J595" s="7" t="s">
        <v>5078</v>
      </c>
      <c r="K595" s="5">
        <v>44309</v>
      </c>
    </row>
    <row r="596" spans="1:11" s="6" customFormat="1" ht="14.5" x14ac:dyDescent="0.35">
      <c r="A596" s="7" t="s">
        <v>5079</v>
      </c>
      <c r="B596" s="7" t="s">
        <v>5080</v>
      </c>
      <c r="C596" s="8" t="s">
        <v>5081</v>
      </c>
      <c r="D596" s="7" t="s">
        <v>5082</v>
      </c>
      <c r="E596" s="7" t="s">
        <v>225</v>
      </c>
      <c r="F596" s="7" t="s">
        <v>4416</v>
      </c>
      <c r="G596" s="7" t="s">
        <v>218</v>
      </c>
      <c r="H596" s="7" t="s">
        <v>480</v>
      </c>
      <c r="I596" s="7" t="s">
        <v>4417</v>
      </c>
      <c r="J596" s="7" t="s">
        <v>5083</v>
      </c>
      <c r="K596" s="5">
        <v>44309</v>
      </c>
    </row>
    <row r="597" spans="1:11" s="6" customFormat="1" ht="14.5" x14ac:dyDescent="0.35">
      <c r="A597" s="7" t="s">
        <v>5084</v>
      </c>
      <c r="B597" s="7" t="s">
        <v>5085</v>
      </c>
      <c r="C597" s="8" t="s">
        <v>5086</v>
      </c>
      <c r="D597" s="7" t="s">
        <v>5087</v>
      </c>
      <c r="E597" s="7" t="s">
        <v>225</v>
      </c>
      <c r="F597" s="7" t="s">
        <v>4416</v>
      </c>
      <c r="G597" s="7" t="s">
        <v>218</v>
      </c>
      <c r="H597" s="7" t="s">
        <v>480</v>
      </c>
      <c r="I597" s="7" t="s">
        <v>4417</v>
      </c>
      <c r="J597" s="7" t="s">
        <v>5088</v>
      </c>
      <c r="K597" s="5">
        <v>44309</v>
      </c>
    </row>
    <row r="598" spans="1:11" s="6" customFormat="1" ht="14.5" x14ac:dyDescent="0.35">
      <c r="A598" s="7" t="s">
        <v>5089</v>
      </c>
      <c r="B598" s="7" t="s">
        <v>5090</v>
      </c>
      <c r="C598" s="8" t="s">
        <v>5091</v>
      </c>
      <c r="D598" s="7" t="s">
        <v>5092</v>
      </c>
      <c r="E598" s="7" t="s">
        <v>5093</v>
      </c>
      <c r="F598" s="7" t="s">
        <v>4416</v>
      </c>
      <c r="G598" s="7" t="s">
        <v>218</v>
      </c>
      <c r="H598" s="7" t="s">
        <v>480</v>
      </c>
      <c r="I598" s="7" t="s">
        <v>4417</v>
      </c>
      <c r="J598" s="7" t="s">
        <v>5094</v>
      </c>
      <c r="K598" s="5">
        <v>44309</v>
      </c>
    </row>
    <row r="599" spans="1:11" s="6" customFormat="1" ht="14.5" x14ac:dyDescent="0.35">
      <c r="A599" s="7" t="s">
        <v>5095</v>
      </c>
      <c r="B599" s="7" t="s">
        <v>5096</v>
      </c>
      <c r="C599" s="8" t="s">
        <v>5097</v>
      </c>
      <c r="D599" s="7" t="s">
        <v>5098</v>
      </c>
      <c r="E599" s="7" t="s">
        <v>225</v>
      </c>
      <c r="F599" s="7" t="s">
        <v>4416</v>
      </c>
      <c r="G599" s="7" t="s">
        <v>218</v>
      </c>
      <c r="H599" s="7" t="s">
        <v>480</v>
      </c>
      <c r="I599" s="7" t="s">
        <v>4417</v>
      </c>
      <c r="J599" s="7" t="s">
        <v>5099</v>
      </c>
      <c r="K599" s="5">
        <v>44309</v>
      </c>
    </row>
    <row r="600" spans="1:11" s="6" customFormat="1" ht="14.5" x14ac:dyDescent="0.35">
      <c r="A600" s="7" t="s">
        <v>5100</v>
      </c>
      <c r="B600" s="7" t="s">
        <v>5101</v>
      </c>
      <c r="C600" s="8" t="s">
        <v>5102</v>
      </c>
      <c r="D600" s="7" t="s">
        <v>5103</v>
      </c>
      <c r="E600" s="7" t="s">
        <v>5104</v>
      </c>
      <c r="F600" s="7" t="s">
        <v>4416</v>
      </c>
      <c r="G600" s="7" t="s">
        <v>218</v>
      </c>
      <c r="H600" s="7" t="s">
        <v>480</v>
      </c>
      <c r="I600" s="7" t="s">
        <v>4417</v>
      </c>
      <c r="J600" s="7" t="s">
        <v>5105</v>
      </c>
      <c r="K600" s="5">
        <v>44309</v>
      </c>
    </row>
    <row r="601" spans="1:11" s="6" customFormat="1" ht="14.5" x14ac:dyDescent="0.35">
      <c r="A601" s="7" t="s">
        <v>5106</v>
      </c>
      <c r="B601" s="7" t="s">
        <v>5107</v>
      </c>
      <c r="C601" s="8" t="s">
        <v>5108</v>
      </c>
      <c r="D601" s="7" t="s">
        <v>5109</v>
      </c>
      <c r="E601" s="7" t="s">
        <v>225</v>
      </c>
      <c r="F601" s="7" t="s">
        <v>4416</v>
      </c>
      <c r="G601" s="7" t="s">
        <v>218</v>
      </c>
      <c r="H601" s="7" t="s">
        <v>480</v>
      </c>
      <c r="I601" s="7" t="s">
        <v>4417</v>
      </c>
      <c r="J601" s="7" t="s">
        <v>5110</v>
      </c>
      <c r="K601" s="5">
        <v>44309</v>
      </c>
    </row>
    <row r="602" spans="1:11" s="6" customFormat="1" ht="14.5" x14ac:dyDescent="0.35">
      <c r="A602" s="7" t="s">
        <v>5111</v>
      </c>
      <c r="B602" s="7" t="s">
        <v>5112</v>
      </c>
      <c r="C602" s="8" t="s">
        <v>5113</v>
      </c>
      <c r="D602" s="7" t="s">
        <v>5114</v>
      </c>
      <c r="E602" s="7" t="s">
        <v>225</v>
      </c>
      <c r="F602" s="7" t="s">
        <v>4416</v>
      </c>
      <c r="G602" s="7" t="s">
        <v>218</v>
      </c>
      <c r="H602" s="7" t="s">
        <v>480</v>
      </c>
      <c r="I602" s="7" t="s">
        <v>4417</v>
      </c>
      <c r="J602" s="7" t="s">
        <v>5115</v>
      </c>
      <c r="K602" s="5">
        <v>44309</v>
      </c>
    </row>
    <row r="603" spans="1:11" s="6" customFormat="1" ht="14.5" x14ac:dyDescent="0.35">
      <c r="A603" s="7" t="s">
        <v>5116</v>
      </c>
      <c r="B603" s="7" t="s">
        <v>5117</v>
      </c>
      <c r="C603" s="8" t="s">
        <v>5118</v>
      </c>
      <c r="D603" s="7" t="s">
        <v>5119</v>
      </c>
      <c r="E603" s="7" t="s">
        <v>225</v>
      </c>
      <c r="F603" s="7" t="s">
        <v>4416</v>
      </c>
      <c r="G603" s="7" t="s">
        <v>218</v>
      </c>
      <c r="H603" s="7" t="s">
        <v>480</v>
      </c>
      <c r="I603" s="7" t="s">
        <v>4417</v>
      </c>
      <c r="J603" s="7" t="s">
        <v>5120</v>
      </c>
      <c r="K603" s="5">
        <v>44309</v>
      </c>
    </row>
    <row r="604" spans="1:11" s="6" customFormat="1" ht="14.5" x14ac:dyDescent="0.35">
      <c r="A604" s="7" t="s">
        <v>5121</v>
      </c>
      <c r="B604" s="7" t="s">
        <v>5122</v>
      </c>
      <c r="C604" s="8" t="s">
        <v>5123</v>
      </c>
      <c r="D604" s="7" t="s">
        <v>5124</v>
      </c>
      <c r="E604" s="7" t="s">
        <v>225</v>
      </c>
      <c r="F604" s="7" t="s">
        <v>4416</v>
      </c>
      <c r="G604" s="7" t="s">
        <v>218</v>
      </c>
      <c r="H604" s="7" t="s">
        <v>480</v>
      </c>
      <c r="I604" s="7" t="s">
        <v>4417</v>
      </c>
      <c r="J604" s="7" t="s">
        <v>5125</v>
      </c>
      <c r="K604" s="5">
        <v>44309</v>
      </c>
    </row>
    <row r="605" spans="1:11" s="6" customFormat="1" ht="14.5" x14ac:dyDescent="0.35">
      <c r="A605" s="7" t="s">
        <v>5126</v>
      </c>
      <c r="B605" s="7" t="s">
        <v>5127</v>
      </c>
      <c r="C605" s="8" t="s">
        <v>5128</v>
      </c>
      <c r="D605" s="7" t="s">
        <v>5129</v>
      </c>
      <c r="E605" s="7" t="s">
        <v>225</v>
      </c>
      <c r="F605" s="7" t="s">
        <v>4416</v>
      </c>
      <c r="G605" s="7" t="s">
        <v>218</v>
      </c>
      <c r="H605" s="7" t="s">
        <v>480</v>
      </c>
      <c r="I605" s="7" t="s">
        <v>4417</v>
      </c>
      <c r="J605" s="7" t="s">
        <v>5130</v>
      </c>
      <c r="K605" s="5">
        <v>44309</v>
      </c>
    </row>
    <row r="606" spans="1:11" s="6" customFormat="1" ht="14.5" x14ac:dyDescent="0.35">
      <c r="A606" s="7" t="s">
        <v>5131</v>
      </c>
      <c r="B606" s="7" t="s">
        <v>5132</v>
      </c>
      <c r="C606" s="8" t="s">
        <v>5133</v>
      </c>
      <c r="D606" s="7" t="s">
        <v>5134</v>
      </c>
      <c r="E606" s="7" t="s">
        <v>5135</v>
      </c>
      <c r="F606" s="7" t="s">
        <v>4416</v>
      </c>
      <c r="G606" s="7" t="s">
        <v>218</v>
      </c>
      <c r="H606" s="7" t="s">
        <v>480</v>
      </c>
      <c r="I606" s="7" t="s">
        <v>4417</v>
      </c>
      <c r="J606" s="7" t="s">
        <v>5136</v>
      </c>
      <c r="K606" s="5">
        <v>44309</v>
      </c>
    </row>
    <row r="607" spans="1:11" s="6" customFormat="1" ht="14.5" x14ac:dyDescent="0.35">
      <c r="A607" s="7" t="s">
        <v>5137</v>
      </c>
      <c r="B607" s="7" t="s">
        <v>5138</v>
      </c>
      <c r="C607" s="8" t="s">
        <v>5139</v>
      </c>
      <c r="D607" s="7" t="s">
        <v>5140</v>
      </c>
      <c r="E607" s="7" t="s">
        <v>225</v>
      </c>
      <c r="F607" s="7" t="s">
        <v>4416</v>
      </c>
      <c r="G607" s="7" t="s">
        <v>218</v>
      </c>
      <c r="H607" s="7" t="s">
        <v>480</v>
      </c>
      <c r="I607" s="7" t="s">
        <v>4417</v>
      </c>
      <c r="J607" s="7" t="s">
        <v>5141</v>
      </c>
      <c r="K607" s="5">
        <v>44309</v>
      </c>
    </row>
    <row r="608" spans="1:11" s="6" customFormat="1" ht="14.5" x14ac:dyDescent="0.35">
      <c r="A608" s="7" t="s">
        <v>5142</v>
      </c>
      <c r="B608" s="7" t="s">
        <v>5143</v>
      </c>
      <c r="C608" s="8" t="s">
        <v>5144</v>
      </c>
      <c r="D608" s="7" t="s">
        <v>5145</v>
      </c>
      <c r="E608" s="7" t="s">
        <v>225</v>
      </c>
      <c r="F608" s="7" t="s">
        <v>4416</v>
      </c>
      <c r="G608" s="7" t="s">
        <v>218</v>
      </c>
      <c r="H608" s="7" t="s">
        <v>480</v>
      </c>
      <c r="I608" s="7" t="s">
        <v>4417</v>
      </c>
      <c r="J608" s="7" t="s">
        <v>5146</v>
      </c>
      <c r="K608" s="5">
        <v>44309</v>
      </c>
    </row>
    <row r="609" spans="1:11" s="6" customFormat="1" ht="14.5" x14ac:dyDescent="0.35">
      <c r="A609" s="7" t="s">
        <v>5147</v>
      </c>
      <c r="B609" s="7" t="s">
        <v>5148</v>
      </c>
      <c r="C609" s="8" t="s">
        <v>5149</v>
      </c>
      <c r="D609" s="7" t="s">
        <v>5150</v>
      </c>
      <c r="E609" s="7" t="s">
        <v>5151</v>
      </c>
      <c r="F609" s="7" t="s">
        <v>4416</v>
      </c>
      <c r="G609" s="7" t="s">
        <v>218</v>
      </c>
      <c r="H609" s="7" t="s">
        <v>480</v>
      </c>
      <c r="I609" s="7" t="s">
        <v>4417</v>
      </c>
      <c r="J609" s="7" t="s">
        <v>5152</v>
      </c>
      <c r="K609" s="5">
        <v>44309</v>
      </c>
    </row>
    <row r="610" spans="1:11" s="6" customFormat="1" ht="14.5" x14ac:dyDescent="0.35">
      <c r="A610" s="7" t="s">
        <v>5153</v>
      </c>
      <c r="B610" s="7" t="s">
        <v>5154</v>
      </c>
      <c r="C610" s="8" t="s">
        <v>5155</v>
      </c>
      <c r="D610" s="7" t="s">
        <v>5156</v>
      </c>
      <c r="E610" s="7" t="s">
        <v>5157</v>
      </c>
      <c r="F610" s="7" t="s">
        <v>4416</v>
      </c>
      <c r="G610" s="7" t="s">
        <v>218</v>
      </c>
      <c r="H610" s="7" t="s">
        <v>480</v>
      </c>
      <c r="I610" s="7" t="s">
        <v>4417</v>
      </c>
      <c r="J610" s="7" t="s">
        <v>5158</v>
      </c>
      <c r="K610" s="5">
        <v>44309</v>
      </c>
    </row>
    <row r="611" spans="1:11" s="6" customFormat="1" ht="14.5" x14ac:dyDescent="0.35">
      <c r="A611" s="7" t="s">
        <v>5159</v>
      </c>
      <c r="B611" s="7" t="s">
        <v>5160</v>
      </c>
      <c r="C611" s="8" t="s">
        <v>5161</v>
      </c>
      <c r="D611" s="7" t="s">
        <v>5162</v>
      </c>
      <c r="E611" s="7" t="s">
        <v>225</v>
      </c>
      <c r="F611" s="7" t="s">
        <v>4416</v>
      </c>
      <c r="G611" s="7" t="s">
        <v>218</v>
      </c>
      <c r="H611" s="7" t="s">
        <v>480</v>
      </c>
      <c r="I611" s="7" t="s">
        <v>4417</v>
      </c>
      <c r="J611" s="7" t="s">
        <v>5163</v>
      </c>
      <c r="K611" s="5">
        <v>44309</v>
      </c>
    </row>
    <row r="612" spans="1:11" s="6" customFormat="1" ht="14.5" x14ac:dyDescent="0.35">
      <c r="A612" s="7" t="s">
        <v>5164</v>
      </c>
      <c r="B612" s="7" t="s">
        <v>5165</v>
      </c>
      <c r="C612" s="8" t="s">
        <v>5166</v>
      </c>
      <c r="D612" s="7" t="s">
        <v>5167</v>
      </c>
      <c r="E612" s="7" t="s">
        <v>5168</v>
      </c>
      <c r="F612" s="7" t="s">
        <v>4416</v>
      </c>
      <c r="G612" s="7" t="s">
        <v>218</v>
      </c>
      <c r="H612" s="7" t="s">
        <v>480</v>
      </c>
      <c r="I612" s="7" t="s">
        <v>4417</v>
      </c>
      <c r="J612" s="7" t="s">
        <v>5169</v>
      </c>
      <c r="K612" s="5">
        <v>44309</v>
      </c>
    </row>
    <row r="613" spans="1:11" s="6" customFormat="1" ht="14.5" x14ac:dyDescent="0.35">
      <c r="A613" s="7" t="s">
        <v>5170</v>
      </c>
      <c r="B613" s="7" t="s">
        <v>5171</v>
      </c>
      <c r="C613" s="8" t="s">
        <v>5172</v>
      </c>
      <c r="D613" s="7" t="s">
        <v>5173</v>
      </c>
      <c r="E613" s="7" t="s">
        <v>225</v>
      </c>
      <c r="F613" s="7" t="s">
        <v>4416</v>
      </c>
      <c r="G613" s="7" t="s">
        <v>218</v>
      </c>
      <c r="H613" s="7" t="s">
        <v>480</v>
      </c>
      <c r="I613" s="7" t="s">
        <v>4417</v>
      </c>
      <c r="J613" s="7" t="s">
        <v>5174</v>
      </c>
      <c r="K613" s="5">
        <v>44309</v>
      </c>
    </row>
    <row r="614" spans="1:11" s="6" customFormat="1" ht="14.5" x14ac:dyDescent="0.35">
      <c r="A614" s="7" t="s">
        <v>5175</v>
      </c>
      <c r="B614" s="7" t="s">
        <v>5176</v>
      </c>
      <c r="C614" s="8" t="s">
        <v>5177</v>
      </c>
      <c r="D614" s="7" t="s">
        <v>5178</v>
      </c>
      <c r="E614" s="7" t="s">
        <v>5179</v>
      </c>
      <c r="F614" s="7" t="s">
        <v>4416</v>
      </c>
      <c r="G614" s="7" t="s">
        <v>218</v>
      </c>
      <c r="H614" s="7" t="s">
        <v>480</v>
      </c>
      <c r="I614" s="7" t="s">
        <v>4417</v>
      </c>
      <c r="J614" s="7" t="s">
        <v>5180</v>
      </c>
      <c r="K614" s="5">
        <v>44309</v>
      </c>
    </row>
    <row r="615" spans="1:11" s="6" customFormat="1" ht="14.5" x14ac:dyDescent="0.35">
      <c r="A615" s="7" t="s">
        <v>5181</v>
      </c>
      <c r="B615" s="7" t="s">
        <v>5182</v>
      </c>
      <c r="C615" s="8" t="s">
        <v>5183</v>
      </c>
      <c r="D615" s="7" t="s">
        <v>5184</v>
      </c>
      <c r="E615" s="7" t="s">
        <v>5185</v>
      </c>
      <c r="F615" s="7" t="s">
        <v>4416</v>
      </c>
      <c r="G615" s="7" t="s">
        <v>218</v>
      </c>
      <c r="H615" s="7" t="s">
        <v>480</v>
      </c>
      <c r="I615" s="7" t="s">
        <v>4417</v>
      </c>
      <c r="J615" s="7" t="s">
        <v>5186</v>
      </c>
      <c r="K615" s="5">
        <v>44309</v>
      </c>
    </row>
    <row r="616" spans="1:11" s="6" customFormat="1" ht="14.5" x14ac:dyDescent="0.35">
      <c r="A616" s="7" t="s">
        <v>5187</v>
      </c>
      <c r="B616" s="7" t="s">
        <v>5188</v>
      </c>
      <c r="C616" s="8" t="s">
        <v>5189</v>
      </c>
      <c r="D616" s="7" t="s">
        <v>5190</v>
      </c>
      <c r="E616" s="7" t="s">
        <v>5191</v>
      </c>
      <c r="F616" s="7" t="s">
        <v>4416</v>
      </c>
      <c r="G616" s="7" t="s">
        <v>218</v>
      </c>
      <c r="H616" s="7" t="s">
        <v>480</v>
      </c>
      <c r="I616" s="7" t="s">
        <v>4417</v>
      </c>
      <c r="J616" s="7" t="s">
        <v>5192</v>
      </c>
      <c r="K616" s="5">
        <v>44309</v>
      </c>
    </row>
    <row r="617" spans="1:11" s="6" customFormat="1" ht="14.5" x14ac:dyDescent="0.35">
      <c r="A617" s="7" t="s">
        <v>5193</v>
      </c>
      <c r="B617" s="7" t="s">
        <v>5194</v>
      </c>
      <c r="C617" s="8" t="s">
        <v>5195</v>
      </c>
      <c r="D617" s="7" t="s">
        <v>5196</v>
      </c>
      <c r="E617" s="7" t="s">
        <v>225</v>
      </c>
      <c r="F617" s="7" t="s">
        <v>4416</v>
      </c>
      <c r="G617" s="7" t="s">
        <v>218</v>
      </c>
      <c r="H617" s="7" t="s">
        <v>480</v>
      </c>
      <c r="I617" s="7" t="s">
        <v>4417</v>
      </c>
      <c r="J617" s="7" t="s">
        <v>5197</v>
      </c>
      <c r="K617" s="5">
        <v>44309</v>
      </c>
    </row>
    <row r="618" spans="1:11" s="6" customFormat="1" ht="14.5" x14ac:dyDescent="0.35">
      <c r="A618" s="7" t="s">
        <v>5198</v>
      </c>
      <c r="B618" s="7" t="s">
        <v>5199</v>
      </c>
      <c r="C618" s="8" t="s">
        <v>5200</v>
      </c>
      <c r="D618" s="7" t="s">
        <v>5201</v>
      </c>
      <c r="E618" s="7" t="s">
        <v>225</v>
      </c>
      <c r="F618" s="7" t="s">
        <v>4416</v>
      </c>
      <c r="G618" s="7" t="s">
        <v>218</v>
      </c>
      <c r="H618" s="7" t="s">
        <v>480</v>
      </c>
      <c r="I618" s="7" t="s">
        <v>4417</v>
      </c>
      <c r="J618" s="7" t="s">
        <v>5202</v>
      </c>
      <c r="K618" s="5">
        <v>44309</v>
      </c>
    </row>
    <row r="619" spans="1:11" s="6" customFormat="1" ht="14.5" x14ac:dyDescent="0.35">
      <c r="A619" s="7" t="s">
        <v>5203</v>
      </c>
      <c r="B619" s="7" t="s">
        <v>5204</v>
      </c>
      <c r="C619" s="8" t="s">
        <v>5205</v>
      </c>
      <c r="D619" s="7" t="s">
        <v>5206</v>
      </c>
      <c r="E619" s="7" t="s">
        <v>5207</v>
      </c>
      <c r="F619" s="7" t="s">
        <v>4416</v>
      </c>
      <c r="G619" s="7" t="s">
        <v>218</v>
      </c>
      <c r="H619" s="7" t="s">
        <v>480</v>
      </c>
      <c r="I619" s="7" t="s">
        <v>4417</v>
      </c>
      <c r="J619" s="7" t="s">
        <v>5208</v>
      </c>
      <c r="K619" s="5">
        <v>44309</v>
      </c>
    </row>
    <row r="620" spans="1:11" s="6" customFormat="1" ht="14.5" x14ac:dyDescent="0.35">
      <c r="A620" s="7" t="s">
        <v>5209</v>
      </c>
      <c r="B620" s="7" t="s">
        <v>5210</v>
      </c>
      <c r="C620" s="8" t="s">
        <v>5211</v>
      </c>
      <c r="D620" s="7" t="s">
        <v>5212</v>
      </c>
      <c r="E620" s="7" t="s">
        <v>225</v>
      </c>
      <c r="F620" s="7" t="s">
        <v>4416</v>
      </c>
      <c r="G620" s="7" t="s">
        <v>218</v>
      </c>
      <c r="H620" s="7" t="s">
        <v>480</v>
      </c>
      <c r="I620" s="7" t="s">
        <v>4417</v>
      </c>
      <c r="J620" s="7" t="s">
        <v>5213</v>
      </c>
      <c r="K620" s="5">
        <v>44309</v>
      </c>
    </row>
    <row r="621" spans="1:11" s="6" customFormat="1" ht="14.5" x14ac:dyDescent="0.35">
      <c r="A621" s="7" t="s">
        <v>5214</v>
      </c>
      <c r="B621" s="7" t="s">
        <v>5215</v>
      </c>
      <c r="C621" s="8" t="s">
        <v>5216</v>
      </c>
      <c r="D621" s="7" t="s">
        <v>5217</v>
      </c>
      <c r="E621" s="7" t="s">
        <v>5218</v>
      </c>
      <c r="F621" s="7" t="s">
        <v>4416</v>
      </c>
      <c r="G621" s="7" t="s">
        <v>218</v>
      </c>
      <c r="H621" s="7" t="s">
        <v>480</v>
      </c>
      <c r="I621" s="7" t="s">
        <v>4417</v>
      </c>
      <c r="J621" s="7" t="s">
        <v>5219</v>
      </c>
      <c r="K621" s="5">
        <v>44309</v>
      </c>
    </row>
    <row r="622" spans="1:11" s="6" customFormat="1" ht="14.5" x14ac:dyDescent="0.35">
      <c r="A622" s="7" t="s">
        <v>5220</v>
      </c>
      <c r="B622" s="7" t="s">
        <v>5221</v>
      </c>
      <c r="C622" s="8" t="s">
        <v>5222</v>
      </c>
      <c r="D622" s="7" t="s">
        <v>5223</v>
      </c>
      <c r="E622" s="7" t="s">
        <v>225</v>
      </c>
      <c r="F622" s="7" t="s">
        <v>4416</v>
      </c>
      <c r="G622" s="7" t="s">
        <v>218</v>
      </c>
      <c r="H622" s="7" t="s">
        <v>480</v>
      </c>
      <c r="I622" s="7" t="s">
        <v>4417</v>
      </c>
      <c r="J622" s="7" t="s">
        <v>5224</v>
      </c>
      <c r="K622" s="5">
        <v>44309</v>
      </c>
    </row>
    <row r="623" spans="1:11" s="6" customFormat="1" ht="14.5" x14ac:dyDescent="0.35">
      <c r="A623" s="7" t="s">
        <v>5225</v>
      </c>
      <c r="B623" s="7" t="s">
        <v>5226</v>
      </c>
      <c r="C623" s="8" t="s">
        <v>5227</v>
      </c>
      <c r="D623" s="7" t="s">
        <v>5228</v>
      </c>
      <c r="E623" s="7" t="s">
        <v>5229</v>
      </c>
      <c r="F623" s="7" t="s">
        <v>4416</v>
      </c>
      <c r="G623" s="7" t="s">
        <v>218</v>
      </c>
      <c r="H623" s="7" t="s">
        <v>480</v>
      </c>
      <c r="I623" s="7" t="s">
        <v>4417</v>
      </c>
      <c r="J623" s="7" t="s">
        <v>5230</v>
      </c>
      <c r="K623" s="5">
        <v>44309</v>
      </c>
    </row>
    <row r="624" spans="1:11" s="6" customFormat="1" ht="14.5" x14ac:dyDescent="0.35">
      <c r="A624" s="7" t="s">
        <v>5231</v>
      </c>
      <c r="B624" s="7" t="s">
        <v>5232</v>
      </c>
      <c r="C624" s="8" t="s">
        <v>5233</v>
      </c>
      <c r="D624" s="7" t="s">
        <v>5234</v>
      </c>
      <c r="E624" s="7" t="s">
        <v>225</v>
      </c>
      <c r="F624" s="7" t="s">
        <v>4416</v>
      </c>
      <c r="G624" s="7" t="s">
        <v>218</v>
      </c>
      <c r="H624" s="7" t="s">
        <v>480</v>
      </c>
      <c r="I624" s="7" t="s">
        <v>4417</v>
      </c>
      <c r="J624" s="7" t="s">
        <v>5235</v>
      </c>
      <c r="K624" s="5">
        <v>44309</v>
      </c>
    </row>
    <row r="625" spans="1:11" s="6" customFormat="1" ht="14.5" x14ac:dyDescent="0.35">
      <c r="A625" s="7" t="s">
        <v>5236</v>
      </c>
      <c r="B625" s="7" t="s">
        <v>5237</v>
      </c>
      <c r="C625" s="8" t="s">
        <v>5238</v>
      </c>
      <c r="D625" s="7" t="s">
        <v>5239</v>
      </c>
      <c r="E625" s="7" t="s">
        <v>225</v>
      </c>
      <c r="F625" s="7" t="s">
        <v>4416</v>
      </c>
      <c r="G625" s="7" t="s">
        <v>218</v>
      </c>
      <c r="H625" s="7" t="s">
        <v>480</v>
      </c>
      <c r="I625" s="7" t="s">
        <v>4417</v>
      </c>
      <c r="J625" s="7" t="s">
        <v>5240</v>
      </c>
      <c r="K625" s="5">
        <v>44309</v>
      </c>
    </row>
    <row r="626" spans="1:11" s="6" customFormat="1" ht="14.5" x14ac:dyDescent="0.35">
      <c r="A626" s="7" t="s">
        <v>5241</v>
      </c>
      <c r="B626" s="7" t="s">
        <v>5242</v>
      </c>
      <c r="C626" s="8" t="s">
        <v>5243</v>
      </c>
      <c r="D626" s="7" t="s">
        <v>5244</v>
      </c>
      <c r="E626" s="7" t="s">
        <v>5245</v>
      </c>
      <c r="F626" s="7" t="s">
        <v>4416</v>
      </c>
      <c r="G626" s="7" t="s">
        <v>218</v>
      </c>
      <c r="H626" s="7" t="s">
        <v>480</v>
      </c>
      <c r="I626" s="7" t="s">
        <v>4417</v>
      </c>
      <c r="J626" s="7" t="s">
        <v>5246</v>
      </c>
      <c r="K626" s="5">
        <v>44309</v>
      </c>
    </row>
    <row r="627" spans="1:11" s="6" customFormat="1" ht="14.5" x14ac:dyDescent="0.35">
      <c r="A627" s="7" t="s">
        <v>5247</v>
      </c>
      <c r="B627" s="7" t="s">
        <v>5248</v>
      </c>
      <c r="C627" s="8" t="s">
        <v>5249</v>
      </c>
      <c r="D627" s="7" t="s">
        <v>5250</v>
      </c>
      <c r="E627" s="7" t="s">
        <v>225</v>
      </c>
      <c r="F627" s="7" t="s">
        <v>4416</v>
      </c>
      <c r="G627" s="7" t="s">
        <v>218</v>
      </c>
      <c r="H627" s="7" t="s">
        <v>480</v>
      </c>
      <c r="I627" s="7" t="s">
        <v>4417</v>
      </c>
      <c r="J627" s="7" t="s">
        <v>5251</v>
      </c>
      <c r="K627" s="5">
        <v>44309</v>
      </c>
    </row>
    <row r="628" spans="1:11" s="6" customFormat="1" ht="14.5" x14ac:dyDescent="0.35">
      <c r="A628" s="7" t="s">
        <v>5252</v>
      </c>
      <c r="B628" s="7" t="s">
        <v>5253</v>
      </c>
      <c r="C628" s="8" t="s">
        <v>5254</v>
      </c>
      <c r="D628" s="7" t="s">
        <v>5255</v>
      </c>
      <c r="E628" s="7" t="s">
        <v>225</v>
      </c>
      <c r="F628" s="7" t="s">
        <v>4416</v>
      </c>
      <c r="G628" s="7" t="s">
        <v>218</v>
      </c>
      <c r="H628" s="7" t="s">
        <v>480</v>
      </c>
      <c r="I628" s="7" t="s">
        <v>4417</v>
      </c>
      <c r="J628" s="7" t="s">
        <v>5256</v>
      </c>
      <c r="K628" s="5">
        <v>44309</v>
      </c>
    </row>
    <row r="629" spans="1:11" s="6" customFormat="1" ht="14.5" x14ac:dyDescent="0.35">
      <c r="A629" s="7" t="s">
        <v>5257</v>
      </c>
      <c r="B629" s="7" t="s">
        <v>5258</v>
      </c>
      <c r="C629" s="8" t="s">
        <v>5259</v>
      </c>
      <c r="D629" s="7" t="s">
        <v>5260</v>
      </c>
      <c r="E629" s="7" t="s">
        <v>5261</v>
      </c>
      <c r="F629" s="7" t="s">
        <v>4416</v>
      </c>
      <c r="G629" s="7" t="s">
        <v>218</v>
      </c>
      <c r="H629" s="7" t="s">
        <v>480</v>
      </c>
      <c r="I629" s="7" t="s">
        <v>4417</v>
      </c>
      <c r="J629" s="7" t="s">
        <v>5262</v>
      </c>
      <c r="K629" s="5">
        <v>44309</v>
      </c>
    </row>
    <row r="630" spans="1:11" s="6" customFormat="1" ht="14.5" x14ac:dyDescent="0.35">
      <c r="A630" s="7" t="s">
        <v>5263</v>
      </c>
      <c r="B630" s="7" t="s">
        <v>5264</v>
      </c>
      <c r="C630" s="8" t="s">
        <v>5265</v>
      </c>
      <c r="D630" s="7" t="s">
        <v>5266</v>
      </c>
      <c r="E630" s="7" t="s">
        <v>5267</v>
      </c>
      <c r="F630" s="7" t="s">
        <v>4416</v>
      </c>
      <c r="G630" s="7" t="s">
        <v>218</v>
      </c>
      <c r="H630" s="7" t="s">
        <v>480</v>
      </c>
      <c r="I630" s="7" t="s">
        <v>4417</v>
      </c>
      <c r="J630" s="7" t="s">
        <v>5268</v>
      </c>
      <c r="K630" s="5">
        <v>44309</v>
      </c>
    </row>
    <row r="631" spans="1:11" s="6" customFormat="1" ht="14.5" x14ac:dyDescent="0.35">
      <c r="A631" s="7" t="s">
        <v>5269</v>
      </c>
      <c r="B631" s="7" t="s">
        <v>5270</v>
      </c>
      <c r="C631" s="8" t="s">
        <v>5271</v>
      </c>
      <c r="D631" s="7" t="s">
        <v>5272</v>
      </c>
      <c r="E631" s="7" t="s">
        <v>225</v>
      </c>
      <c r="F631" s="7" t="s">
        <v>4416</v>
      </c>
      <c r="G631" s="7" t="s">
        <v>218</v>
      </c>
      <c r="H631" s="7" t="s">
        <v>480</v>
      </c>
      <c r="I631" s="7" t="s">
        <v>4417</v>
      </c>
      <c r="J631" s="7" t="s">
        <v>5273</v>
      </c>
      <c r="K631" s="5">
        <v>44309</v>
      </c>
    </row>
    <row r="632" spans="1:11" s="6" customFormat="1" ht="14.5" x14ac:dyDescent="0.35">
      <c r="A632" s="7" t="s">
        <v>5274</v>
      </c>
      <c r="B632" s="7" t="s">
        <v>5275</v>
      </c>
      <c r="C632" s="8" t="s">
        <v>5276</v>
      </c>
      <c r="D632" s="7" t="s">
        <v>5277</v>
      </c>
      <c r="E632" s="7" t="s">
        <v>5278</v>
      </c>
      <c r="F632" s="7" t="s">
        <v>4416</v>
      </c>
      <c r="G632" s="7" t="s">
        <v>218</v>
      </c>
      <c r="H632" s="7" t="s">
        <v>480</v>
      </c>
      <c r="I632" s="7" t="s">
        <v>4417</v>
      </c>
      <c r="J632" s="7" t="s">
        <v>5279</v>
      </c>
      <c r="K632" s="5">
        <v>44309</v>
      </c>
    </row>
    <row r="633" spans="1:11" s="6" customFormat="1" ht="14.5" x14ac:dyDescent="0.35">
      <c r="A633" s="7" t="s">
        <v>5280</v>
      </c>
      <c r="B633" s="7" t="s">
        <v>5281</v>
      </c>
      <c r="C633" s="8" t="s">
        <v>5282</v>
      </c>
      <c r="D633" s="7" t="s">
        <v>5283</v>
      </c>
      <c r="E633" s="7" t="s">
        <v>225</v>
      </c>
      <c r="F633" s="7" t="s">
        <v>4416</v>
      </c>
      <c r="G633" s="7" t="s">
        <v>218</v>
      </c>
      <c r="H633" s="7" t="s">
        <v>480</v>
      </c>
      <c r="I633" s="7" t="s">
        <v>4417</v>
      </c>
      <c r="J633" s="7" t="s">
        <v>5284</v>
      </c>
      <c r="K633" s="5">
        <v>44309</v>
      </c>
    </row>
    <row r="634" spans="1:11" s="6" customFormat="1" ht="14.5" x14ac:dyDescent="0.35">
      <c r="A634" s="7" t="s">
        <v>5285</v>
      </c>
      <c r="B634" s="7" t="s">
        <v>5286</v>
      </c>
      <c r="C634" s="8" t="s">
        <v>5287</v>
      </c>
      <c r="D634" s="7" t="s">
        <v>5288</v>
      </c>
      <c r="E634" s="7" t="s">
        <v>5289</v>
      </c>
      <c r="F634" s="7" t="s">
        <v>4416</v>
      </c>
      <c r="G634" s="7" t="s">
        <v>218</v>
      </c>
      <c r="H634" s="7" t="s">
        <v>480</v>
      </c>
      <c r="I634" s="7" t="s">
        <v>4417</v>
      </c>
      <c r="J634" s="7" t="s">
        <v>5290</v>
      </c>
      <c r="K634" s="5">
        <v>44309</v>
      </c>
    </row>
    <row r="635" spans="1:11" s="6" customFormat="1" ht="14.5" x14ac:dyDescent="0.35">
      <c r="A635" s="7" t="s">
        <v>5291</v>
      </c>
      <c r="B635" s="7" t="s">
        <v>5292</v>
      </c>
      <c r="C635" s="8" t="s">
        <v>5293</v>
      </c>
      <c r="D635" s="7" t="s">
        <v>5294</v>
      </c>
      <c r="E635" s="7" t="s">
        <v>225</v>
      </c>
      <c r="F635" s="7" t="s">
        <v>4416</v>
      </c>
      <c r="G635" s="7" t="s">
        <v>218</v>
      </c>
      <c r="H635" s="7" t="s">
        <v>480</v>
      </c>
      <c r="I635" s="7" t="s">
        <v>4417</v>
      </c>
      <c r="J635" s="7" t="s">
        <v>5295</v>
      </c>
      <c r="K635" s="5">
        <v>44309</v>
      </c>
    </row>
    <row r="636" spans="1:11" s="6" customFormat="1" ht="14.5" x14ac:dyDescent="0.35">
      <c r="A636" s="7" t="s">
        <v>5296</v>
      </c>
      <c r="B636" s="7" t="s">
        <v>5297</v>
      </c>
      <c r="C636" s="8" t="s">
        <v>5298</v>
      </c>
      <c r="D636" s="7" t="s">
        <v>5299</v>
      </c>
      <c r="E636" s="7" t="s">
        <v>225</v>
      </c>
      <c r="F636" s="7" t="s">
        <v>4416</v>
      </c>
      <c r="G636" s="7" t="s">
        <v>218</v>
      </c>
      <c r="H636" s="7" t="s">
        <v>480</v>
      </c>
      <c r="I636" s="7" t="s">
        <v>4417</v>
      </c>
      <c r="J636" s="7" t="s">
        <v>5300</v>
      </c>
      <c r="K636" s="5">
        <v>44309</v>
      </c>
    </row>
    <row r="637" spans="1:11" s="6" customFormat="1" ht="14.5" x14ac:dyDescent="0.35">
      <c r="A637" s="7" t="s">
        <v>5301</v>
      </c>
      <c r="B637" s="7" t="s">
        <v>5302</v>
      </c>
      <c r="C637" s="8" t="s">
        <v>5303</v>
      </c>
      <c r="D637" s="7" t="s">
        <v>5304</v>
      </c>
      <c r="E637" s="7" t="s">
        <v>225</v>
      </c>
      <c r="F637" s="7" t="s">
        <v>4416</v>
      </c>
      <c r="G637" s="7" t="s">
        <v>218</v>
      </c>
      <c r="H637" s="7" t="s">
        <v>480</v>
      </c>
      <c r="I637" s="7" t="s">
        <v>4417</v>
      </c>
      <c r="J637" s="7" t="s">
        <v>5305</v>
      </c>
      <c r="K637" s="5">
        <v>44309</v>
      </c>
    </row>
    <row r="638" spans="1:11" s="6" customFormat="1" ht="14.5" x14ac:dyDescent="0.35">
      <c r="A638" s="7" t="s">
        <v>5306</v>
      </c>
      <c r="B638" s="7" t="s">
        <v>5307</v>
      </c>
      <c r="C638" s="8" t="s">
        <v>5308</v>
      </c>
      <c r="D638" s="7" t="s">
        <v>5309</v>
      </c>
      <c r="E638" s="7" t="s">
        <v>225</v>
      </c>
      <c r="F638" s="7" t="s">
        <v>4416</v>
      </c>
      <c r="G638" s="7" t="s">
        <v>218</v>
      </c>
      <c r="H638" s="7" t="s">
        <v>480</v>
      </c>
      <c r="I638" s="7" t="s">
        <v>4417</v>
      </c>
      <c r="J638" s="7" t="s">
        <v>5310</v>
      </c>
      <c r="K638" s="5">
        <v>44309</v>
      </c>
    </row>
    <row r="639" spans="1:11" s="6" customFormat="1" ht="14.5" x14ac:dyDescent="0.35">
      <c r="A639" s="7" t="s">
        <v>5311</v>
      </c>
      <c r="B639" s="7" t="s">
        <v>5312</v>
      </c>
      <c r="C639" s="8" t="s">
        <v>5313</v>
      </c>
      <c r="D639" s="7" t="s">
        <v>5314</v>
      </c>
      <c r="E639" s="7" t="s">
        <v>5315</v>
      </c>
      <c r="F639" s="7" t="s">
        <v>4416</v>
      </c>
      <c r="G639" s="7" t="s">
        <v>218</v>
      </c>
      <c r="H639" s="7" t="s">
        <v>480</v>
      </c>
      <c r="I639" s="7" t="s">
        <v>4417</v>
      </c>
      <c r="J639" s="7" t="s">
        <v>5316</v>
      </c>
      <c r="K639" s="5">
        <v>44309</v>
      </c>
    </row>
    <row r="640" spans="1:11" s="6" customFormat="1" ht="14.5" x14ac:dyDescent="0.35">
      <c r="A640" s="7" t="s">
        <v>5317</v>
      </c>
      <c r="B640" s="7" t="s">
        <v>5318</v>
      </c>
      <c r="C640" s="8" t="s">
        <v>5319</v>
      </c>
      <c r="D640" s="7" t="s">
        <v>5320</v>
      </c>
      <c r="E640" s="7" t="s">
        <v>5321</v>
      </c>
      <c r="F640" s="7" t="s">
        <v>4416</v>
      </c>
      <c r="G640" s="7" t="s">
        <v>218</v>
      </c>
      <c r="H640" s="7" t="s">
        <v>480</v>
      </c>
      <c r="I640" s="7" t="s">
        <v>4417</v>
      </c>
      <c r="J640" s="7" t="s">
        <v>5322</v>
      </c>
      <c r="K640" s="5">
        <v>44309</v>
      </c>
    </row>
    <row r="641" spans="1:11" s="6" customFormat="1" ht="14.5" x14ac:dyDescent="0.35">
      <c r="A641" s="7" t="s">
        <v>5323</v>
      </c>
      <c r="B641" s="7" t="s">
        <v>5324</v>
      </c>
      <c r="C641" s="8" t="s">
        <v>5325</v>
      </c>
      <c r="D641" s="7" t="s">
        <v>5326</v>
      </c>
      <c r="E641" s="7" t="s">
        <v>225</v>
      </c>
      <c r="F641" s="7" t="s">
        <v>4416</v>
      </c>
      <c r="G641" s="7" t="s">
        <v>218</v>
      </c>
      <c r="H641" s="7" t="s">
        <v>480</v>
      </c>
      <c r="I641" s="7" t="s">
        <v>4417</v>
      </c>
      <c r="J641" s="7" t="s">
        <v>5327</v>
      </c>
      <c r="K641" s="5">
        <v>44309</v>
      </c>
    </row>
    <row r="642" spans="1:11" s="6" customFormat="1" ht="14.5" x14ac:dyDescent="0.35">
      <c r="A642" s="7" t="s">
        <v>5328</v>
      </c>
      <c r="B642" s="7" t="s">
        <v>5329</v>
      </c>
      <c r="C642" s="8" t="s">
        <v>5330</v>
      </c>
      <c r="D642" s="7" t="s">
        <v>5331</v>
      </c>
      <c r="E642" s="7" t="s">
        <v>5332</v>
      </c>
      <c r="F642" s="7" t="s">
        <v>4416</v>
      </c>
      <c r="G642" s="7" t="s">
        <v>218</v>
      </c>
      <c r="H642" s="7" t="s">
        <v>480</v>
      </c>
      <c r="I642" s="7" t="s">
        <v>4417</v>
      </c>
      <c r="J642" s="7" t="s">
        <v>5333</v>
      </c>
      <c r="K642" s="5">
        <v>44309</v>
      </c>
    </row>
    <row r="643" spans="1:11" s="6" customFormat="1" ht="14.5" x14ac:dyDescent="0.35">
      <c r="A643" s="7" t="s">
        <v>5334</v>
      </c>
      <c r="B643" s="7" t="s">
        <v>5335</v>
      </c>
      <c r="C643" s="8" t="s">
        <v>5336</v>
      </c>
      <c r="D643" s="7" t="s">
        <v>5337</v>
      </c>
      <c r="E643" s="7" t="s">
        <v>225</v>
      </c>
      <c r="F643" s="7" t="s">
        <v>4416</v>
      </c>
      <c r="G643" s="7" t="s">
        <v>218</v>
      </c>
      <c r="H643" s="7" t="s">
        <v>480</v>
      </c>
      <c r="I643" s="7" t="s">
        <v>4417</v>
      </c>
      <c r="J643" s="7" t="s">
        <v>5338</v>
      </c>
      <c r="K643" s="5">
        <v>44309</v>
      </c>
    </row>
    <row r="644" spans="1:11" s="6" customFormat="1" ht="14.5" x14ac:dyDescent="0.35">
      <c r="A644" s="7" t="s">
        <v>5339</v>
      </c>
      <c r="B644" s="7" t="s">
        <v>5340</v>
      </c>
      <c r="C644" s="8" t="s">
        <v>5341</v>
      </c>
      <c r="D644" s="7" t="s">
        <v>5342</v>
      </c>
      <c r="E644" s="7" t="s">
        <v>5343</v>
      </c>
      <c r="F644" s="7" t="s">
        <v>4416</v>
      </c>
      <c r="G644" s="7" t="s">
        <v>218</v>
      </c>
      <c r="H644" s="7" t="s">
        <v>480</v>
      </c>
      <c r="I644" s="7" t="s">
        <v>4417</v>
      </c>
      <c r="J644" s="7" t="s">
        <v>5344</v>
      </c>
      <c r="K644" s="5">
        <v>44309</v>
      </c>
    </row>
    <row r="645" spans="1:11" s="6" customFormat="1" ht="14.5" x14ac:dyDescent="0.35">
      <c r="A645" s="7" t="s">
        <v>5345</v>
      </c>
      <c r="B645" s="7" t="s">
        <v>5346</v>
      </c>
      <c r="C645" s="8" t="s">
        <v>5347</v>
      </c>
      <c r="D645" s="7" t="s">
        <v>5348</v>
      </c>
      <c r="E645" s="7" t="s">
        <v>225</v>
      </c>
      <c r="F645" s="7" t="s">
        <v>4416</v>
      </c>
      <c r="G645" s="7" t="s">
        <v>218</v>
      </c>
      <c r="H645" s="7" t="s">
        <v>480</v>
      </c>
      <c r="I645" s="7" t="s">
        <v>4417</v>
      </c>
      <c r="J645" s="7" t="s">
        <v>5349</v>
      </c>
      <c r="K645" s="5">
        <v>44309</v>
      </c>
    </row>
    <row r="646" spans="1:11" s="6" customFormat="1" ht="14.5" x14ac:dyDescent="0.35">
      <c r="A646" s="7" t="s">
        <v>5350</v>
      </c>
      <c r="B646" s="7" t="s">
        <v>5351</v>
      </c>
      <c r="C646" s="8" t="s">
        <v>5352</v>
      </c>
      <c r="D646" s="7" t="s">
        <v>5353</v>
      </c>
      <c r="E646" s="7" t="s">
        <v>225</v>
      </c>
      <c r="F646" s="7" t="s">
        <v>4416</v>
      </c>
      <c r="G646" s="7" t="s">
        <v>218</v>
      </c>
      <c r="H646" s="7" t="s">
        <v>480</v>
      </c>
      <c r="I646" s="7" t="s">
        <v>4417</v>
      </c>
      <c r="J646" s="7" t="s">
        <v>5354</v>
      </c>
      <c r="K646" s="5">
        <v>44309</v>
      </c>
    </row>
    <row r="647" spans="1:11" s="6" customFormat="1" ht="14.5" x14ac:dyDescent="0.35">
      <c r="A647" s="7" t="s">
        <v>5355</v>
      </c>
      <c r="B647" s="7" t="s">
        <v>5356</v>
      </c>
      <c r="C647" s="8" t="s">
        <v>5357</v>
      </c>
      <c r="D647" s="7" t="s">
        <v>5358</v>
      </c>
      <c r="E647" s="7" t="s">
        <v>225</v>
      </c>
      <c r="F647" s="7" t="s">
        <v>4416</v>
      </c>
      <c r="G647" s="7" t="s">
        <v>218</v>
      </c>
      <c r="H647" s="7" t="s">
        <v>480</v>
      </c>
      <c r="I647" s="7" t="s">
        <v>4417</v>
      </c>
      <c r="J647" s="7" t="s">
        <v>5359</v>
      </c>
      <c r="K647" s="5">
        <v>44309</v>
      </c>
    </row>
    <row r="648" spans="1:11" s="6" customFormat="1" ht="14.5" x14ac:dyDescent="0.35">
      <c r="A648" s="7" t="s">
        <v>5360</v>
      </c>
      <c r="B648" s="7" t="s">
        <v>5361</v>
      </c>
      <c r="C648" s="8" t="s">
        <v>5362</v>
      </c>
      <c r="D648" s="7" t="s">
        <v>5363</v>
      </c>
      <c r="E648" s="7" t="s">
        <v>5364</v>
      </c>
      <c r="F648" s="7" t="s">
        <v>4416</v>
      </c>
      <c r="G648" s="7" t="s">
        <v>218</v>
      </c>
      <c r="H648" s="7" t="s">
        <v>480</v>
      </c>
      <c r="I648" s="7" t="s">
        <v>4417</v>
      </c>
      <c r="J648" s="7" t="s">
        <v>5365</v>
      </c>
      <c r="K648" s="5">
        <v>44309</v>
      </c>
    </row>
    <row r="649" spans="1:11" s="6" customFormat="1" ht="14.5" x14ac:dyDescent="0.35">
      <c r="A649" s="7" t="s">
        <v>5366</v>
      </c>
      <c r="B649" s="7" t="s">
        <v>5367</v>
      </c>
      <c r="C649" s="8" t="s">
        <v>5368</v>
      </c>
      <c r="D649" s="7" t="s">
        <v>5369</v>
      </c>
      <c r="E649" s="7" t="s">
        <v>225</v>
      </c>
      <c r="F649" s="7" t="s">
        <v>4416</v>
      </c>
      <c r="G649" s="7" t="s">
        <v>218</v>
      </c>
      <c r="H649" s="7" t="s">
        <v>480</v>
      </c>
      <c r="I649" s="7" t="s">
        <v>4417</v>
      </c>
      <c r="J649" s="7" t="s">
        <v>5370</v>
      </c>
      <c r="K649" s="5">
        <v>44309</v>
      </c>
    </row>
    <row r="650" spans="1:11" s="6" customFormat="1" ht="14.5" x14ac:dyDescent="0.35">
      <c r="A650" s="7" t="s">
        <v>5371</v>
      </c>
      <c r="B650" s="7" t="s">
        <v>5372</v>
      </c>
      <c r="C650" s="8" t="s">
        <v>5373</v>
      </c>
      <c r="D650" s="7" t="s">
        <v>5374</v>
      </c>
      <c r="E650" s="7" t="s">
        <v>225</v>
      </c>
      <c r="F650" s="7" t="s">
        <v>4416</v>
      </c>
      <c r="G650" s="7" t="s">
        <v>218</v>
      </c>
      <c r="H650" s="7" t="s">
        <v>480</v>
      </c>
      <c r="I650" s="7" t="s">
        <v>4417</v>
      </c>
      <c r="J650" s="7" t="s">
        <v>5375</v>
      </c>
      <c r="K650" s="5">
        <v>44309</v>
      </c>
    </row>
    <row r="651" spans="1:11" s="6" customFormat="1" ht="14.5" x14ac:dyDescent="0.35">
      <c r="A651" s="7" t="s">
        <v>5376</v>
      </c>
      <c r="B651" s="7" t="s">
        <v>5377</v>
      </c>
      <c r="C651" s="8" t="s">
        <v>5378</v>
      </c>
      <c r="D651" s="7" t="s">
        <v>5379</v>
      </c>
      <c r="E651" s="7" t="s">
        <v>225</v>
      </c>
      <c r="F651" s="7" t="s">
        <v>4416</v>
      </c>
      <c r="G651" s="7" t="s">
        <v>218</v>
      </c>
      <c r="H651" s="7" t="s">
        <v>480</v>
      </c>
      <c r="I651" s="7" t="s">
        <v>4417</v>
      </c>
      <c r="J651" s="7" t="s">
        <v>5380</v>
      </c>
      <c r="K651" s="5">
        <v>44309</v>
      </c>
    </row>
    <row r="652" spans="1:11" s="6" customFormat="1" ht="14.5" x14ac:dyDescent="0.35">
      <c r="A652" s="7" t="s">
        <v>5381</v>
      </c>
      <c r="B652" s="7" t="s">
        <v>5382</v>
      </c>
      <c r="C652" s="8" t="s">
        <v>5383</v>
      </c>
      <c r="D652" s="7" t="s">
        <v>5384</v>
      </c>
      <c r="E652" s="7" t="s">
        <v>5385</v>
      </c>
      <c r="F652" s="7" t="s">
        <v>4416</v>
      </c>
      <c r="G652" s="7" t="s">
        <v>218</v>
      </c>
      <c r="H652" s="7" t="s">
        <v>480</v>
      </c>
      <c r="I652" s="7" t="s">
        <v>4417</v>
      </c>
      <c r="J652" s="7" t="s">
        <v>5386</v>
      </c>
      <c r="K652" s="5">
        <v>44309</v>
      </c>
    </row>
    <row r="653" spans="1:11" s="6" customFormat="1" ht="14.5" x14ac:dyDescent="0.35">
      <c r="A653" s="7" t="s">
        <v>5387</v>
      </c>
      <c r="B653" s="7" t="s">
        <v>5388</v>
      </c>
      <c r="C653" s="8" t="s">
        <v>5389</v>
      </c>
      <c r="D653" s="7" t="s">
        <v>5390</v>
      </c>
      <c r="E653" s="7" t="s">
        <v>5391</v>
      </c>
      <c r="F653" s="7" t="s">
        <v>4416</v>
      </c>
      <c r="G653" s="7" t="s">
        <v>218</v>
      </c>
      <c r="H653" s="7" t="s">
        <v>480</v>
      </c>
      <c r="I653" s="7" t="s">
        <v>4417</v>
      </c>
      <c r="J653" s="7" t="s">
        <v>5392</v>
      </c>
      <c r="K653" s="5">
        <v>44309</v>
      </c>
    </row>
    <row r="654" spans="1:11" s="6" customFormat="1" ht="14.5" x14ac:dyDescent="0.35">
      <c r="A654" s="7" t="s">
        <v>5393</v>
      </c>
      <c r="B654" s="7" t="s">
        <v>5394</v>
      </c>
      <c r="C654" s="8" t="s">
        <v>5395</v>
      </c>
      <c r="D654" s="7" t="s">
        <v>5396</v>
      </c>
      <c r="E654" s="7" t="s">
        <v>5397</v>
      </c>
      <c r="F654" s="7" t="s">
        <v>4416</v>
      </c>
      <c r="G654" s="7" t="s">
        <v>218</v>
      </c>
      <c r="H654" s="7" t="s">
        <v>480</v>
      </c>
      <c r="I654" s="7" t="s">
        <v>4417</v>
      </c>
      <c r="J654" s="7" t="s">
        <v>5398</v>
      </c>
      <c r="K654" s="5">
        <v>44309</v>
      </c>
    </row>
    <row r="655" spans="1:11" s="6" customFormat="1" ht="14.5" x14ac:dyDescent="0.35">
      <c r="A655" s="7" t="s">
        <v>5399</v>
      </c>
      <c r="B655" s="7" t="s">
        <v>5400</v>
      </c>
      <c r="C655" s="8" t="s">
        <v>5401</v>
      </c>
      <c r="D655" s="7" t="s">
        <v>5402</v>
      </c>
      <c r="E655" s="7" t="s">
        <v>225</v>
      </c>
      <c r="F655" s="7" t="s">
        <v>4416</v>
      </c>
      <c r="G655" s="7" t="s">
        <v>218</v>
      </c>
      <c r="H655" s="7" t="s">
        <v>480</v>
      </c>
      <c r="I655" s="7" t="s">
        <v>4417</v>
      </c>
      <c r="J655" s="7" t="s">
        <v>5403</v>
      </c>
      <c r="K655" s="5">
        <v>44309</v>
      </c>
    </row>
    <row r="656" spans="1:11" s="6" customFormat="1" ht="14.5" x14ac:dyDescent="0.35">
      <c r="A656" s="7" t="s">
        <v>5404</v>
      </c>
      <c r="B656" s="7" t="s">
        <v>5405</v>
      </c>
      <c r="C656" s="8" t="s">
        <v>5406</v>
      </c>
      <c r="D656" s="7" t="s">
        <v>5407</v>
      </c>
      <c r="E656" s="7" t="s">
        <v>5408</v>
      </c>
      <c r="F656" s="7" t="s">
        <v>4416</v>
      </c>
      <c r="G656" s="7" t="s">
        <v>218</v>
      </c>
      <c r="H656" s="7" t="s">
        <v>480</v>
      </c>
      <c r="I656" s="7" t="s">
        <v>4417</v>
      </c>
      <c r="J656" s="7" t="s">
        <v>5409</v>
      </c>
      <c r="K656" s="5">
        <v>44309</v>
      </c>
    </row>
    <row r="657" spans="1:11" s="6" customFormat="1" ht="14.5" x14ac:dyDescent="0.35">
      <c r="A657" s="7" t="s">
        <v>5410</v>
      </c>
      <c r="B657" s="7" t="s">
        <v>5411</v>
      </c>
      <c r="C657" s="8" t="s">
        <v>5412</v>
      </c>
      <c r="D657" s="7" t="s">
        <v>5413</v>
      </c>
      <c r="E657" s="7" t="s">
        <v>5414</v>
      </c>
      <c r="F657" s="7" t="s">
        <v>4416</v>
      </c>
      <c r="G657" s="7" t="s">
        <v>218</v>
      </c>
      <c r="H657" s="7" t="s">
        <v>480</v>
      </c>
      <c r="I657" s="7" t="s">
        <v>4417</v>
      </c>
      <c r="J657" s="7" t="s">
        <v>5415</v>
      </c>
      <c r="K657" s="5">
        <v>44309</v>
      </c>
    </row>
    <row r="658" spans="1:11" s="6" customFormat="1" ht="14.5" x14ac:dyDescent="0.35">
      <c r="A658" s="7" t="s">
        <v>5416</v>
      </c>
      <c r="B658" s="7" t="s">
        <v>5417</v>
      </c>
      <c r="C658" s="8" t="s">
        <v>5418</v>
      </c>
      <c r="D658" s="7" t="s">
        <v>5419</v>
      </c>
      <c r="E658" s="7" t="s">
        <v>5420</v>
      </c>
      <c r="F658" s="7" t="s">
        <v>4416</v>
      </c>
      <c r="G658" s="7" t="s">
        <v>218</v>
      </c>
      <c r="H658" s="7" t="s">
        <v>480</v>
      </c>
      <c r="I658" s="7" t="s">
        <v>4417</v>
      </c>
      <c r="J658" s="7" t="s">
        <v>5421</v>
      </c>
      <c r="K658" s="5">
        <v>44309</v>
      </c>
    </row>
    <row r="659" spans="1:11" s="6" customFormat="1" ht="14.5" x14ac:dyDescent="0.35">
      <c r="A659" s="7" t="s">
        <v>5422</v>
      </c>
      <c r="B659" s="7" t="s">
        <v>5423</v>
      </c>
      <c r="C659" s="8" t="s">
        <v>5424</v>
      </c>
      <c r="D659" s="7" t="s">
        <v>5425</v>
      </c>
      <c r="E659" s="7" t="s">
        <v>225</v>
      </c>
      <c r="F659" s="7" t="s">
        <v>4416</v>
      </c>
      <c r="G659" s="7" t="s">
        <v>218</v>
      </c>
      <c r="H659" s="7" t="s">
        <v>480</v>
      </c>
      <c r="I659" s="7" t="s">
        <v>4417</v>
      </c>
      <c r="J659" s="7" t="s">
        <v>5426</v>
      </c>
      <c r="K659" s="5">
        <v>44309</v>
      </c>
    </row>
    <row r="660" spans="1:11" s="6" customFormat="1" ht="14.5" x14ac:dyDescent="0.35">
      <c r="A660" s="7" t="s">
        <v>5427</v>
      </c>
      <c r="B660" s="7" t="s">
        <v>5428</v>
      </c>
      <c r="C660" s="8" t="s">
        <v>5429</v>
      </c>
      <c r="D660" s="7" t="s">
        <v>5430</v>
      </c>
      <c r="E660" s="7" t="s">
        <v>5431</v>
      </c>
      <c r="F660" s="7" t="s">
        <v>4416</v>
      </c>
      <c r="G660" s="7" t="s">
        <v>218</v>
      </c>
      <c r="H660" s="7" t="s">
        <v>480</v>
      </c>
      <c r="I660" s="7" t="s">
        <v>4417</v>
      </c>
      <c r="J660" s="7" t="s">
        <v>5432</v>
      </c>
      <c r="K660" s="5">
        <v>44309</v>
      </c>
    </row>
    <row r="661" spans="1:11" s="6" customFormat="1" ht="14.5" x14ac:dyDescent="0.35">
      <c r="A661" s="7" t="s">
        <v>5433</v>
      </c>
      <c r="B661" s="7" t="s">
        <v>5434</v>
      </c>
      <c r="C661" s="8" t="s">
        <v>5435</v>
      </c>
      <c r="D661" s="7" t="s">
        <v>5436</v>
      </c>
      <c r="E661" s="7" t="s">
        <v>5437</v>
      </c>
      <c r="F661" s="7" t="s">
        <v>4416</v>
      </c>
      <c r="G661" s="7" t="s">
        <v>218</v>
      </c>
      <c r="H661" s="7" t="s">
        <v>480</v>
      </c>
      <c r="I661" s="7" t="s">
        <v>4417</v>
      </c>
      <c r="J661" s="7" t="s">
        <v>5438</v>
      </c>
      <c r="K661" s="5">
        <v>44309</v>
      </c>
    </row>
    <row r="662" spans="1:11" s="6" customFormat="1" ht="14.5" x14ac:dyDescent="0.35">
      <c r="A662" s="7" t="s">
        <v>5439</v>
      </c>
      <c r="B662" s="7" t="s">
        <v>5440</v>
      </c>
      <c r="C662" s="8" t="s">
        <v>5441</v>
      </c>
      <c r="D662" s="7" t="s">
        <v>5442</v>
      </c>
      <c r="E662" s="7" t="s">
        <v>5443</v>
      </c>
      <c r="F662" s="7" t="s">
        <v>4416</v>
      </c>
      <c r="G662" s="7" t="s">
        <v>218</v>
      </c>
      <c r="H662" s="7" t="s">
        <v>480</v>
      </c>
      <c r="I662" s="7" t="s">
        <v>4417</v>
      </c>
      <c r="J662" s="7" t="s">
        <v>5444</v>
      </c>
      <c r="K662" s="5">
        <v>44309</v>
      </c>
    </row>
    <row r="663" spans="1:11" s="6" customFormat="1" ht="14.5" x14ac:dyDescent="0.35">
      <c r="A663" s="7" t="s">
        <v>5445</v>
      </c>
      <c r="B663" s="7" t="s">
        <v>5446</v>
      </c>
      <c r="C663" s="8" t="s">
        <v>5447</v>
      </c>
      <c r="D663" s="7" t="s">
        <v>5448</v>
      </c>
      <c r="E663" s="7" t="s">
        <v>225</v>
      </c>
      <c r="F663" s="7" t="s">
        <v>4416</v>
      </c>
      <c r="G663" s="7" t="s">
        <v>218</v>
      </c>
      <c r="H663" s="7" t="s">
        <v>480</v>
      </c>
      <c r="I663" s="7" t="s">
        <v>4417</v>
      </c>
      <c r="J663" s="7" t="s">
        <v>5449</v>
      </c>
      <c r="K663" s="5">
        <v>44309</v>
      </c>
    </row>
    <row r="664" spans="1:11" s="6" customFormat="1" ht="14.5" x14ac:dyDescent="0.35">
      <c r="A664" s="7" t="s">
        <v>5450</v>
      </c>
      <c r="B664" s="7" t="s">
        <v>5451</v>
      </c>
      <c r="C664" s="8" t="s">
        <v>5452</v>
      </c>
      <c r="D664" s="7" t="s">
        <v>5453</v>
      </c>
      <c r="E664" s="7" t="s">
        <v>225</v>
      </c>
      <c r="F664" s="7" t="s">
        <v>4416</v>
      </c>
      <c r="G664" s="7" t="s">
        <v>218</v>
      </c>
      <c r="H664" s="7" t="s">
        <v>480</v>
      </c>
      <c r="I664" s="7" t="s">
        <v>4417</v>
      </c>
      <c r="J664" s="7" t="s">
        <v>5454</v>
      </c>
      <c r="K664" s="5">
        <v>44309</v>
      </c>
    </row>
    <row r="665" spans="1:11" s="6" customFormat="1" ht="14.5" x14ac:dyDescent="0.35">
      <c r="A665" s="7" t="s">
        <v>5455</v>
      </c>
      <c r="B665" s="7" t="s">
        <v>5456</v>
      </c>
      <c r="C665" s="8" t="s">
        <v>5457</v>
      </c>
      <c r="D665" s="7" t="s">
        <v>5458</v>
      </c>
      <c r="E665" s="7" t="s">
        <v>5459</v>
      </c>
      <c r="F665" s="7" t="s">
        <v>4416</v>
      </c>
      <c r="G665" s="7" t="s">
        <v>218</v>
      </c>
      <c r="H665" s="7" t="s">
        <v>480</v>
      </c>
      <c r="I665" s="7" t="s">
        <v>4417</v>
      </c>
      <c r="J665" s="7" t="s">
        <v>5460</v>
      </c>
      <c r="K665" s="5">
        <v>44309</v>
      </c>
    </row>
    <row r="666" spans="1:11" s="6" customFormat="1" ht="14.5" x14ac:dyDescent="0.35">
      <c r="A666" s="7" t="s">
        <v>5461</v>
      </c>
      <c r="B666" s="7" t="s">
        <v>5462</v>
      </c>
      <c r="C666" s="8" t="s">
        <v>5463</v>
      </c>
      <c r="D666" s="7" t="s">
        <v>5464</v>
      </c>
      <c r="E666" s="7" t="s">
        <v>225</v>
      </c>
      <c r="F666" s="7" t="s">
        <v>4416</v>
      </c>
      <c r="G666" s="7" t="s">
        <v>218</v>
      </c>
      <c r="H666" s="7" t="s">
        <v>480</v>
      </c>
      <c r="I666" s="7" t="s">
        <v>4417</v>
      </c>
      <c r="J666" s="7" t="s">
        <v>5465</v>
      </c>
      <c r="K666" s="5">
        <v>44309</v>
      </c>
    </row>
    <row r="667" spans="1:11" s="6" customFormat="1" ht="14.5" x14ac:dyDescent="0.35">
      <c r="A667" s="7" t="s">
        <v>5466</v>
      </c>
      <c r="B667" s="7" t="s">
        <v>5467</v>
      </c>
      <c r="C667" s="8" t="s">
        <v>5468</v>
      </c>
      <c r="D667" s="7" t="s">
        <v>5469</v>
      </c>
      <c r="E667" s="7" t="s">
        <v>5470</v>
      </c>
      <c r="F667" s="7" t="s">
        <v>4416</v>
      </c>
      <c r="G667" s="7" t="s">
        <v>218</v>
      </c>
      <c r="H667" s="7" t="s">
        <v>480</v>
      </c>
      <c r="I667" s="7" t="s">
        <v>4417</v>
      </c>
      <c r="J667" s="7" t="s">
        <v>5471</v>
      </c>
      <c r="K667" s="5">
        <v>44309</v>
      </c>
    </row>
    <row r="668" spans="1:11" s="6" customFormat="1" ht="14.5" x14ac:dyDescent="0.35">
      <c r="A668" s="7" t="s">
        <v>5472</v>
      </c>
      <c r="B668" s="7" t="s">
        <v>5473</v>
      </c>
      <c r="C668" s="8" t="s">
        <v>5474</v>
      </c>
      <c r="D668" s="7" t="s">
        <v>5475</v>
      </c>
      <c r="E668" s="7" t="s">
        <v>5476</v>
      </c>
      <c r="F668" s="7" t="s">
        <v>4416</v>
      </c>
      <c r="G668" s="7" t="s">
        <v>218</v>
      </c>
      <c r="H668" s="7" t="s">
        <v>480</v>
      </c>
      <c r="I668" s="7" t="s">
        <v>4417</v>
      </c>
      <c r="J668" s="7" t="s">
        <v>5477</v>
      </c>
      <c r="K668" s="5">
        <v>44309</v>
      </c>
    </row>
    <row r="669" spans="1:11" s="6" customFormat="1" ht="14.5" x14ac:dyDescent="0.35">
      <c r="A669" s="7" t="s">
        <v>5478</v>
      </c>
      <c r="B669" s="7" t="s">
        <v>5479</v>
      </c>
      <c r="C669" s="8" t="s">
        <v>5480</v>
      </c>
      <c r="D669" s="7" t="s">
        <v>5481</v>
      </c>
      <c r="E669" s="7" t="s">
        <v>225</v>
      </c>
      <c r="F669" s="7" t="s">
        <v>4416</v>
      </c>
      <c r="G669" s="7" t="s">
        <v>218</v>
      </c>
      <c r="H669" s="7" t="s">
        <v>480</v>
      </c>
      <c r="I669" s="7" t="s">
        <v>4417</v>
      </c>
      <c r="J669" s="7" t="s">
        <v>5482</v>
      </c>
      <c r="K669" s="5">
        <v>44309</v>
      </c>
    </row>
    <row r="670" spans="1:11" s="6" customFormat="1" ht="14.5" x14ac:dyDescent="0.35">
      <c r="A670" s="7" t="s">
        <v>5483</v>
      </c>
      <c r="B670" s="7" t="s">
        <v>5484</v>
      </c>
      <c r="C670" s="8" t="s">
        <v>5485</v>
      </c>
      <c r="D670" s="7" t="s">
        <v>5486</v>
      </c>
      <c r="E670" s="7" t="s">
        <v>5487</v>
      </c>
      <c r="F670" s="7" t="s">
        <v>4416</v>
      </c>
      <c r="G670" s="7" t="s">
        <v>218</v>
      </c>
      <c r="H670" s="7" t="s">
        <v>480</v>
      </c>
      <c r="I670" s="7" t="s">
        <v>4417</v>
      </c>
      <c r="J670" s="7" t="s">
        <v>5488</v>
      </c>
      <c r="K670" s="5">
        <v>44309</v>
      </c>
    </row>
    <row r="671" spans="1:11" s="6" customFormat="1" ht="14.5" x14ac:dyDescent="0.35">
      <c r="A671" s="7" t="s">
        <v>5489</v>
      </c>
      <c r="B671" s="7" t="s">
        <v>5490</v>
      </c>
      <c r="C671" s="8" t="s">
        <v>5491</v>
      </c>
      <c r="D671" s="7" t="s">
        <v>5492</v>
      </c>
      <c r="E671" s="7" t="s">
        <v>5493</v>
      </c>
      <c r="F671" s="7" t="s">
        <v>4416</v>
      </c>
      <c r="G671" s="7" t="s">
        <v>218</v>
      </c>
      <c r="H671" s="7" t="s">
        <v>480</v>
      </c>
      <c r="I671" s="7" t="s">
        <v>4417</v>
      </c>
      <c r="J671" s="7" t="s">
        <v>5494</v>
      </c>
      <c r="K671" s="5">
        <v>44309</v>
      </c>
    </row>
    <row r="672" spans="1:11" s="6" customFormat="1" ht="14.5" x14ac:dyDescent="0.35">
      <c r="A672" s="7" t="s">
        <v>5495</v>
      </c>
      <c r="B672" s="7" t="s">
        <v>5496</v>
      </c>
      <c r="C672" s="8" t="s">
        <v>5497</v>
      </c>
      <c r="D672" s="7" t="s">
        <v>5498</v>
      </c>
      <c r="E672" s="7" t="s">
        <v>5499</v>
      </c>
      <c r="F672" s="7" t="s">
        <v>4416</v>
      </c>
      <c r="G672" s="7" t="s">
        <v>218</v>
      </c>
      <c r="H672" s="7" t="s">
        <v>480</v>
      </c>
      <c r="I672" s="7" t="s">
        <v>4417</v>
      </c>
      <c r="J672" s="7" t="s">
        <v>5500</v>
      </c>
      <c r="K672" s="5">
        <v>44309</v>
      </c>
    </row>
    <row r="673" spans="1:11" s="6" customFormat="1" ht="14.5" x14ac:dyDescent="0.35">
      <c r="A673" s="7" t="s">
        <v>5501</v>
      </c>
      <c r="B673" s="7" t="s">
        <v>5502</v>
      </c>
      <c r="C673" s="8" t="s">
        <v>5503</v>
      </c>
      <c r="D673" s="7" t="s">
        <v>5504</v>
      </c>
      <c r="E673" s="7" t="s">
        <v>225</v>
      </c>
      <c r="F673" s="7" t="s">
        <v>4416</v>
      </c>
      <c r="G673" s="7" t="s">
        <v>218</v>
      </c>
      <c r="H673" s="7" t="s">
        <v>480</v>
      </c>
      <c r="I673" s="7" t="s">
        <v>4417</v>
      </c>
      <c r="J673" s="7" t="s">
        <v>5505</v>
      </c>
      <c r="K673" s="5">
        <v>44309</v>
      </c>
    </row>
    <row r="674" spans="1:11" s="6" customFormat="1" ht="14.5" x14ac:dyDescent="0.35">
      <c r="A674" s="7" t="s">
        <v>5506</v>
      </c>
      <c r="B674" s="7" t="s">
        <v>5507</v>
      </c>
      <c r="C674" s="8" t="s">
        <v>5508</v>
      </c>
      <c r="D674" s="7" t="s">
        <v>5509</v>
      </c>
      <c r="E674" s="7" t="s">
        <v>225</v>
      </c>
      <c r="F674" s="7" t="s">
        <v>4416</v>
      </c>
      <c r="G674" s="7" t="s">
        <v>218</v>
      </c>
      <c r="H674" s="7" t="s">
        <v>480</v>
      </c>
      <c r="I674" s="7" t="s">
        <v>4417</v>
      </c>
      <c r="J674" s="7" t="s">
        <v>5510</v>
      </c>
      <c r="K674" s="5">
        <v>44309</v>
      </c>
    </row>
    <row r="675" spans="1:11" s="6" customFormat="1" ht="14.5" x14ac:dyDescent="0.35">
      <c r="A675" s="7" t="s">
        <v>5511</v>
      </c>
      <c r="B675" s="7" t="s">
        <v>5512</v>
      </c>
      <c r="C675" s="8" t="s">
        <v>5513</v>
      </c>
      <c r="D675" s="7" t="s">
        <v>5514</v>
      </c>
      <c r="E675" s="7" t="s">
        <v>225</v>
      </c>
      <c r="F675" s="7" t="s">
        <v>4416</v>
      </c>
      <c r="G675" s="7" t="s">
        <v>218</v>
      </c>
      <c r="H675" s="7" t="s">
        <v>480</v>
      </c>
      <c r="I675" s="7" t="s">
        <v>4417</v>
      </c>
      <c r="J675" s="7" t="s">
        <v>5515</v>
      </c>
      <c r="K675" s="5">
        <v>44309</v>
      </c>
    </row>
    <row r="676" spans="1:11" s="6" customFormat="1" ht="14.5" x14ac:dyDescent="0.35">
      <c r="A676" s="7" t="s">
        <v>5516</v>
      </c>
      <c r="B676" s="7" t="s">
        <v>5517</v>
      </c>
      <c r="C676" s="8" t="s">
        <v>5518</v>
      </c>
      <c r="D676" s="7" t="s">
        <v>5519</v>
      </c>
      <c r="E676" s="7" t="s">
        <v>5520</v>
      </c>
      <c r="F676" s="7" t="s">
        <v>4416</v>
      </c>
      <c r="G676" s="7" t="s">
        <v>218</v>
      </c>
      <c r="H676" s="7" t="s">
        <v>480</v>
      </c>
      <c r="I676" s="7" t="s">
        <v>4417</v>
      </c>
      <c r="J676" s="7" t="s">
        <v>5521</v>
      </c>
      <c r="K676" s="5">
        <v>44309</v>
      </c>
    </row>
    <row r="677" spans="1:11" s="6" customFormat="1" ht="14.5" x14ac:dyDescent="0.35">
      <c r="A677" s="7" t="s">
        <v>5522</v>
      </c>
      <c r="B677" s="7" t="s">
        <v>5523</v>
      </c>
      <c r="C677" s="8" t="s">
        <v>5524</v>
      </c>
      <c r="D677" s="7" t="s">
        <v>5525</v>
      </c>
      <c r="E677" s="7" t="s">
        <v>5526</v>
      </c>
      <c r="F677" s="7" t="s">
        <v>4416</v>
      </c>
      <c r="G677" s="7" t="s">
        <v>218</v>
      </c>
      <c r="H677" s="7" t="s">
        <v>480</v>
      </c>
      <c r="I677" s="7" t="s">
        <v>4417</v>
      </c>
      <c r="J677" s="7" t="s">
        <v>5527</v>
      </c>
      <c r="K677" s="5">
        <v>44309</v>
      </c>
    </row>
    <row r="678" spans="1:11" s="6" customFormat="1" ht="14.5" x14ac:dyDescent="0.35">
      <c r="A678" s="7" t="s">
        <v>5528</v>
      </c>
      <c r="B678" s="7" t="s">
        <v>5529</v>
      </c>
      <c r="C678" s="8" t="s">
        <v>5530</v>
      </c>
      <c r="D678" s="7" t="s">
        <v>5531</v>
      </c>
      <c r="E678" s="7" t="s">
        <v>5532</v>
      </c>
      <c r="F678" s="7" t="s">
        <v>4416</v>
      </c>
      <c r="G678" s="7" t="s">
        <v>218</v>
      </c>
      <c r="H678" s="7" t="s">
        <v>480</v>
      </c>
      <c r="I678" s="7" t="s">
        <v>4417</v>
      </c>
      <c r="J678" s="7" t="s">
        <v>5533</v>
      </c>
      <c r="K678" s="5">
        <v>44309</v>
      </c>
    </row>
    <row r="679" spans="1:11" s="6" customFormat="1" ht="14.5" x14ac:dyDescent="0.35">
      <c r="A679" s="7" t="s">
        <v>5534</v>
      </c>
      <c r="B679" s="7" t="s">
        <v>5535</v>
      </c>
      <c r="C679" s="8" t="s">
        <v>5536</v>
      </c>
      <c r="D679" s="7" t="s">
        <v>5537</v>
      </c>
      <c r="E679" s="7" t="s">
        <v>225</v>
      </c>
      <c r="F679" s="7" t="s">
        <v>4416</v>
      </c>
      <c r="G679" s="7" t="s">
        <v>218</v>
      </c>
      <c r="H679" s="7" t="s">
        <v>480</v>
      </c>
      <c r="I679" s="7" t="s">
        <v>4417</v>
      </c>
      <c r="J679" s="7" t="s">
        <v>5538</v>
      </c>
      <c r="K679" s="5">
        <v>44309</v>
      </c>
    </row>
    <row r="680" spans="1:11" s="6" customFormat="1" ht="14.5" x14ac:dyDescent="0.35">
      <c r="A680" s="26" t="s">
        <v>5539</v>
      </c>
      <c r="B680" s="26" t="s">
        <v>5540</v>
      </c>
      <c r="C680" s="27" t="s">
        <v>5541</v>
      </c>
      <c r="D680" s="26" t="s">
        <v>5542</v>
      </c>
      <c r="E680" s="26" t="s">
        <v>225</v>
      </c>
      <c r="F680" s="42" t="s">
        <v>4416</v>
      </c>
      <c r="G680" s="42" t="s">
        <v>218</v>
      </c>
      <c r="H680" s="49" t="s">
        <v>480</v>
      </c>
      <c r="I680" s="7" t="s">
        <v>4417</v>
      </c>
      <c r="J680" s="7" t="s">
        <v>5543</v>
      </c>
      <c r="K680" s="5">
        <v>44309</v>
      </c>
    </row>
    <row r="681" spans="1:11" s="6" customFormat="1" ht="14.5" x14ac:dyDescent="0.35">
      <c r="A681" s="7" t="s">
        <v>5544</v>
      </c>
      <c r="B681" s="7" t="s">
        <v>5545</v>
      </c>
      <c r="C681" s="8" t="s">
        <v>5546</v>
      </c>
      <c r="D681" s="7" t="s">
        <v>5547</v>
      </c>
      <c r="E681" s="7" t="s">
        <v>225</v>
      </c>
      <c r="F681" s="42" t="s">
        <v>4416</v>
      </c>
      <c r="G681" s="42" t="s">
        <v>218</v>
      </c>
      <c r="H681" s="49" t="s">
        <v>480</v>
      </c>
      <c r="I681" s="7" t="s">
        <v>4417</v>
      </c>
      <c r="J681" s="7" t="s">
        <v>5548</v>
      </c>
      <c r="K681" s="5">
        <v>44309</v>
      </c>
    </row>
    <row r="682" spans="1:11" s="6" customFormat="1" ht="14.5" x14ac:dyDescent="0.35">
      <c r="A682" s="7" t="s">
        <v>5549</v>
      </c>
      <c r="B682" s="7" t="s">
        <v>5550</v>
      </c>
      <c r="C682" s="8" t="s">
        <v>5551</v>
      </c>
      <c r="D682" s="7" t="s">
        <v>5552</v>
      </c>
      <c r="E682" s="7" t="s">
        <v>5553</v>
      </c>
      <c r="F682" s="42" t="s">
        <v>4416</v>
      </c>
      <c r="G682" s="42" t="s">
        <v>218</v>
      </c>
      <c r="H682" s="49" t="s">
        <v>480</v>
      </c>
      <c r="I682" s="7" t="s">
        <v>4417</v>
      </c>
      <c r="J682" s="7" t="s">
        <v>5554</v>
      </c>
      <c r="K682" s="5">
        <v>44309</v>
      </c>
    </row>
    <row r="683" spans="1:11" s="6" customFormat="1" ht="14.5" x14ac:dyDescent="0.35">
      <c r="A683" s="7" t="s">
        <v>5555</v>
      </c>
      <c r="B683" s="7" t="s">
        <v>5556</v>
      </c>
      <c r="C683" s="8" t="s">
        <v>5557</v>
      </c>
      <c r="D683" s="7" t="s">
        <v>5558</v>
      </c>
      <c r="E683" s="7" t="s">
        <v>5559</v>
      </c>
      <c r="F683" s="42" t="s">
        <v>4416</v>
      </c>
      <c r="G683" s="42" t="s">
        <v>218</v>
      </c>
      <c r="H683" s="49" t="s">
        <v>480</v>
      </c>
      <c r="I683" s="7" t="s">
        <v>4417</v>
      </c>
      <c r="J683" s="7" t="s">
        <v>5560</v>
      </c>
      <c r="K683" s="5">
        <v>44309</v>
      </c>
    </row>
    <row r="684" spans="1:11" s="6" customFormat="1" ht="14.5" x14ac:dyDescent="0.35">
      <c r="A684" s="7" t="s">
        <v>5561</v>
      </c>
      <c r="B684" s="7" t="s">
        <v>5562</v>
      </c>
      <c r="C684" s="8" t="s">
        <v>5563</v>
      </c>
      <c r="D684" s="7" t="s">
        <v>5564</v>
      </c>
      <c r="E684" s="7" t="s">
        <v>225</v>
      </c>
      <c r="F684" s="42" t="s">
        <v>4416</v>
      </c>
      <c r="G684" s="42" t="s">
        <v>218</v>
      </c>
      <c r="H684" s="49" t="s">
        <v>480</v>
      </c>
      <c r="I684" s="7" t="s">
        <v>4417</v>
      </c>
      <c r="J684" s="7" t="s">
        <v>5565</v>
      </c>
      <c r="K684" s="5">
        <v>44309</v>
      </c>
    </row>
    <row r="685" spans="1:11" s="6" customFormat="1" ht="14.5" x14ac:dyDescent="0.35">
      <c r="A685" s="7" t="s">
        <v>5566</v>
      </c>
      <c r="B685" s="7" t="s">
        <v>5567</v>
      </c>
      <c r="C685" s="8" t="s">
        <v>5568</v>
      </c>
      <c r="D685" s="7" t="s">
        <v>5569</v>
      </c>
      <c r="E685" s="7" t="s">
        <v>5570</v>
      </c>
      <c r="F685" s="42" t="s">
        <v>4416</v>
      </c>
      <c r="G685" s="42" t="s">
        <v>218</v>
      </c>
      <c r="H685" s="49" t="s">
        <v>480</v>
      </c>
      <c r="I685" s="7" t="s">
        <v>4417</v>
      </c>
      <c r="J685" s="7" t="s">
        <v>5571</v>
      </c>
      <c r="K685" s="5">
        <v>44309</v>
      </c>
    </row>
    <row r="686" spans="1:11" s="6" customFormat="1" ht="14.5" x14ac:dyDescent="0.35">
      <c r="A686" s="7" t="s">
        <v>5572</v>
      </c>
      <c r="B686" s="7" t="s">
        <v>5573</v>
      </c>
      <c r="C686" s="8" t="s">
        <v>5574</v>
      </c>
      <c r="D686" s="7" t="s">
        <v>5575</v>
      </c>
      <c r="E686" s="7" t="s">
        <v>5576</v>
      </c>
      <c r="F686" s="42" t="s">
        <v>4416</v>
      </c>
      <c r="G686" s="42" t="s">
        <v>218</v>
      </c>
      <c r="H686" s="49" t="s">
        <v>480</v>
      </c>
      <c r="I686" s="7" t="s">
        <v>4417</v>
      </c>
      <c r="J686" s="7" t="s">
        <v>5577</v>
      </c>
      <c r="K686" s="5">
        <v>44309</v>
      </c>
    </row>
    <row r="687" spans="1:11" s="6" customFormat="1" ht="14.5" x14ac:dyDescent="0.35">
      <c r="A687" s="7" t="s">
        <v>5578</v>
      </c>
      <c r="B687" s="7" t="s">
        <v>5579</v>
      </c>
      <c r="C687" s="8" t="s">
        <v>5580</v>
      </c>
      <c r="D687" s="7" t="s">
        <v>5581</v>
      </c>
      <c r="E687" s="7" t="s">
        <v>5582</v>
      </c>
      <c r="F687" s="42" t="s">
        <v>4416</v>
      </c>
      <c r="G687" s="42" t="s">
        <v>218</v>
      </c>
      <c r="H687" s="49" t="s">
        <v>480</v>
      </c>
      <c r="I687" s="7" t="s">
        <v>4417</v>
      </c>
      <c r="J687" s="7" t="s">
        <v>5583</v>
      </c>
      <c r="K687" s="5">
        <v>44309</v>
      </c>
    </row>
    <row r="688" spans="1:11" s="6" customFormat="1" ht="14.5" x14ac:dyDescent="0.35">
      <c r="A688" s="7" t="s">
        <v>5584</v>
      </c>
      <c r="B688" s="7" t="s">
        <v>5585</v>
      </c>
      <c r="C688" s="8" t="s">
        <v>5586</v>
      </c>
      <c r="D688" s="7" t="s">
        <v>5587</v>
      </c>
      <c r="E688" s="7" t="s">
        <v>5588</v>
      </c>
      <c r="F688" s="42" t="s">
        <v>4416</v>
      </c>
      <c r="G688" s="42" t="s">
        <v>218</v>
      </c>
      <c r="H688" s="49" t="s">
        <v>480</v>
      </c>
      <c r="I688" s="7" t="s">
        <v>4417</v>
      </c>
      <c r="J688" s="7" t="s">
        <v>5589</v>
      </c>
      <c r="K688" s="5">
        <v>44309</v>
      </c>
    </row>
    <row r="689" spans="1:11" s="6" customFormat="1" ht="14.5" x14ac:dyDescent="0.35">
      <c r="A689" s="7" t="s">
        <v>5590</v>
      </c>
      <c r="B689" s="7" t="s">
        <v>5591</v>
      </c>
      <c r="C689" s="8" t="s">
        <v>5592</v>
      </c>
      <c r="D689" s="7" t="s">
        <v>5593</v>
      </c>
      <c r="E689" s="7" t="s">
        <v>225</v>
      </c>
      <c r="F689" s="42" t="s">
        <v>4416</v>
      </c>
      <c r="G689" s="42" t="s">
        <v>218</v>
      </c>
      <c r="H689" s="49" t="s">
        <v>480</v>
      </c>
      <c r="I689" s="7" t="s">
        <v>4417</v>
      </c>
      <c r="J689" s="7" t="s">
        <v>5594</v>
      </c>
      <c r="K689" s="5">
        <v>44309</v>
      </c>
    </row>
    <row r="690" spans="1:11" s="6" customFormat="1" ht="14.5" x14ac:dyDescent="0.35">
      <c r="A690" s="7" t="s">
        <v>5595</v>
      </c>
      <c r="B690" s="7" t="s">
        <v>5596</v>
      </c>
      <c r="C690" s="8" t="s">
        <v>5597</v>
      </c>
      <c r="D690" s="7" t="s">
        <v>5598</v>
      </c>
      <c r="E690" s="7" t="s">
        <v>5599</v>
      </c>
      <c r="F690" s="42" t="s">
        <v>4416</v>
      </c>
      <c r="G690" s="42" t="s">
        <v>218</v>
      </c>
      <c r="H690" s="49" t="s">
        <v>480</v>
      </c>
      <c r="I690" s="7" t="s">
        <v>4417</v>
      </c>
      <c r="J690" s="7" t="s">
        <v>5600</v>
      </c>
      <c r="K690" s="5">
        <v>44309</v>
      </c>
    </row>
    <row r="691" spans="1:11" s="6" customFormat="1" ht="14.5" x14ac:dyDescent="0.35">
      <c r="A691" s="7" t="s">
        <v>5601</v>
      </c>
      <c r="B691" s="7" t="s">
        <v>5602</v>
      </c>
      <c r="C691" s="8" t="s">
        <v>5603</v>
      </c>
      <c r="D691" s="7" t="s">
        <v>5604</v>
      </c>
      <c r="E691" s="7" t="s">
        <v>225</v>
      </c>
      <c r="F691" s="42" t="s">
        <v>4416</v>
      </c>
      <c r="G691" s="42" t="s">
        <v>218</v>
      </c>
      <c r="H691" s="49" t="s">
        <v>480</v>
      </c>
      <c r="I691" s="7" t="s">
        <v>4417</v>
      </c>
      <c r="J691" s="7" t="s">
        <v>5605</v>
      </c>
      <c r="K691" s="5">
        <v>44309</v>
      </c>
    </row>
    <row r="692" spans="1:11" s="6" customFormat="1" ht="14.5" x14ac:dyDescent="0.35">
      <c r="A692" s="7" t="s">
        <v>5606</v>
      </c>
      <c r="B692" s="7" t="s">
        <v>5607</v>
      </c>
      <c r="C692" s="8" t="s">
        <v>5608</v>
      </c>
      <c r="D692" s="7" t="s">
        <v>5609</v>
      </c>
      <c r="E692" s="7" t="s">
        <v>5610</v>
      </c>
      <c r="F692" s="42" t="s">
        <v>4416</v>
      </c>
      <c r="G692" s="42" t="s">
        <v>218</v>
      </c>
      <c r="H692" s="49" t="s">
        <v>480</v>
      </c>
      <c r="I692" s="7" t="s">
        <v>4417</v>
      </c>
      <c r="J692" s="7" t="s">
        <v>5611</v>
      </c>
      <c r="K692" s="5">
        <v>44309</v>
      </c>
    </row>
    <row r="693" spans="1:11" s="6" customFormat="1" ht="14.5" x14ac:dyDescent="0.35">
      <c r="A693" s="7" t="s">
        <v>5612</v>
      </c>
      <c r="B693" s="7" t="s">
        <v>5613</v>
      </c>
      <c r="C693" s="8" t="s">
        <v>5614</v>
      </c>
      <c r="D693" s="7" t="s">
        <v>5615</v>
      </c>
      <c r="E693" s="7" t="s">
        <v>5616</v>
      </c>
      <c r="F693" s="42" t="s">
        <v>4416</v>
      </c>
      <c r="G693" s="42" t="s">
        <v>218</v>
      </c>
      <c r="H693" s="49" t="s">
        <v>480</v>
      </c>
      <c r="I693" s="7" t="s">
        <v>4417</v>
      </c>
      <c r="J693" s="7" t="s">
        <v>5617</v>
      </c>
      <c r="K693" s="5">
        <v>44309</v>
      </c>
    </row>
    <row r="694" spans="1:11" s="6" customFormat="1" ht="14.5" x14ac:dyDescent="0.35">
      <c r="A694" s="7" t="s">
        <v>5618</v>
      </c>
      <c r="B694" s="7" t="s">
        <v>5619</v>
      </c>
      <c r="C694" s="8" t="s">
        <v>5620</v>
      </c>
      <c r="D694" s="7" t="s">
        <v>5621</v>
      </c>
      <c r="E694" s="7" t="s">
        <v>225</v>
      </c>
      <c r="F694" s="42" t="s">
        <v>4416</v>
      </c>
      <c r="G694" s="42" t="s">
        <v>218</v>
      </c>
      <c r="H694" s="49" t="s">
        <v>480</v>
      </c>
      <c r="I694" s="7" t="s">
        <v>4417</v>
      </c>
      <c r="J694" s="7" t="s">
        <v>5622</v>
      </c>
      <c r="K694" s="5">
        <v>44309</v>
      </c>
    </row>
    <row r="695" spans="1:11" s="6" customFormat="1" ht="14.5" x14ac:dyDescent="0.35">
      <c r="A695" s="7" t="s">
        <v>5623</v>
      </c>
      <c r="B695" s="7" t="s">
        <v>5624</v>
      </c>
      <c r="C695" s="8" t="s">
        <v>5625</v>
      </c>
      <c r="D695" s="7" t="s">
        <v>5626</v>
      </c>
      <c r="E695" s="7" t="s">
        <v>5627</v>
      </c>
      <c r="F695" s="42" t="s">
        <v>4416</v>
      </c>
      <c r="G695" s="42" t="s">
        <v>218</v>
      </c>
      <c r="H695" s="49" t="s">
        <v>480</v>
      </c>
      <c r="I695" s="7" t="s">
        <v>4417</v>
      </c>
      <c r="J695" s="7" t="s">
        <v>5628</v>
      </c>
      <c r="K695" s="5">
        <v>44309</v>
      </c>
    </row>
    <row r="696" spans="1:11" s="6" customFormat="1" ht="14.5" x14ac:dyDescent="0.35">
      <c r="A696" s="7" t="s">
        <v>5629</v>
      </c>
      <c r="B696" s="7" t="s">
        <v>5630</v>
      </c>
      <c r="C696" s="8" t="s">
        <v>5631</v>
      </c>
      <c r="D696" s="7" t="s">
        <v>5632</v>
      </c>
      <c r="E696" s="7" t="s">
        <v>225</v>
      </c>
      <c r="F696" s="42" t="s">
        <v>4416</v>
      </c>
      <c r="G696" s="42" t="s">
        <v>218</v>
      </c>
      <c r="H696" s="49" t="s">
        <v>480</v>
      </c>
      <c r="I696" s="7" t="s">
        <v>4417</v>
      </c>
      <c r="J696" s="7" t="s">
        <v>5633</v>
      </c>
      <c r="K696" s="5">
        <v>44309</v>
      </c>
    </row>
    <row r="697" spans="1:11" s="6" customFormat="1" ht="14.5" x14ac:dyDescent="0.35">
      <c r="A697" s="7" t="s">
        <v>5634</v>
      </c>
      <c r="B697" s="7" t="s">
        <v>5635</v>
      </c>
      <c r="C697" s="8" t="s">
        <v>5636</v>
      </c>
      <c r="D697" s="7" t="s">
        <v>5637</v>
      </c>
      <c r="E697" s="7" t="s">
        <v>5638</v>
      </c>
      <c r="F697" s="42" t="s">
        <v>4416</v>
      </c>
      <c r="G697" s="42" t="s">
        <v>218</v>
      </c>
      <c r="H697" s="49" t="s">
        <v>480</v>
      </c>
      <c r="I697" s="7" t="s">
        <v>4417</v>
      </c>
      <c r="J697" s="7" t="s">
        <v>5639</v>
      </c>
      <c r="K697" s="5">
        <v>44309</v>
      </c>
    </row>
    <row r="698" spans="1:11" s="6" customFormat="1" ht="14.5" x14ac:dyDescent="0.35">
      <c r="A698" s="7" t="s">
        <v>5640</v>
      </c>
      <c r="B698" s="7" t="s">
        <v>5641</v>
      </c>
      <c r="C698" s="8" t="s">
        <v>5642</v>
      </c>
      <c r="D698" s="7" t="s">
        <v>5643</v>
      </c>
      <c r="E698" s="7" t="s">
        <v>225</v>
      </c>
      <c r="F698" s="42" t="s">
        <v>4416</v>
      </c>
      <c r="G698" s="42" t="s">
        <v>218</v>
      </c>
      <c r="H698" s="49" t="s">
        <v>480</v>
      </c>
      <c r="I698" s="7" t="s">
        <v>4417</v>
      </c>
      <c r="J698" s="7" t="s">
        <v>5644</v>
      </c>
      <c r="K698" s="5">
        <v>44309</v>
      </c>
    </row>
    <row r="699" spans="1:11" s="6" customFormat="1" ht="14.5" x14ac:dyDescent="0.35">
      <c r="A699" s="7" t="s">
        <v>5645</v>
      </c>
      <c r="B699" s="7" t="s">
        <v>5646</v>
      </c>
      <c r="C699" s="8" t="s">
        <v>5647</v>
      </c>
      <c r="D699" s="7" t="s">
        <v>5648</v>
      </c>
      <c r="E699" s="7" t="s">
        <v>5649</v>
      </c>
      <c r="F699" s="42" t="s">
        <v>4416</v>
      </c>
      <c r="G699" s="42" t="s">
        <v>218</v>
      </c>
      <c r="H699" s="49" t="s">
        <v>480</v>
      </c>
      <c r="I699" s="7" t="s">
        <v>4417</v>
      </c>
      <c r="J699" s="7" t="s">
        <v>5650</v>
      </c>
      <c r="K699" s="5">
        <v>44309</v>
      </c>
    </row>
    <row r="700" spans="1:11" s="6" customFormat="1" ht="14.5" x14ac:dyDescent="0.35">
      <c r="A700" s="7" t="s">
        <v>5651</v>
      </c>
      <c r="B700" s="7" t="s">
        <v>5652</v>
      </c>
      <c r="C700" s="8" t="s">
        <v>5653</v>
      </c>
      <c r="D700" s="7" t="s">
        <v>5654</v>
      </c>
      <c r="E700" s="7" t="s">
        <v>225</v>
      </c>
      <c r="F700" s="42" t="s">
        <v>4416</v>
      </c>
      <c r="G700" s="42" t="s">
        <v>218</v>
      </c>
      <c r="H700" s="49" t="s">
        <v>480</v>
      </c>
      <c r="I700" s="7" t="s">
        <v>4417</v>
      </c>
      <c r="J700" s="7" t="s">
        <v>5655</v>
      </c>
      <c r="K700" s="5">
        <v>44309</v>
      </c>
    </row>
    <row r="701" spans="1:11" s="6" customFormat="1" ht="14.5" x14ac:dyDescent="0.35">
      <c r="A701" s="7" t="s">
        <v>5656</v>
      </c>
      <c r="B701" s="7" t="s">
        <v>5657</v>
      </c>
      <c r="C701" s="8" t="s">
        <v>5658</v>
      </c>
      <c r="D701" s="7" t="s">
        <v>5659</v>
      </c>
      <c r="E701" s="7" t="s">
        <v>5660</v>
      </c>
      <c r="F701" s="42" t="s">
        <v>4416</v>
      </c>
      <c r="G701" s="42" t="s">
        <v>218</v>
      </c>
      <c r="H701" s="49" t="s">
        <v>480</v>
      </c>
      <c r="I701" s="7" t="s">
        <v>4417</v>
      </c>
      <c r="J701" s="7" t="s">
        <v>5661</v>
      </c>
      <c r="K701" s="5">
        <v>44309</v>
      </c>
    </row>
    <row r="702" spans="1:11" s="6" customFormat="1" ht="14.5" x14ac:dyDescent="0.35">
      <c r="A702" s="7" t="s">
        <v>5662</v>
      </c>
      <c r="B702" s="7" t="s">
        <v>5663</v>
      </c>
      <c r="C702" s="8" t="s">
        <v>5664</v>
      </c>
      <c r="D702" s="7" t="s">
        <v>5665</v>
      </c>
      <c r="E702" s="7" t="s">
        <v>5666</v>
      </c>
      <c r="F702" s="42" t="s">
        <v>4416</v>
      </c>
      <c r="G702" s="42" t="s">
        <v>218</v>
      </c>
      <c r="H702" s="49" t="s">
        <v>480</v>
      </c>
      <c r="I702" s="7" t="s">
        <v>4417</v>
      </c>
      <c r="J702" s="7" t="s">
        <v>5667</v>
      </c>
      <c r="K702" s="5">
        <v>44309</v>
      </c>
    </row>
    <row r="703" spans="1:11" s="6" customFormat="1" ht="14.5" x14ac:dyDescent="0.35">
      <c r="A703" s="7" t="s">
        <v>5668</v>
      </c>
      <c r="B703" s="7" t="s">
        <v>5669</v>
      </c>
      <c r="C703" s="8" t="s">
        <v>5670</v>
      </c>
      <c r="D703" s="7" t="s">
        <v>5671</v>
      </c>
      <c r="E703" s="7" t="s">
        <v>5672</v>
      </c>
      <c r="F703" s="42" t="s">
        <v>4416</v>
      </c>
      <c r="G703" s="42" t="s">
        <v>218</v>
      </c>
      <c r="H703" s="49" t="s">
        <v>480</v>
      </c>
      <c r="I703" s="7" t="s">
        <v>4417</v>
      </c>
      <c r="J703" s="7" t="s">
        <v>5673</v>
      </c>
      <c r="K703" s="5">
        <v>44309</v>
      </c>
    </row>
    <row r="704" spans="1:11" s="6" customFormat="1" ht="14.5" x14ac:dyDescent="0.35">
      <c r="A704" s="7" t="s">
        <v>5674</v>
      </c>
      <c r="B704" s="7" t="s">
        <v>5675</v>
      </c>
      <c r="C704" s="8" t="s">
        <v>5676</v>
      </c>
      <c r="D704" s="7" t="s">
        <v>5677</v>
      </c>
      <c r="E704" s="7" t="s">
        <v>225</v>
      </c>
      <c r="F704" s="42" t="s">
        <v>4416</v>
      </c>
      <c r="G704" s="42" t="s">
        <v>218</v>
      </c>
      <c r="H704" s="49" t="s">
        <v>480</v>
      </c>
      <c r="I704" s="7" t="s">
        <v>4417</v>
      </c>
      <c r="J704" s="7" t="s">
        <v>5678</v>
      </c>
      <c r="K704" s="5">
        <v>44309</v>
      </c>
    </row>
    <row r="705" spans="1:11" s="6" customFormat="1" ht="14.5" x14ac:dyDescent="0.35">
      <c r="A705" s="7" t="s">
        <v>5679</v>
      </c>
      <c r="B705" s="7" t="s">
        <v>5680</v>
      </c>
      <c r="C705" s="8" t="s">
        <v>5681</v>
      </c>
      <c r="D705" s="7" t="s">
        <v>5682</v>
      </c>
      <c r="E705" s="7" t="s">
        <v>225</v>
      </c>
      <c r="F705" s="42" t="s">
        <v>4416</v>
      </c>
      <c r="G705" s="42" t="s">
        <v>218</v>
      </c>
      <c r="H705" s="49" t="s">
        <v>480</v>
      </c>
      <c r="I705" s="7" t="s">
        <v>4417</v>
      </c>
      <c r="J705" s="7" t="s">
        <v>5683</v>
      </c>
      <c r="K705" s="5">
        <v>44309</v>
      </c>
    </row>
    <row r="706" spans="1:11" s="6" customFormat="1" ht="14.5" x14ac:dyDescent="0.35">
      <c r="A706" s="7" t="s">
        <v>5684</v>
      </c>
      <c r="B706" s="7" t="s">
        <v>5685</v>
      </c>
      <c r="C706" s="8" t="s">
        <v>5686</v>
      </c>
      <c r="D706" s="7" t="s">
        <v>5687</v>
      </c>
      <c r="E706" s="7" t="s">
        <v>225</v>
      </c>
      <c r="F706" s="42" t="s">
        <v>4416</v>
      </c>
      <c r="G706" s="42" t="s">
        <v>218</v>
      </c>
      <c r="H706" s="49" t="s">
        <v>480</v>
      </c>
      <c r="I706" s="7" t="s">
        <v>4417</v>
      </c>
      <c r="J706" s="7" t="s">
        <v>5688</v>
      </c>
      <c r="K706" s="5">
        <v>44309</v>
      </c>
    </row>
    <row r="707" spans="1:11" s="6" customFormat="1" ht="14.5" x14ac:dyDescent="0.35">
      <c r="A707" s="7" t="s">
        <v>5689</v>
      </c>
      <c r="B707" s="7" t="s">
        <v>5690</v>
      </c>
      <c r="C707" s="8" t="s">
        <v>5691</v>
      </c>
      <c r="D707" s="7" t="s">
        <v>5692</v>
      </c>
      <c r="E707" s="7" t="s">
        <v>5693</v>
      </c>
      <c r="F707" s="42" t="s">
        <v>4416</v>
      </c>
      <c r="G707" s="42" t="s">
        <v>218</v>
      </c>
      <c r="H707" s="49" t="s">
        <v>480</v>
      </c>
      <c r="I707" s="7" t="s">
        <v>4417</v>
      </c>
      <c r="J707" s="7" t="s">
        <v>5694</v>
      </c>
      <c r="K707" s="5">
        <v>44309</v>
      </c>
    </row>
    <row r="708" spans="1:11" s="6" customFormat="1" ht="14.5" x14ac:dyDescent="0.35">
      <c r="A708" s="7" t="s">
        <v>5695</v>
      </c>
      <c r="B708" s="7" t="s">
        <v>5696</v>
      </c>
      <c r="C708" s="8" t="s">
        <v>5697</v>
      </c>
      <c r="D708" s="7" t="s">
        <v>5698</v>
      </c>
      <c r="E708" s="7" t="s">
        <v>5699</v>
      </c>
      <c r="F708" s="42" t="s">
        <v>4416</v>
      </c>
      <c r="G708" s="42" t="s">
        <v>218</v>
      </c>
      <c r="H708" s="49" t="s">
        <v>480</v>
      </c>
      <c r="I708" s="7" t="s">
        <v>4417</v>
      </c>
      <c r="J708" s="7" t="s">
        <v>5700</v>
      </c>
      <c r="K708" s="5">
        <v>44309</v>
      </c>
    </row>
    <row r="709" spans="1:11" s="6" customFormat="1" ht="14.5" x14ac:dyDescent="0.35">
      <c r="A709" s="7" t="s">
        <v>5701</v>
      </c>
      <c r="B709" s="7" t="s">
        <v>5702</v>
      </c>
      <c r="C709" s="8" t="s">
        <v>5703</v>
      </c>
      <c r="D709" s="7" t="s">
        <v>5704</v>
      </c>
      <c r="E709" s="7" t="s">
        <v>5705</v>
      </c>
      <c r="F709" s="42" t="s">
        <v>4416</v>
      </c>
      <c r="G709" s="42" t="s">
        <v>218</v>
      </c>
      <c r="H709" s="49" t="s">
        <v>480</v>
      </c>
      <c r="I709" s="7" t="s">
        <v>4417</v>
      </c>
      <c r="J709" s="7" t="s">
        <v>5706</v>
      </c>
      <c r="K709" s="5">
        <v>44309</v>
      </c>
    </row>
    <row r="710" spans="1:11" s="6" customFormat="1" ht="14.5" x14ac:dyDescent="0.35">
      <c r="A710" s="7" t="s">
        <v>5707</v>
      </c>
      <c r="B710" s="7" t="s">
        <v>5708</v>
      </c>
      <c r="C710" s="8" t="s">
        <v>5709</v>
      </c>
      <c r="D710" s="7" t="s">
        <v>5710</v>
      </c>
      <c r="E710" s="7" t="s">
        <v>5711</v>
      </c>
      <c r="F710" s="42" t="s">
        <v>4416</v>
      </c>
      <c r="G710" s="42" t="s">
        <v>218</v>
      </c>
      <c r="H710" s="49" t="s">
        <v>480</v>
      </c>
      <c r="I710" s="7" t="s">
        <v>4417</v>
      </c>
      <c r="J710" s="7" t="s">
        <v>5712</v>
      </c>
      <c r="K710" s="5">
        <v>44309</v>
      </c>
    </row>
    <row r="711" spans="1:11" s="6" customFormat="1" ht="14.5" x14ac:dyDescent="0.35">
      <c r="A711" s="7" t="s">
        <v>5713</v>
      </c>
      <c r="B711" s="7" t="s">
        <v>5714</v>
      </c>
      <c r="C711" s="8" t="s">
        <v>5715</v>
      </c>
      <c r="D711" s="7" t="s">
        <v>5716</v>
      </c>
      <c r="E711" s="7" t="s">
        <v>225</v>
      </c>
      <c r="F711" s="42" t="s">
        <v>4416</v>
      </c>
      <c r="G711" s="42" t="s">
        <v>218</v>
      </c>
      <c r="H711" s="49" t="s">
        <v>480</v>
      </c>
      <c r="I711" s="7" t="s">
        <v>4417</v>
      </c>
      <c r="J711" s="7" t="s">
        <v>5717</v>
      </c>
      <c r="K711" s="5">
        <v>44309</v>
      </c>
    </row>
    <row r="712" spans="1:11" s="6" customFormat="1" ht="14.5" x14ac:dyDescent="0.35">
      <c r="A712" s="7" t="s">
        <v>5718</v>
      </c>
      <c r="B712" s="7" t="s">
        <v>5719</v>
      </c>
      <c r="C712" s="8" t="s">
        <v>5720</v>
      </c>
      <c r="D712" s="7" t="s">
        <v>5721</v>
      </c>
      <c r="E712" s="7" t="s">
        <v>225</v>
      </c>
      <c r="F712" s="42" t="s">
        <v>4416</v>
      </c>
      <c r="G712" s="42" t="s">
        <v>218</v>
      </c>
      <c r="H712" s="49" t="s">
        <v>480</v>
      </c>
      <c r="I712" s="7" t="s">
        <v>4417</v>
      </c>
      <c r="J712" s="7" t="s">
        <v>5722</v>
      </c>
      <c r="K712" s="5">
        <v>44309</v>
      </c>
    </row>
    <row r="713" spans="1:11" s="6" customFormat="1" ht="14.5" x14ac:dyDescent="0.35">
      <c r="A713" s="7" t="s">
        <v>5723</v>
      </c>
      <c r="B713" s="7" t="s">
        <v>5724</v>
      </c>
      <c r="C713" s="8" t="s">
        <v>5725</v>
      </c>
      <c r="D713" s="7" t="s">
        <v>5726</v>
      </c>
      <c r="E713" s="7" t="s">
        <v>5727</v>
      </c>
      <c r="F713" s="42" t="s">
        <v>4416</v>
      </c>
      <c r="G713" s="42" t="s">
        <v>218</v>
      </c>
      <c r="H713" s="49" t="s">
        <v>480</v>
      </c>
      <c r="I713" s="7" t="s">
        <v>4417</v>
      </c>
      <c r="J713" s="7" t="s">
        <v>5728</v>
      </c>
      <c r="K713" s="5">
        <v>44309</v>
      </c>
    </row>
    <row r="714" spans="1:11" s="6" customFormat="1" ht="14.5" x14ac:dyDescent="0.35">
      <c r="A714" s="7" t="s">
        <v>5729</v>
      </c>
      <c r="B714" s="7" t="s">
        <v>5730</v>
      </c>
      <c r="C714" s="8" t="s">
        <v>5731</v>
      </c>
      <c r="D714" s="7" t="s">
        <v>5732</v>
      </c>
      <c r="E714" s="7" t="s">
        <v>225</v>
      </c>
      <c r="F714" s="42" t="s">
        <v>4416</v>
      </c>
      <c r="G714" s="42" t="s">
        <v>218</v>
      </c>
      <c r="H714" s="49" t="s">
        <v>480</v>
      </c>
      <c r="I714" s="7" t="s">
        <v>4417</v>
      </c>
      <c r="J714" s="7" t="s">
        <v>5733</v>
      </c>
      <c r="K714" s="5">
        <v>44309</v>
      </c>
    </row>
    <row r="715" spans="1:11" s="6" customFormat="1" ht="14.5" x14ac:dyDescent="0.35">
      <c r="A715" s="7" t="s">
        <v>5734</v>
      </c>
      <c r="B715" s="7" t="s">
        <v>5735</v>
      </c>
      <c r="C715" s="8" t="s">
        <v>5736</v>
      </c>
      <c r="D715" s="7" t="s">
        <v>5737</v>
      </c>
      <c r="E715" s="7" t="s">
        <v>5738</v>
      </c>
      <c r="F715" s="42" t="s">
        <v>4416</v>
      </c>
      <c r="G715" s="42" t="s">
        <v>218</v>
      </c>
      <c r="H715" s="49" t="s">
        <v>480</v>
      </c>
      <c r="I715" s="7" t="s">
        <v>4417</v>
      </c>
      <c r="J715" s="7" t="s">
        <v>5739</v>
      </c>
      <c r="K715" s="5">
        <v>44309</v>
      </c>
    </row>
    <row r="716" spans="1:11" s="6" customFormat="1" ht="14.5" x14ac:dyDescent="0.35">
      <c r="A716" s="7" t="s">
        <v>5740</v>
      </c>
      <c r="B716" s="7" t="s">
        <v>5741</v>
      </c>
      <c r="C716" s="8" t="s">
        <v>5742</v>
      </c>
      <c r="D716" s="7" t="s">
        <v>5743</v>
      </c>
      <c r="E716" s="7" t="s">
        <v>5744</v>
      </c>
      <c r="F716" s="42" t="s">
        <v>4416</v>
      </c>
      <c r="G716" s="42" t="s">
        <v>218</v>
      </c>
      <c r="H716" s="49" t="s">
        <v>480</v>
      </c>
      <c r="I716" s="7" t="s">
        <v>4417</v>
      </c>
      <c r="J716" s="7" t="s">
        <v>5745</v>
      </c>
      <c r="K716" s="5">
        <v>44309</v>
      </c>
    </row>
    <row r="717" spans="1:11" s="6" customFormat="1" ht="14.5" x14ac:dyDescent="0.35">
      <c r="A717" s="7" t="s">
        <v>5746</v>
      </c>
      <c r="B717" s="7" t="s">
        <v>5747</v>
      </c>
      <c r="C717" s="8" t="s">
        <v>5748</v>
      </c>
      <c r="D717" s="7" t="s">
        <v>5749</v>
      </c>
      <c r="E717" s="7" t="s">
        <v>5750</v>
      </c>
      <c r="F717" s="42" t="s">
        <v>4416</v>
      </c>
      <c r="G717" s="42" t="s">
        <v>218</v>
      </c>
      <c r="H717" s="49" t="s">
        <v>480</v>
      </c>
      <c r="I717" s="7" t="s">
        <v>4417</v>
      </c>
      <c r="J717" s="7" t="s">
        <v>5751</v>
      </c>
      <c r="K717" s="5">
        <v>44309</v>
      </c>
    </row>
    <row r="718" spans="1:11" s="6" customFormat="1" ht="14.5" x14ac:dyDescent="0.35">
      <c r="A718" s="7" t="s">
        <v>5752</v>
      </c>
      <c r="B718" s="7" t="s">
        <v>5753</v>
      </c>
      <c r="C718" s="8" t="s">
        <v>5754</v>
      </c>
      <c r="D718" s="7" t="s">
        <v>5755</v>
      </c>
      <c r="E718" s="7" t="s">
        <v>5756</v>
      </c>
      <c r="F718" s="42" t="s">
        <v>4416</v>
      </c>
      <c r="G718" s="42" t="s">
        <v>218</v>
      </c>
      <c r="H718" s="49" t="s">
        <v>480</v>
      </c>
      <c r="I718" s="7" t="s">
        <v>4417</v>
      </c>
      <c r="J718" s="7" t="s">
        <v>5757</v>
      </c>
      <c r="K718" s="5">
        <v>44309</v>
      </c>
    </row>
    <row r="719" spans="1:11" s="6" customFormat="1" ht="14.5" x14ac:dyDescent="0.35">
      <c r="A719" s="7" t="s">
        <v>5758</v>
      </c>
      <c r="B719" s="7" t="s">
        <v>5759</v>
      </c>
      <c r="C719" s="8" t="s">
        <v>5760</v>
      </c>
      <c r="D719" s="7" t="s">
        <v>5761</v>
      </c>
      <c r="E719" s="7" t="s">
        <v>5762</v>
      </c>
      <c r="F719" s="42" t="s">
        <v>4416</v>
      </c>
      <c r="G719" s="42" t="s">
        <v>218</v>
      </c>
      <c r="H719" s="49" t="s">
        <v>480</v>
      </c>
      <c r="I719" s="7" t="s">
        <v>4417</v>
      </c>
      <c r="J719" s="7" t="s">
        <v>5763</v>
      </c>
      <c r="K719" s="5">
        <v>44309</v>
      </c>
    </row>
    <row r="720" spans="1:11" s="6" customFormat="1" ht="14.5" x14ac:dyDescent="0.35">
      <c r="A720" s="7" t="s">
        <v>5764</v>
      </c>
      <c r="B720" s="7" t="s">
        <v>5765</v>
      </c>
      <c r="C720" s="8" t="s">
        <v>5766</v>
      </c>
      <c r="D720" s="7" t="s">
        <v>5767</v>
      </c>
      <c r="E720" s="7" t="s">
        <v>225</v>
      </c>
      <c r="F720" s="42" t="s">
        <v>4416</v>
      </c>
      <c r="G720" s="42" t="s">
        <v>218</v>
      </c>
      <c r="H720" s="49" t="s">
        <v>480</v>
      </c>
      <c r="I720" s="7" t="s">
        <v>4417</v>
      </c>
      <c r="J720" s="7" t="s">
        <v>5768</v>
      </c>
      <c r="K720" s="5">
        <v>44309</v>
      </c>
    </row>
    <row r="721" spans="1:11" s="6" customFormat="1" ht="14.5" x14ac:dyDescent="0.35">
      <c r="A721" s="7" t="s">
        <v>5769</v>
      </c>
      <c r="B721" s="7" t="s">
        <v>5770</v>
      </c>
      <c r="C721" s="8" t="s">
        <v>5771</v>
      </c>
      <c r="D721" s="7" t="s">
        <v>5772</v>
      </c>
      <c r="E721" s="7" t="s">
        <v>225</v>
      </c>
      <c r="F721" s="42" t="s">
        <v>4416</v>
      </c>
      <c r="G721" s="42" t="s">
        <v>218</v>
      </c>
      <c r="H721" s="49" t="s">
        <v>480</v>
      </c>
      <c r="I721" s="7" t="s">
        <v>4417</v>
      </c>
      <c r="J721" s="7" t="s">
        <v>5773</v>
      </c>
      <c r="K721" s="5">
        <v>44309</v>
      </c>
    </row>
    <row r="722" spans="1:11" s="6" customFormat="1" ht="14.5" x14ac:dyDescent="0.35">
      <c r="A722" s="7" t="s">
        <v>5774</v>
      </c>
      <c r="B722" s="7" t="s">
        <v>5775</v>
      </c>
      <c r="C722" s="8" t="s">
        <v>5776</v>
      </c>
      <c r="D722" s="7" t="s">
        <v>5777</v>
      </c>
      <c r="E722" s="7" t="s">
        <v>5778</v>
      </c>
      <c r="F722" s="42" t="s">
        <v>4416</v>
      </c>
      <c r="G722" s="42" t="s">
        <v>218</v>
      </c>
      <c r="H722" s="49" t="s">
        <v>480</v>
      </c>
      <c r="I722" s="7" t="s">
        <v>4417</v>
      </c>
      <c r="J722" s="7" t="s">
        <v>5779</v>
      </c>
      <c r="K722" s="5">
        <v>44309</v>
      </c>
    </row>
    <row r="723" spans="1:11" s="6" customFormat="1" ht="14.5" x14ac:dyDescent="0.35">
      <c r="A723" s="7" t="s">
        <v>5780</v>
      </c>
      <c r="B723" s="7" t="s">
        <v>5781</v>
      </c>
      <c r="C723" s="8" t="s">
        <v>5782</v>
      </c>
      <c r="D723" s="7" t="s">
        <v>5783</v>
      </c>
      <c r="E723" s="7" t="s">
        <v>5784</v>
      </c>
      <c r="F723" s="42" t="s">
        <v>4416</v>
      </c>
      <c r="G723" s="42" t="s">
        <v>218</v>
      </c>
      <c r="H723" s="49" t="s">
        <v>480</v>
      </c>
      <c r="I723" s="7" t="s">
        <v>4417</v>
      </c>
      <c r="J723" s="7" t="s">
        <v>5785</v>
      </c>
      <c r="K723" s="5">
        <v>44309</v>
      </c>
    </row>
    <row r="724" spans="1:11" s="6" customFormat="1" ht="14.5" x14ac:dyDescent="0.35">
      <c r="A724" s="7" t="s">
        <v>5786</v>
      </c>
      <c r="B724" s="7" t="s">
        <v>5787</v>
      </c>
      <c r="C724" s="8" t="s">
        <v>5788</v>
      </c>
      <c r="D724" s="7" t="s">
        <v>5789</v>
      </c>
      <c r="E724" s="7" t="s">
        <v>5790</v>
      </c>
      <c r="F724" s="42" t="s">
        <v>4416</v>
      </c>
      <c r="G724" s="42" t="s">
        <v>218</v>
      </c>
      <c r="H724" s="49" t="s">
        <v>480</v>
      </c>
      <c r="I724" s="7" t="s">
        <v>4417</v>
      </c>
      <c r="J724" s="7" t="s">
        <v>5791</v>
      </c>
      <c r="K724" s="5">
        <v>44309</v>
      </c>
    </row>
    <row r="725" spans="1:11" s="6" customFormat="1" ht="14.5" x14ac:dyDescent="0.35">
      <c r="A725" s="7" t="s">
        <v>5792</v>
      </c>
      <c r="B725" s="7" t="s">
        <v>5793</v>
      </c>
      <c r="C725" s="8" t="s">
        <v>5794</v>
      </c>
      <c r="D725" s="7" t="s">
        <v>5795</v>
      </c>
      <c r="E725" s="7" t="s">
        <v>5796</v>
      </c>
      <c r="F725" s="42" t="s">
        <v>4416</v>
      </c>
      <c r="G725" s="42" t="s">
        <v>218</v>
      </c>
      <c r="H725" s="49" t="s">
        <v>480</v>
      </c>
      <c r="I725" s="7" t="s">
        <v>4417</v>
      </c>
      <c r="J725" s="7" t="s">
        <v>5797</v>
      </c>
      <c r="K725" s="5">
        <v>44309</v>
      </c>
    </row>
    <row r="726" spans="1:11" s="6" customFormat="1" ht="14.5" x14ac:dyDescent="0.35">
      <c r="A726" s="7" t="s">
        <v>5798</v>
      </c>
      <c r="B726" s="7" t="s">
        <v>5799</v>
      </c>
      <c r="C726" s="8" t="s">
        <v>5800</v>
      </c>
      <c r="D726" s="7" t="s">
        <v>5801</v>
      </c>
      <c r="E726" s="7" t="s">
        <v>5802</v>
      </c>
      <c r="F726" s="42" t="s">
        <v>4416</v>
      </c>
      <c r="G726" s="42" t="s">
        <v>218</v>
      </c>
      <c r="H726" s="49" t="s">
        <v>480</v>
      </c>
      <c r="I726" s="7" t="s">
        <v>4417</v>
      </c>
      <c r="J726" s="7" t="s">
        <v>5803</v>
      </c>
      <c r="K726" s="5">
        <v>44309</v>
      </c>
    </row>
    <row r="727" spans="1:11" s="6" customFormat="1" ht="14.5" x14ac:dyDescent="0.35">
      <c r="A727" s="7" t="s">
        <v>5804</v>
      </c>
      <c r="B727" s="7" t="s">
        <v>5805</v>
      </c>
      <c r="C727" s="8" t="s">
        <v>5806</v>
      </c>
      <c r="D727" s="7" t="s">
        <v>5807</v>
      </c>
      <c r="E727" s="7" t="s">
        <v>5808</v>
      </c>
      <c r="F727" s="42" t="s">
        <v>4416</v>
      </c>
      <c r="G727" s="42" t="s">
        <v>218</v>
      </c>
      <c r="H727" s="49" t="s">
        <v>480</v>
      </c>
      <c r="I727" s="7" t="s">
        <v>4417</v>
      </c>
      <c r="J727" s="7" t="s">
        <v>5809</v>
      </c>
      <c r="K727" s="5">
        <v>44309</v>
      </c>
    </row>
    <row r="728" spans="1:11" s="6" customFormat="1" ht="14.5" x14ac:dyDescent="0.35">
      <c r="A728" s="7" t="s">
        <v>5810</v>
      </c>
      <c r="B728" s="7" t="s">
        <v>5811</v>
      </c>
      <c r="C728" s="8" t="s">
        <v>5812</v>
      </c>
      <c r="D728" s="7" t="s">
        <v>5813</v>
      </c>
      <c r="E728" s="7" t="s">
        <v>225</v>
      </c>
      <c r="F728" s="42" t="s">
        <v>4416</v>
      </c>
      <c r="G728" s="42" t="s">
        <v>218</v>
      </c>
      <c r="H728" s="49" t="s">
        <v>480</v>
      </c>
      <c r="I728" s="7" t="s">
        <v>4417</v>
      </c>
      <c r="J728" s="7" t="s">
        <v>5814</v>
      </c>
      <c r="K728" s="5">
        <v>44309</v>
      </c>
    </row>
    <row r="729" spans="1:11" s="6" customFormat="1" ht="14.5" x14ac:dyDescent="0.35">
      <c r="A729" s="7" t="s">
        <v>5815</v>
      </c>
      <c r="B729" s="7" t="s">
        <v>5816</v>
      </c>
      <c r="C729" s="8" t="s">
        <v>5817</v>
      </c>
      <c r="D729" s="7" t="s">
        <v>5818</v>
      </c>
      <c r="E729" s="7" t="s">
        <v>225</v>
      </c>
      <c r="F729" s="42" t="s">
        <v>4416</v>
      </c>
      <c r="G729" s="42" t="s">
        <v>218</v>
      </c>
      <c r="H729" s="49" t="s">
        <v>480</v>
      </c>
      <c r="I729" s="7" t="s">
        <v>4417</v>
      </c>
      <c r="J729" s="7" t="s">
        <v>5819</v>
      </c>
      <c r="K729" s="5">
        <v>44309</v>
      </c>
    </row>
    <row r="730" spans="1:11" s="6" customFormat="1" ht="14.5" x14ac:dyDescent="0.35">
      <c r="A730" s="7" t="s">
        <v>5820</v>
      </c>
      <c r="B730" s="7" t="s">
        <v>5821</v>
      </c>
      <c r="C730" s="8" t="s">
        <v>5822</v>
      </c>
      <c r="D730" s="7" t="s">
        <v>5823</v>
      </c>
      <c r="E730" s="7" t="s">
        <v>225</v>
      </c>
      <c r="F730" s="42" t="s">
        <v>4416</v>
      </c>
      <c r="G730" s="42" t="s">
        <v>218</v>
      </c>
      <c r="H730" s="49" t="s">
        <v>480</v>
      </c>
      <c r="I730" s="7" t="s">
        <v>4417</v>
      </c>
      <c r="J730" s="7" t="s">
        <v>5824</v>
      </c>
      <c r="K730" s="5">
        <v>44309</v>
      </c>
    </row>
    <row r="731" spans="1:11" s="6" customFormat="1" ht="14.5" x14ac:dyDescent="0.35">
      <c r="A731" s="7" t="s">
        <v>5825</v>
      </c>
      <c r="B731" s="7" t="s">
        <v>5826</v>
      </c>
      <c r="C731" s="8" t="s">
        <v>5827</v>
      </c>
      <c r="D731" s="7" t="s">
        <v>5828</v>
      </c>
      <c r="E731" s="7" t="s">
        <v>5829</v>
      </c>
      <c r="F731" s="42" t="s">
        <v>4416</v>
      </c>
      <c r="G731" s="42" t="s">
        <v>218</v>
      </c>
      <c r="H731" s="49" t="s">
        <v>480</v>
      </c>
      <c r="I731" s="7" t="s">
        <v>4417</v>
      </c>
      <c r="J731" s="7" t="s">
        <v>5830</v>
      </c>
      <c r="K731" s="5">
        <v>44309</v>
      </c>
    </row>
    <row r="732" spans="1:11" s="6" customFormat="1" ht="14.5" x14ac:dyDescent="0.35">
      <c r="A732" s="7" t="s">
        <v>5831</v>
      </c>
      <c r="B732" s="7" t="s">
        <v>5832</v>
      </c>
      <c r="C732" s="8" t="s">
        <v>5833</v>
      </c>
      <c r="D732" s="7" t="s">
        <v>5834</v>
      </c>
      <c r="E732" s="7" t="s">
        <v>225</v>
      </c>
      <c r="F732" s="42" t="s">
        <v>4416</v>
      </c>
      <c r="G732" s="42" t="s">
        <v>218</v>
      </c>
      <c r="H732" s="49" t="s">
        <v>480</v>
      </c>
      <c r="I732" s="7" t="s">
        <v>4417</v>
      </c>
      <c r="J732" s="7" t="s">
        <v>5835</v>
      </c>
      <c r="K732" s="5">
        <v>44309</v>
      </c>
    </row>
    <row r="733" spans="1:11" s="6" customFormat="1" ht="14.5" x14ac:dyDescent="0.35">
      <c r="A733" s="7" t="s">
        <v>5836</v>
      </c>
      <c r="B733" s="7" t="s">
        <v>5837</v>
      </c>
      <c r="C733" s="8" t="s">
        <v>5838</v>
      </c>
      <c r="D733" s="7" t="s">
        <v>5839</v>
      </c>
      <c r="E733" s="7" t="s">
        <v>5840</v>
      </c>
      <c r="F733" s="42" t="s">
        <v>4416</v>
      </c>
      <c r="G733" s="42" t="s">
        <v>218</v>
      </c>
      <c r="H733" s="49" t="s">
        <v>480</v>
      </c>
      <c r="I733" s="7" t="s">
        <v>4417</v>
      </c>
      <c r="J733" s="7" t="s">
        <v>5841</v>
      </c>
      <c r="K733" s="5">
        <v>44309</v>
      </c>
    </row>
    <row r="734" spans="1:11" s="6" customFormat="1" ht="14.5" x14ac:dyDescent="0.35">
      <c r="A734" s="7" t="s">
        <v>5842</v>
      </c>
      <c r="B734" s="7" t="s">
        <v>5843</v>
      </c>
      <c r="C734" s="8" t="s">
        <v>5844</v>
      </c>
      <c r="D734" s="7" t="s">
        <v>5845</v>
      </c>
      <c r="E734" s="7" t="s">
        <v>5846</v>
      </c>
      <c r="F734" s="42" t="s">
        <v>4416</v>
      </c>
      <c r="G734" s="42" t="s">
        <v>218</v>
      </c>
      <c r="H734" s="49" t="s">
        <v>480</v>
      </c>
      <c r="I734" s="7" t="s">
        <v>4417</v>
      </c>
      <c r="J734" s="7" t="s">
        <v>5847</v>
      </c>
      <c r="K734" s="5">
        <v>44309</v>
      </c>
    </row>
    <row r="735" spans="1:11" s="6" customFormat="1" ht="14.5" x14ac:dyDescent="0.35">
      <c r="A735" s="7" t="s">
        <v>5848</v>
      </c>
      <c r="B735" s="7" t="s">
        <v>5849</v>
      </c>
      <c r="C735" s="8" t="s">
        <v>5850</v>
      </c>
      <c r="D735" s="7" t="s">
        <v>5851</v>
      </c>
      <c r="E735" s="7" t="s">
        <v>225</v>
      </c>
      <c r="F735" s="42" t="s">
        <v>4416</v>
      </c>
      <c r="G735" s="42" t="s">
        <v>218</v>
      </c>
      <c r="H735" s="49" t="s">
        <v>480</v>
      </c>
      <c r="I735" s="7" t="s">
        <v>4417</v>
      </c>
      <c r="J735" s="7" t="s">
        <v>5852</v>
      </c>
      <c r="K735" s="5">
        <v>44309</v>
      </c>
    </row>
    <row r="736" spans="1:11" s="6" customFormat="1" ht="14.5" x14ac:dyDescent="0.35">
      <c r="A736" s="7" t="s">
        <v>5853</v>
      </c>
      <c r="B736" s="7" t="s">
        <v>5854</v>
      </c>
      <c r="C736" s="8" t="s">
        <v>5855</v>
      </c>
      <c r="D736" s="7" t="s">
        <v>5856</v>
      </c>
      <c r="E736" s="7" t="s">
        <v>5857</v>
      </c>
      <c r="F736" s="42" t="s">
        <v>4416</v>
      </c>
      <c r="G736" s="42" t="s">
        <v>218</v>
      </c>
      <c r="H736" s="49" t="s">
        <v>480</v>
      </c>
      <c r="I736" s="7" t="s">
        <v>4417</v>
      </c>
      <c r="J736" s="7" t="s">
        <v>5858</v>
      </c>
      <c r="K736" s="5">
        <v>44309</v>
      </c>
    </row>
    <row r="737" spans="1:11" s="6" customFormat="1" ht="14.5" x14ac:dyDescent="0.35">
      <c r="A737" s="7" t="s">
        <v>5859</v>
      </c>
      <c r="B737" s="7" t="s">
        <v>5860</v>
      </c>
      <c r="C737" s="8" t="s">
        <v>5861</v>
      </c>
      <c r="D737" s="7" t="s">
        <v>5862</v>
      </c>
      <c r="E737" s="7" t="s">
        <v>225</v>
      </c>
      <c r="F737" s="42" t="s">
        <v>4416</v>
      </c>
      <c r="G737" s="42" t="s">
        <v>218</v>
      </c>
      <c r="H737" s="49" t="s">
        <v>480</v>
      </c>
      <c r="I737" s="7" t="s">
        <v>4417</v>
      </c>
      <c r="J737" s="7" t="s">
        <v>5863</v>
      </c>
      <c r="K737" s="5">
        <v>44309</v>
      </c>
    </row>
    <row r="738" spans="1:11" s="6" customFormat="1" ht="14.5" x14ac:dyDescent="0.35">
      <c r="A738" s="7" t="s">
        <v>5864</v>
      </c>
      <c r="B738" s="7" t="s">
        <v>5865</v>
      </c>
      <c r="C738" s="8" t="s">
        <v>5866</v>
      </c>
      <c r="D738" s="7" t="s">
        <v>5867</v>
      </c>
      <c r="E738" s="7" t="s">
        <v>225</v>
      </c>
      <c r="F738" s="42" t="s">
        <v>4416</v>
      </c>
      <c r="G738" s="42" t="s">
        <v>218</v>
      </c>
      <c r="H738" s="49" t="s">
        <v>480</v>
      </c>
      <c r="I738" s="7" t="s">
        <v>4417</v>
      </c>
      <c r="J738" s="7" t="s">
        <v>5868</v>
      </c>
      <c r="K738" s="5">
        <v>44309</v>
      </c>
    </row>
    <row r="739" spans="1:11" s="6" customFormat="1" ht="14.5" x14ac:dyDescent="0.35">
      <c r="A739" s="7" t="s">
        <v>5869</v>
      </c>
      <c r="B739" s="7" t="s">
        <v>5870</v>
      </c>
      <c r="C739" s="8" t="s">
        <v>5871</v>
      </c>
      <c r="D739" s="7" t="s">
        <v>5872</v>
      </c>
      <c r="E739" s="7" t="s">
        <v>5873</v>
      </c>
      <c r="F739" s="42" t="s">
        <v>4416</v>
      </c>
      <c r="G739" s="42" t="s">
        <v>218</v>
      </c>
      <c r="H739" s="49" t="s">
        <v>480</v>
      </c>
      <c r="I739" s="7" t="s">
        <v>4417</v>
      </c>
      <c r="J739" s="7" t="s">
        <v>5874</v>
      </c>
      <c r="K739" s="5">
        <v>44309</v>
      </c>
    </row>
    <row r="740" spans="1:11" s="6" customFormat="1" ht="14.5" x14ac:dyDescent="0.35">
      <c r="A740" s="7" t="s">
        <v>5875</v>
      </c>
      <c r="B740" s="7" t="s">
        <v>5876</v>
      </c>
      <c r="C740" s="8" t="s">
        <v>5877</v>
      </c>
      <c r="D740" s="7" t="s">
        <v>5878</v>
      </c>
      <c r="E740" s="7" t="s">
        <v>225</v>
      </c>
      <c r="F740" s="42" t="s">
        <v>4416</v>
      </c>
      <c r="G740" s="42" t="s">
        <v>218</v>
      </c>
      <c r="H740" s="49" t="s">
        <v>480</v>
      </c>
      <c r="I740" s="7" t="s">
        <v>4417</v>
      </c>
      <c r="J740" s="7" t="s">
        <v>5879</v>
      </c>
      <c r="K740" s="5">
        <v>44309</v>
      </c>
    </row>
    <row r="741" spans="1:11" s="6" customFormat="1" ht="14.5" x14ac:dyDescent="0.35">
      <c r="A741" s="7" t="s">
        <v>5880</v>
      </c>
      <c r="B741" s="7" t="s">
        <v>5881</v>
      </c>
      <c r="C741" s="8" t="s">
        <v>5882</v>
      </c>
      <c r="D741" s="7" t="s">
        <v>5883</v>
      </c>
      <c r="E741" s="7" t="s">
        <v>5884</v>
      </c>
      <c r="F741" s="42" t="s">
        <v>4416</v>
      </c>
      <c r="G741" s="42" t="s">
        <v>218</v>
      </c>
      <c r="H741" s="49" t="s">
        <v>480</v>
      </c>
      <c r="I741" s="7" t="s">
        <v>4417</v>
      </c>
      <c r="J741" s="7" t="s">
        <v>5885</v>
      </c>
      <c r="K741" s="5">
        <v>44309</v>
      </c>
    </row>
    <row r="742" spans="1:11" s="6" customFormat="1" ht="14.5" x14ac:dyDescent="0.35">
      <c r="A742" s="7" t="s">
        <v>5886</v>
      </c>
      <c r="B742" s="7" t="s">
        <v>5887</v>
      </c>
      <c r="C742" s="8" t="s">
        <v>5888</v>
      </c>
      <c r="D742" s="7" t="s">
        <v>5889</v>
      </c>
      <c r="E742" s="7" t="s">
        <v>5890</v>
      </c>
      <c r="F742" s="42" t="s">
        <v>4416</v>
      </c>
      <c r="G742" s="42" t="s">
        <v>218</v>
      </c>
      <c r="H742" s="49" t="s">
        <v>480</v>
      </c>
      <c r="I742" s="7" t="s">
        <v>4417</v>
      </c>
      <c r="J742" s="7" t="s">
        <v>5891</v>
      </c>
      <c r="K742" s="5">
        <v>44309</v>
      </c>
    </row>
    <row r="743" spans="1:11" s="6" customFormat="1" ht="14.5" x14ac:dyDescent="0.35">
      <c r="A743" s="7" t="s">
        <v>5892</v>
      </c>
      <c r="B743" s="7" t="s">
        <v>5893</v>
      </c>
      <c r="C743" s="8" t="s">
        <v>5894</v>
      </c>
      <c r="D743" s="7" t="s">
        <v>5895</v>
      </c>
      <c r="E743" s="7" t="s">
        <v>225</v>
      </c>
      <c r="F743" s="42" t="s">
        <v>4416</v>
      </c>
      <c r="G743" s="42" t="s">
        <v>218</v>
      </c>
      <c r="H743" s="49" t="s">
        <v>480</v>
      </c>
      <c r="I743" s="7" t="s">
        <v>4417</v>
      </c>
      <c r="J743" s="7" t="s">
        <v>5896</v>
      </c>
      <c r="K743" s="5">
        <v>44309</v>
      </c>
    </row>
    <row r="744" spans="1:11" s="6" customFormat="1" ht="14.5" x14ac:dyDescent="0.35">
      <c r="A744" s="7" t="s">
        <v>5897</v>
      </c>
      <c r="B744" s="7" t="s">
        <v>5898</v>
      </c>
      <c r="C744" s="8" t="s">
        <v>5899</v>
      </c>
      <c r="D744" s="7" t="s">
        <v>5900</v>
      </c>
      <c r="E744" s="7" t="s">
        <v>5901</v>
      </c>
      <c r="F744" s="42" t="s">
        <v>4416</v>
      </c>
      <c r="G744" s="42" t="s">
        <v>218</v>
      </c>
      <c r="H744" s="49" t="s">
        <v>480</v>
      </c>
      <c r="I744" s="7" t="s">
        <v>4417</v>
      </c>
      <c r="J744" s="7" t="s">
        <v>5902</v>
      </c>
      <c r="K744" s="5">
        <v>44309</v>
      </c>
    </row>
    <row r="745" spans="1:11" s="6" customFormat="1" ht="14.5" x14ac:dyDescent="0.35">
      <c r="A745" s="7" t="s">
        <v>5903</v>
      </c>
      <c r="B745" s="7" t="s">
        <v>5904</v>
      </c>
      <c r="C745" s="8" t="s">
        <v>5905</v>
      </c>
      <c r="D745" s="7" t="s">
        <v>5906</v>
      </c>
      <c r="E745" s="7" t="s">
        <v>225</v>
      </c>
      <c r="F745" s="42" t="s">
        <v>4416</v>
      </c>
      <c r="G745" s="42" t="s">
        <v>218</v>
      </c>
      <c r="H745" s="49" t="s">
        <v>480</v>
      </c>
      <c r="I745" s="7" t="s">
        <v>4417</v>
      </c>
      <c r="J745" s="7" t="s">
        <v>5907</v>
      </c>
      <c r="K745" s="5">
        <v>44309</v>
      </c>
    </row>
    <row r="746" spans="1:11" s="6" customFormat="1" ht="14.5" x14ac:dyDescent="0.35">
      <c r="A746" s="7" t="s">
        <v>5908</v>
      </c>
      <c r="B746" s="7" t="s">
        <v>5909</v>
      </c>
      <c r="C746" s="8" t="s">
        <v>5910</v>
      </c>
      <c r="D746" s="7" t="s">
        <v>5911</v>
      </c>
      <c r="E746" s="7" t="s">
        <v>5912</v>
      </c>
      <c r="F746" s="42" t="s">
        <v>4416</v>
      </c>
      <c r="G746" s="42" t="s">
        <v>218</v>
      </c>
      <c r="H746" s="49" t="s">
        <v>480</v>
      </c>
      <c r="I746" s="7" t="s">
        <v>4417</v>
      </c>
      <c r="J746" s="7" t="s">
        <v>5913</v>
      </c>
      <c r="K746" s="5">
        <v>44309</v>
      </c>
    </row>
    <row r="747" spans="1:11" s="6" customFormat="1" ht="14.5" x14ac:dyDescent="0.35">
      <c r="A747" s="7" t="s">
        <v>5914</v>
      </c>
      <c r="B747" s="7" t="s">
        <v>5915</v>
      </c>
      <c r="C747" s="8" t="s">
        <v>5916</v>
      </c>
      <c r="D747" s="7" t="s">
        <v>5917</v>
      </c>
      <c r="E747" s="7" t="s">
        <v>225</v>
      </c>
      <c r="F747" s="42" t="s">
        <v>4416</v>
      </c>
      <c r="G747" s="42" t="s">
        <v>218</v>
      </c>
      <c r="H747" s="49" t="s">
        <v>480</v>
      </c>
      <c r="I747" s="7" t="s">
        <v>4417</v>
      </c>
      <c r="J747" s="7" t="s">
        <v>5918</v>
      </c>
      <c r="K747" s="5">
        <v>44309</v>
      </c>
    </row>
    <row r="748" spans="1:11" s="6" customFormat="1" ht="14.5" x14ac:dyDescent="0.35">
      <c r="A748" s="7" t="s">
        <v>5919</v>
      </c>
      <c r="B748" s="7" t="s">
        <v>5920</v>
      </c>
      <c r="C748" s="8" t="s">
        <v>5921</v>
      </c>
      <c r="D748" s="7" t="s">
        <v>5922</v>
      </c>
      <c r="E748" s="7" t="s">
        <v>5923</v>
      </c>
      <c r="F748" s="42" t="s">
        <v>4416</v>
      </c>
      <c r="G748" s="42" t="s">
        <v>218</v>
      </c>
      <c r="H748" s="49" t="s">
        <v>480</v>
      </c>
      <c r="I748" s="7" t="s">
        <v>4417</v>
      </c>
      <c r="J748" s="7" t="s">
        <v>5924</v>
      </c>
      <c r="K748" s="5">
        <v>44309</v>
      </c>
    </row>
    <row r="749" spans="1:11" s="6" customFormat="1" ht="14.5" x14ac:dyDescent="0.35">
      <c r="A749" s="7" t="s">
        <v>5925</v>
      </c>
      <c r="B749" s="7" t="s">
        <v>5926</v>
      </c>
      <c r="C749" s="8" t="s">
        <v>5927</v>
      </c>
      <c r="D749" s="7" t="s">
        <v>5928</v>
      </c>
      <c r="E749" s="7" t="s">
        <v>5929</v>
      </c>
      <c r="F749" s="42" t="s">
        <v>4416</v>
      </c>
      <c r="G749" s="42" t="s">
        <v>218</v>
      </c>
      <c r="H749" s="49" t="s">
        <v>480</v>
      </c>
      <c r="I749" s="7" t="s">
        <v>4417</v>
      </c>
      <c r="J749" s="7" t="s">
        <v>5930</v>
      </c>
      <c r="K749" s="5">
        <v>44309</v>
      </c>
    </row>
    <row r="750" spans="1:11" s="6" customFormat="1" ht="14.5" x14ac:dyDescent="0.35">
      <c r="A750" s="7" t="s">
        <v>5931</v>
      </c>
      <c r="B750" s="7" t="s">
        <v>5932</v>
      </c>
      <c r="C750" s="8" t="s">
        <v>5933</v>
      </c>
      <c r="D750" s="7" t="s">
        <v>5934</v>
      </c>
      <c r="E750" s="7" t="s">
        <v>5935</v>
      </c>
      <c r="F750" s="42" t="s">
        <v>4416</v>
      </c>
      <c r="G750" s="42" t="s">
        <v>218</v>
      </c>
      <c r="H750" s="49" t="s">
        <v>480</v>
      </c>
      <c r="I750" s="7" t="s">
        <v>4417</v>
      </c>
      <c r="J750" s="7" t="s">
        <v>5936</v>
      </c>
      <c r="K750" s="5">
        <v>44309</v>
      </c>
    </row>
    <row r="751" spans="1:11" s="6" customFormat="1" ht="14.5" x14ac:dyDescent="0.35">
      <c r="A751" s="7" t="s">
        <v>5937</v>
      </c>
      <c r="B751" s="7" t="s">
        <v>5938</v>
      </c>
      <c r="C751" s="8" t="s">
        <v>5939</v>
      </c>
      <c r="D751" s="7" t="s">
        <v>5940</v>
      </c>
      <c r="E751" s="7" t="s">
        <v>225</v>
      </c>
      <c r="F751" s="42" t="s">
        <v>4416</v>
      </c>
      <c r="G751" s="42" t="s">
        <v>218</v>
      </c>
      <c r="H751" s="49" t="s">
        <v>480</v>
      </c>
      <c r="I751" s="7" t="s">
        <v>4417</v>
      </c>
      <c r="J751" s="7" t="s">
        <v>5941</v>
      </c>
      <c r="K751" s="5">
        <v>44309</v>
      </c>
    </row>
    <row r="752" spans="1:11" s="6" customFormat="1" ht="14.5" x14ac:dyDescent="0.35">
      <c r="A752" s="7" t="s">
        <v>5942</v>
      </c>
      <c r="B752" s="7" t="s">
        <v>5943</v>
      </c>
      <c r="C752" s="8" t="s">
        <v>5944</v>
      </c>
      <c r="D752" s="7" t="s">
        <v>5945</v>
      </c>
      <c r="E752" s="7" t="s">
        <v>5946</v>
      </c>
      <c r="F752" s="42" t="s">
        <v>4416</v>
      </c>
      <c r="G752" s="42" t="s">
        <v>218</v>
      </c>
      <c r="H752" s="49" t="s">
        <v>480</v>
      </c>
      <c r="I752" s="7" t="s">
        <v>4417</v>
      </c>
      <c r="J752" s="7" t="s">
        <v>5947</v>
      </c>
      <c r="K752" s="5">
        <v>44309</v>
      </c>
    </row>
    <row r="753" spans="1:11" s="6" customFormat="1" ht="14.5" x14ac:dyDescent="0.35">
      <c r="A753" s="7" t="s">
        <v>5948</v>
      </c>
      <c r="B753" s="7" t="s">
        <v>5949</v>
      </c>
      <c r="C753" s="8" t="s">
        <v>5950</v>
      </c>
      <c r="D753" s="7" t="s">
        <v>5951</v>
      </c>
      <c r="E753" s="7" t="s">
        <v>5952</v>
      </c>
      <c r="F753" s="42" t="s">
        <v>4416</v>
      </c>
      <c r="G753" s="42" t="s">
        <v>218</v>
      </c>
      <c r="H753" s="49" t="s">
        <v>480</v>
      </c>
      <c r="I753" s="7" t="s">
        <v>4417</v>
      </c>
      <c r="J753" s="7" t="s">
        <v>5953</v>
      </c>
      <c r="K753" s="5">
        <v>44309</v>
      </c>
    </row>
    <row r="754" spans="1:11" s="6" customFormat="1" ht="14.5" x14ac:dyDescent="0.35">
      <c r="A754" s="7" t="s">
        <v>5954</v>
      </c>
      <c r="B754" s="7" t="s">
        <v>5955</v>
      </c>
      <c r="C754" s="8" t="s">
        <v>5956</v>
      </c>
      <c r="D754" s="7" t="s">
        <v>5957</v>
      </c>
      <c r="E754" s="7" t="s">
        <v>5958</v>
      </c>
      <c r="F754" s="42" t="s">
        <v>4416</v>
      </c>
      <c r="G754" s="42" t="s">
        <v>218</v>
      </c>
      <c r="H754" s="49" t="s">
        <v>480</v>
      </c>
      <c r="I754" s="7" t="s">
        <v>4417</v>
      </c>
      <c r="J754" s="7" t="s">
        <v>5959</v>
      </c>
      <c r="K754" s="5">
        <v>44309</v>
      </c>
    </row>
    <row r="755" spans="1:11" s="6" customFormat="1" ht="14.5" x14ac:dyDescent="0.35">
      <c r="A755" s="7" t="s">
        <v>5960</v>
      </c>
      <c r="B755" s="7" t="s">
        <v>5961</v>
      </c>
      <c r="C755" s="8" t="s">
        <v>5962</v>
      </c>
      <c r="D755" s="7" t="s">
        <v>5963</v>
      </c>
      <c r="E755" s="7" t="s">
        <v>5964</v>
      </c>
      <c r="F755" s="42" t="s">
        <v>4416</v>
      </c>
      <c r="G755" s="42" t="s">
        <v>218</v>
      </c>
      <c r="H755" s="49" t="s">
        <v>480</v>
      </c>
      <c r="I755" s="7" t="s">
        <v>4417</v>
      </c>
      <c r="J755" s="7" t="s">
        <v>5965</v>
      </c>
      <c r="K755" s="5">
        <v>44309</v>
      </c>
    </row>
    <row r="756" spans="1:11" s="6" customFormat="1" ht="14.5" x14ac:dyDescent="0.35">
      <c r="A756" s="7" t="s">
        <v>5966</v>
      </c>
      <c r="B756" s="7" t="s">
        <v>5967</v>
      </c>
      <c r="C756" s="8" t="s">
        <v>5968</v>
      </c>
      <c r="D756" s="7" t="s">
        <v>5969</v>
      </c>
      <c r="E756" s="7" t="s">
        <v>225</v>
      </c>
      <c r="F756" s="42" t="s">
        <v>4416</v>
      </c>
      <c r="G756" s="42" t="s">
        <v>218</v>
      </c>
      <c r="H756" s="49" t="s">
        <v>480</v>
      </c>
      <c r="I756" s="7" t="s">
        <v>4417</v>
      </c>
      <c r="J756" s="7" t="s">
        <v>5970</v>
      </c>
      <c r="K756" s="5">
        <v>44309</v>
      </c>
    </row>
    <row r="757" spans="1:11" s="6" customFormat="1" ht="14.5" x14ac:dyDescent="0.35">
      <c r="A757" s="7" t="s">
        <v>5971</v>
      </c>
      <c r="B757" s="7" t="s">
        <v>5972</v>
      </c>
      <c r="C757" s="8" t="s">
        <v>5973</v>
      </c>
      <c r="D757" s="7" t="s">
        <v>5974</v>
      </c>
      <c r="E757" s="7" t="s">
        <v>225</v>
      </c>
      <c r="F757" s="42" t="s">
        <v>4416</v>
      </c>
      <c r="G757" s="42" t="s">
        <v>218</v>
      </c>
      <c r="H757" s="49" t="s">
        <v>480</v>
      </c>
      <c r="I757" s="7" t="s">
        <v>4417</v>
      </c>
      <c r="J757" s="7" t="s">
        <v>5975</v>
      </c>
      <c r="K757" s="5">
        <v>44309</v>
      </c>
    </row>
    <row r="758" spans="1:11" s="6" customFormat="1" ht="14.5" x14ac:dyDescent="0.35">
      <c r="A758" s="7" t="s">
        <v>5976</v>
      </c>
      <c r="B758" s="7" t="s">
        <v>5977</v>
      </c>
      <c r="C758" s="8" t="s">
        <v>5978</v>
      </c>
      <c r="D758" s="7" t="s">
        <v>5979</v>
      </c>
      <c r="E758" s="7" t="s">
        <v>225</v>
      </c>
      <c r="F758" s="42" t="s">
        <v>4416</v>
      </c>
      <c r="G758" s="42" t="s">
        <v>218</v>
      </c>
      <c r="H758" s="49" t="s">
        <v>480</v>
      </c>
      <c r="I758" s="7" t="s">
        <v>4417</v>
      </c>
      <c r="J758" s="7" t="s">
        <v>5980</v>
      </c>
      <c r="K758" s="5">
        <v>44309</v>
      </c>
    </row>
    <row r="759" spans="1:11" s="6" customFormat="1" ht="14.5" x14ac:dyDescent="0.35">
      <c r="A759" s="7" t="s">
        <v>5981</v>
      </c>
      <c r="B759" s="7" t="s">
        <v>5982</v>
      </c>
      <c r="C759" s="8" t="s">
        <v>5983</v>
      </c>
      <c r="D759" s="7" t="s">
        <v>5984</v>
      </c>
      <c r="E759" s="7" t="s">
        <v>5985</v>
      </c>
      <c r="F759" s="42" t="s">
        <v>4416</v>
      </c>
      <c r="G759" s="42" t="s">
        <v>218</v>
      </c>
      <c r="H759" s="49" t="s">
        <v>480</v>
      </c>
      <c r="I759" s="7" t="s">
        <v>4417</v>
      </c>
      <c r="J759" s="7" t="s">
        <v>5986</v>
      </c>
      <c r="K759" s="5">
        <v>44309</v>
      </c>
    </row>
    <row r="760" spans="1:11" s="6" customFormat="1" ht="14.5" x14ac:dyDescent="0.35">
      <c r="A760" s="7" t="s">
        <v>5987</v>
      </c>
      <c r="B760" s="7" t="s">
        <v>5988</v>
      </c>
      <c r="C760" s="8" t="s">
        <v>5989</v>
      </c>
      <c r="D760" s="7" t="s">
        <v>5990</v>
      </c>
      <c r="E760" s="7" t="s">
        <v>5991</v>
      </c>
      <c r="F760" s="42" t="s">
        <v>4416</v>
      </c>
      <c r="G760" s="42" t="s">
        <v>218</v>
      </c>
      <c r="H760" s="49" t="s">
        <v>480</v>
      </c>
      <c r="I760" s="7" t="s">
        <v>4417</v>
      </c>
      <c r="J760" s="7" t="s">
        <v>5992</v>
      </c>
      <c r="K760" s="5">
        <v>44309</v>
      </c>
    </row>
    <row r="761" spans="1:11" s="6" customFormat="1" ht="14.5" x14ac:dyDescent="0.35">
      <c r="A761" s="7" t="s">
        <v>5993</v>
      </c>
      <c r="B761" s="7" t="s">
        <v>5994</v>
      </c>
      <c r="C761" s="8" t="s">
        <v>5995</v>
      </c>
      <c r="D761" s="7" t="s">
        <v>5996</v>
      </c>
      <c r="E761" s="7" t="s">
        <v>5997</v>
      </c>
      <c r="F761" s="42" t="s">
        <v>4416</v>
      </c>
      <c r="G761" s="42" t="s">
        <v>218</v>
      </c>
      <c r="H761" s="49" t="s">
        <v>480</v>
      </c>
      <c r="I761" s="7" t="s">
        <v>4417</v>
      </c>
      <c r="J761" s="7" t="s">
        <v>5998</v>
      </c>
      <c r="K761" s="5">
        <v>44309</v>
      </c>
    </row>
    <row r="762" spans="1:11" s="6" customFormat="1" ht="14.5" x14ac:dyDescent="0.35">
      <c r="A762" s="7" t="s">
        <v>5999</v>
      </c>
      <c r="B762" s="7" t="s">
        <v>6000</v>
      </c>
      <c r="C762" s="8" t="s">
        <v>6001</v>
      </c>
      <c r="D762" s="7" t="s">
        <v>6002</v>
      </c>
      <c r="E762" s="7" t="s">
        <v>6003</v>
      </c>
      <c r="F762" s="42" t="s">
        <v>4416</v>
      </c>
      <c r="G762" s="42" t="s">
        <v>218</v>
      </c>
      <c r="H762" s="49" t="s">
        <v>480</v>
      </c>
      <c r="I762" s="7" t="s">
        <v>4417</v>
      </c>
      <c r="J762" s="7" t="s">
        <v>6004</v>
      </c>
      <c r="K762" s="5">
        <v>44309</v>
      </c>
    </row>
    <row r="763" spans="1:11" s="6" customFormat="1" ht="14.5" x14ac:dyDescent="0.35">
      <c r="A763" s="7" t="s">
        <v>6005</v>
      </c>
      <c r="B763" s="7" t="s">
        <v>6006</v>
      </c>
      <c r="C763" s="8" t="s">
        <v>6007</v>
      </c>
      <c r="D763" s="7" t="s">
        <v>6008</v>
      </c>
      <c r="E763" s="7" t="s">
        <v>225</v>
      </c>
      <c r="F763" s="42" t="s">
        <v>4416</v>
      </c>
      <c r="G763" s="42" t="s">
        <v>218</v>
      </c>
      <c r="H763" s="49" t="s">
        <v>480</v>
      </c>
      <c r="I763" s="7" t="s">
        <v>4417</v>
      </c>
      <c r="J763" s="7" t="s">
        <v>6009</v>
      </c>
      <c r="K763" s="5">
        <v>44309</v>
      </c>
    </row>
    <row r="764" spans="1:11" s="6" customFormat="1" ht="14.5" x14ac:dyDescent="0.35">
      <c r="A764" s="7" t="s">
        <v>6010</v>
      </c>
      <c r="B764" s="7" t="s">
        <v>6011</v>
      </c>
      <c r="C764" s="8" t="s">
        <v>6012</v>
      </c>
      <c r="D764" s="7" t="s">
        <v>6013</v>
      </c>
      <c r="E764" s="7" t="s">
        <v>6014</v>
      </c>
      <c r="F764" s="42" t="s">
        <v>4416</v>
      </c>
      <c r="G764" s="42" t="s">
        <v>218</v>
      </c>
      <c r="H764" s="49" t="s">
        <v>480</v>
      </c>
      <c r="I764" s="7" t="s">
        <v>4417</v>
      </c>
      <c r="J764" s="7" t="s">
        <v>6015</v>
      </c>
      <c r="K764" s="5">
        <v>44309</v>
      </c>
    </row>
    <row r="765" spans="1:11" s="6" customFormat="1" ht="14.5" x14ac:dyDescent="0.35">
      <c r="A765" s="7" t="s">
        <v>6016</v>
      </c>
      <c r="B765" s="7" t="s">
        <v>6017</v>
      </c>
      <c r="C765" s="8" t="s">
        <v>6018</v>
      </c>
      <c r="D765" s="7" t="s">
        <v>6019</v>
      </c>
      <c r="E765" s="7" t="s">
        <v>6020</v>
      </c>
      <c r="F765" s="42" t="s">
        <v>4416</v>
      </c>
      <c r="G765" s="42" t="s">
        <v>218</v>
      </c>
      <c r="H765" s="49" t="s">
        <v>480</v>
      </c>
      <c r="I765" s="7" t="s">
        <v>4417</v>
      </c>
      <c r="J765" s="7" t="s">
        <v>6021</v>
      </c>
      <c r="K765" s="5">
        <v>44309</v>
      </c>
    </row>
    <row r="766" spans="1:11" s="6" customFormat="1" ht="14.5" x14ac:dyDescent="0.35">
      <c r="A766" s="7" t="s">
        <v>6022</v>
      </c>
      <c r="B766" s="7" t="s">
        <v>6023</v>
      </c>
      <c r="C766" s="8" t="s">
        <v>6024</v>
      </c>
      <c r="D766" s="7" t="s">
        <v>6025</v>
      </c>
      <c r="E766" s="7" t="s">
        <v>6026</v>
      </c>
      <c r="F766" s="42" t="s">
        <v>4416</v>
      </c>
      <c r="G766" s="42" t="s">
        <v>218</v>
      </c>
      <c r="H766" s="49" t="s">
        <v>480</v>
      </c>
      <c r="I766" s="7" t="s">
        <v>4417</v>
      </c>
      <c r="J766" s="7" t="s">
        <v>6027</v>
      </c>
      <c r="K766" s="5">
        <v>44309</v>
      </c>
    </row>
    <row r="767" spans="1:11" s="6" customFormat="1" ht="14.5" x14ac:dyDescent="0.35">
      <c r="A767" s="7" t="s">
        <v>6028</v>
      </c>
      <c r="B767" s="7" t="s">
        <v>6029</v>
      </c>
      <c r="C767" s="8" t="s">
        <v>6030</v>
      </c>
      <c r="D767" s="7" t="s">
        <v>6031</v>
      </c>
      <c r="E767" s="7" t="s">
        <v>225</v>
      </c>
      <c r="F767" s="42" t="s">
        <v>4416</v>
      </c>
      <c r="G767" s="42" t="s">
        <v>218</v>
      </c>
      <c r="H767" s="49" t="s">
        <v>480</v>
      </c>
      <c r="I767" s="7" t="s">
        <v>4417</v>
      </c>
      <c r="J767" s="7" t="s">
        <v>6032</v>
      </c>
      <c r="K767" s="5">
        <v>44309</v>
      </c>
    </row>
    <row r="768" spans="1:11" s="6" customFormat="1" ht="14.5" x14ac:dyDescent="0.35">
      <c r="A768" s="7" t="s">
        <v>6033</v>
      </c>
      <c r="B768" s="7" t="s">
        <v>6034</v>
      </c>
      <c r="C768" s="8" t="s">
        <v>6035</v>
      </c>
      <c r="D768" s="7" t="s">
        <v>6036</v>
      </c>
      <c r="E768" s="7" t="s">
        <v>225</v>
      </c>
      <c r="F768" s="42" t="s">
        <v>4416</v>
      </c>
      <c r="G768" s="42" t="s">
        <v>218</v>
      </c>
      <c r="H768" s="49" t="s">
        <v>480</v>
      </c>
      <c r="I768" s="7" t="s">
        <v>4417</v>
      </c>
      <c r="J768" s="7" t="s">
        <v>6037</v>
      </c>
      <c r="K768" s="5">
        <v>44309</v>
      </c>
    </row>
    <row r="769" spans="1:11" s="6" customFormat="1" ht="14.5" x14ac:dyDescent="0.35">
      <c r="A769" s="7" t="s">
        <v>6038</v>
      </c>
      <c r="B769" s="7" t="s">
        <v>6039</v>
      </c>
      <c r="C769" s="8" t="s">
        <v>6040</v>
      </c>
      <c r="D769" s="7" t="s">
        <v>6041</v>
      </c>
      <c r="E769" s="7" t="s">
        <v>6042</v>
      </c>
      <c r="F769" s="42" t="s">
        <v>4416</v>
      </c>
      <c r="G769" s="42" t="s">
        <v>218</v>
      </c>
      <c r="H769" s="49" t="s">
        <v>480</v>
      </c>
      <c r="I769" s="7" t="s">
        <v>4417</v>
      </c>
      <c r="J769" s="7" t="s">
        <v>6043</v>
      </c>
      <c r="K769" s="5">
        <v>44309</v>
      </c>
    </row>
    <row r="770" spans="1:11" s="6" customFormat="1" ht="14.5" x14ac:dyDescent="0.35">
      <c r="A770" s="7" t="s">
        <v>6044</v>
      </c>
      <c r="B770" s="7" t="s">
        <v>6045</v>
      </c>
      <c r="C770" s="8" t="s">
        <v>6046</v>
      </c>
      <c r="D770" s="7" t="s">
        <v>6047</v>
      </c>
      <c r="E770" s="7" t="s">
        <v>6048</v>
      </c>
      <c r="F770" s="42" t="s">
        <v>4416</v>
      </c>
      <c r="G770" s="42" t="s">
        <v>218</v>
      </c>
      <c r="H770" s="49" t="s">
        <v>480</v>
      </c>
      <c r="I770" s="7" t="s">
        <v>4417</v>
      </c>
      <c r="J770" s="7" t="s">
        <v>6049</v>
      </c>
      <c r="K770" s="5">
        <v>44309</v>
      </c>
    </row>
    <row r="771" spans="1:11" s="6" customFormat="1" ht="14.5" x14ac:dyDescent="0.35">
      <c r="A771" s="7" t="s">
        <v>6050</v>
      </c>
      <c r="B771" s="7" t="s">
        <v>6051</v>
      </c>
      <c r="C771" s="8" t="s">
        <v>6052</v>
      </c>
      <c r="D771" s="7" t="s">
        <v>6053</v>
      </c>
      <c r="E771" s="7" t="s">
        <v>225</v>
      </c>
      <c r="F771" s="42" t="s">
        <v>4416</v>
      </c>
      <c r="G771" s="42" t="s">
        <v>218</v>
      </c>
      <c r="H771" s="49" t="s">
        <v>480</v>
      </c>
      <c r="I771" s="7" t="s">
        <v>4417</v>
      </c>
      <c r="J771" s="7" t="s">
        <v>6054</v>
      </c>
      <c r="K771" s="5">
        <v>44309</v>
      </c>
    </row>
    <row r="772" spans="1:11" s="6" customFormat="1" ht="14.5" x14ac:dyDescent="0.35">
      <c r="A772" s="7" t="s">
        <v>6055</v>
      </c>
      <c r="B772" s="7" t="s">
        <v>6056</v>
      </c>
      <c r="C772" s="8" t="s">
        <v>6057</v>
      </c>
      <c r="D772" s="7" t="s">
        <v>6058</v>
      </c>
      <c r="E772" s="7" t="s">
        <v>6059</v>
      </c>
      <c r="F772" s="42" t="s">
        <v>4416</v>
      </c>
      <c r="G772" s="42" t="s">
        <v>218</v>
      </c>
      <c r="H772" s="49" t="s">
        <v>480</v>
      </c>
      <c r="I772" s="7" t="s">
        <v>4417</v>
      </c>
      <c r="J772" s="7" t="s">
        <v>6060</v>
      </c>
      <c r="K772" s="5">
        <v>44309</v>
      </c>
    </row>
    <row r="773" spans="1:11" s="6" customFormat="1" ht="14.5" x14ac:dyDescent="0.35">
      <c r="A773" s="7" t="s">
        <v>6061</v>
      </c>
      <c r="B773" s="7" t="s">
        <v>6062</v>
      </c>
      <c r="C773" s="8" t="s">
        <v>6063</v>
      </c>
      <c r="D773" s="7" t="s">
        <v>6064</v>
      </c>
      <c r="E773" s="7" t="s">
        <v>6065</v>
      </c>
      <c r="F773" s="42" t="s">
        <v>4416</v>
      </c>
      <c r="G773" s="42" t="s">
        <v>218</v>
      </c>
      <c r="H773" s="49" t="s">
        <v>480</v>
      </c>
      <c r="I773" s="7" t="s">
        <v>4417</v>
      </c>
      <c r="J773" s="7" t="s">
        <v>6066</v>
      </c>
      <c r="K773" s="5">
        <v>44309</v>
      </c>
    </row>
    <row r="774" spans="1:11" s="6" customFormat="1" ht="14.5" x14ac:dyDescent="0.35">
      <c r="A774" s="7" t="s">
        <v>4446</v>
      </c>
      <c r="B774" s="7" t="s">
        <v>4447</v>
      </c>
      <c r="C774" s="8" t="s">
        <v>4448</v>
      </c>
      <c r="D774" s="7" t="s">
        <v>4449</v>
      </c>
      <c r="E774" s="7" t="s">
        <v>225</v>
      </c>
      <c r="F774" s="42" t="s">
        <v>4450</v>
      </c>
      <c r="G774" s="42" t="s">
        <v>1022</v>
      </c>
      <c r="H774" s="49" t="s">
        <v>480</v>
      </c>
      <c r="I774" s="7" t="s">
        <v>4451</v>
      </c>
      <c r="J774" s="7" t="s">
        <v>4452</v>
      </c>
      <c r="K774" s="5">
        <v>44309</v>
      </c>
    </row>
    <row r="775" spans="1:11" s="6" customFormat="1" ht="14.5" x14ac:dyDescent="0.35">
      <c r="A775" s="7" t="s">
        <v>6067</v>
      </c>
      <c r="B775" s="7" t="s">
        <v>6068</v>
      </c>
      <c r="C775" s="8" t="s">
        <v>6069</v>
      </c>
      <c r="D775" s="7" t="s">
        <v>6070</v>
      </c>
      <c r="E775" s="7" t="s">
        <v>225</v>
      </c>
      <c r="F775" s="42" t="s">
        <v>4450</v>
      </c>
      <c r="G775" s="42" t="s">
        <v>218</v>
      </c>
      <c r="H775" s="49" t="s">
        <v>480</v>
      </c>
      <c r="I775" s="7" t="s">
        <v>4451</v>
      </c>
      <c r="J775" s="7" t="s">
        <v>6071</v>
      </c>
      <c r="K775" s="5">
        <v>44309</v>
      </c>
    </row>
    <row r="776" spans="1:11" s="6" customFormat="1" ht="14.5" x14ac:dyDescent="0.35">
      <c r="A776" s="7" t="s">
        <v>6072</v>
      </c>
      <c r="B776" s="7" t="s">
        <v>6073</v>
      </c>
      <c r="C776" s="8" t="s">
        <v>6074</v>
      </c>
      <c r="D776" s="7" t="s">
        <v>6075</v>
      </c>
      <c r="E776" s="7" t="s">
        <v>225</v>
      </c>
      <c r="F776" s="42" t="s">
        <v>4450</v>
      </c>
      <c r="G776" s="42" t="s">
        <v>218</v>
      </c>
      <c r="H776" s="49" t="s">
        <v>480</v>
      </c>
      <c r="I776" s="7" t="s">
        <v>4451</v>
      </c>
      <c r="J776" s="7" t="s">
        <v>6076</v>
      </c>
      <c r="K776" s="5">
        <v>44309</v>
      </c>
    </row>
    <row r="777" spans="1:11" s="6" customFormat="1" ht="14.5" x14ac:dyDescent="0.35">
      <c r="A777" s="7" t="s">
        <v>6077</v>
      </c>
      <c r="B777" s="7" t="s">
        <v>6078</v>
      </c>
      <c r="C777" s="8" t="s">
        <v>6079</v>
      </c>
      <c r="D777" s="7" t="s">
        <v>6080</v>
      </c>
      <c r="E777" s="7" t="s">
        <v>225</v>
      </c>
      <c r="F777" s="42" t="s">
        <v>4450</v>
      </c>
      <c r="G777" s="42" t="s">
        <v>218</v>
      </c>
      <c r="H777" s="49" t="s">
        <v>480</v>
      </c>
      <c r="I777" s="7" t="s">
        <v>4451</v>
      </c>
      <c r="J777" s="7" t="s">
        <v>6081</v>
      </c>
      <c r="K777" s="5">
        <v>44309</v>
      </c>
    </row>
    <row r="778" spans="1:11" s="6" customFormat="1" ht="14.5" x14ac:dyDescent="0.35">
      <c r="A778" s="7" t="s">
        <v>6082</v>
      </c>
      <c r="B778" s="7" t="s">
        <v>6083</v>
      </c>
      <c r="C778" s="8" t="s">
        <v>6084</v>
      </c>
      <c r="D778" s="7" t="s">
        <v>6085</v>
      </c>
      <c r="E778" s="7" t="s">
        <v>225</v>
      </c>
      <c r="F778" s="42" t="s">
        <v>4450</v>
      </c>
      <c r="G778" s="42" t="s">
        <v>218</v>
      </c>
      <c r="H778" s="49" t="s">
        <v>480</v>
      </c>
      <c r="I778" s="7" t="s">
        <v>4451</v>
      </c>
      <c r="J778" s="7" t="s">
        <v>6086</v>
      </c>
      <c r="K778" s="5">
        <v>44309</v>
      </c>
    </row>
    <row r="779" spans="1:11" s="6" customFormat="1" ht="14.5" x14ac:dyDescent="0.35">
      <c r="A779" s="7" t="s">
        <v>6087</v>
      </c>
      <c r="B779" s="7" t="s">
        <v>6088</v>
      </c>
      <c r="C779" s="8" t="s">
        <v>6089</v>
      </c>
      <c r="D779" s="7" t="s">
        <v>6090</v>
      </c>
      <c r="E779" s="7" t="s">
        <v>225</v>
      </c>
      <c r="F779" s="42" t="s">
        <v>4450</v>
      </c>
      <c r="G779" s="42" t="s">
        <v>218</v>
      </c>
      <c r="H779" s="49" t="s">
        <v>480</v>
      </c>
      <c r="I779" s="7" t="s">
        <v>4451</v>
      </c>
      <c r="J779" s="7" t="s">
        <v>6091</v>
      </c>
      <c r="K779" s="5">
        <v>44309</v>
      </c>
    </row>
    <row r="780" spans="1:11" s="6" customFormat="1" ht="14.5" x14ac:dyDescent="0.35">
      <c r="A780" s="7" t="s">
        <v>6092</v>
      </c>
      <c r="B780" s="7" t="s">
        <v>6093</v>
      </c>
      <c r="C780" s="8" t="s">
        <v>6094</v>
      </c>
      <c r="D780" s="7" t="s">
        <v>6095</v>
      </c>
      <c r="E780" s="7" t="s">
        <v>6096</v>
      </c>
      <c r="F780" s="42" t="s">
        <v>4450</v>
      </c>
      <c r="G780" s="42" t="s">
        <v>218</v>
      </c>
      <c r="H780" s="49" t="s">
        <v>480</v>
      </c>
      <c r="I780" s="7" t="s">
        <v>4451</v>
      </c>
      <c r="J780" s="7" t="s">
        <v>6097</v>
      </c>
      <c r="K780" s="5">
        <v>44309</v>
      </c>
    </row>
    <row r="781" spans="1:11" s="6" customFormat="1" ht="14.5" x14ac:dyDescent="0.35">
      <c r="A781" s="7" t="s">
        <v>6098</v>
      </c>
      <c r="B781" s="7" t="s">
        <v>6099</v>
      </c>
      <c r="C781" s="8" t="s">
        <v>6100</v>
      </c>
      <c r="D781" s="7" t="s">
        <v>6101</v>
      </c>
      <c r="E781" s="7" t="s">
        <v>6102</v>
      </c>
      <c r="F781" s="42" t="s">
        <v>4450</v>
      </c>
      <c r="G781" s="42" t="s">
        <v>218</v>
      </c>
      <c r="H781" s="49" t="s">
        <v>480</v>
      </c>
      <c r="I781" s="7" t="s">
        <v>4451</v>
      </c>
      <c r="J781" s="7" t="s">
        <v>6103</v>
      </c>
      <c r="K781" s="5">
        <v>44309</v>
      </c>
    </row>
    <row r="782" spans="1:11" s="6" customFormat="1" ht="14.5" x14ac:dyDescent="0.35">
      <c r="A782" s="7" t="s">
        <v>6104</v>
      </c>
      <c r="B782" s="7" t="s">
        <v>6105</v>
      </c>
      <c r="C782" s="8" t="s">
        <v>6106</v>
      </c>
      <c r="D782" s="7" t="s">
        <v>6107</v>
      </c>
      <c r="E782" s="7" t="s">
        <v>6108</v>
      </c>
      <c r="F782" s="42" t="s">
        <v>4450</v>
      </c>
      <c r="G782" s="42" t="s">
        <v>218</v>
      </c>
      <c r="H782" s="49" t="s">
        <v>480</v>
      </c>
      <c r="I782" s="7" t="s">
        <v>4451</v>
      </c>
      <c r="J782" s="7" t="s">
        <v>6109</v>
      </c>
      <c r="K782" s="5">
        <v>44309</v>
      </c>
    </row>
    <row r="783" spans="1:11" s="6" customFormat="1" ht="14.5" x14ac:dyDescent="0.35">
      <c r="A783" s="7" t="s">
        <v>6110</v>
      </c>
      <c r="B783" s="7" t="s">
        <v>6111</v>
      </c>
      <c r="C783" s="8" t="s">
        <v>6112</v>
      </c>
      <c r="D783" s="7" t="s">
        <v>6113</v>
      </c>
      <c r="E783" s="7" t="s">
        <v>225</v>
      </c>
      <c r="F783" s="42" t="s">
        <v>4450</v>
      </c>
      <c r="G783" s="42" t="s">
        <v>218</v>
      </c>
      <c r="H783" s="49" t="s">
        <v>480</v>
      </c>
      <c r="I783" s="7" t="s">
        <v>4451</v>
      </c>
      <c r="J783" s="7" t="s">
        <v>6114</v>
      </c>
      <c r="K783" s="5">
        <v>44309</v>
      </c>
    </row>
    <row r="784" spans="1:11" s="6" customFormat="1" ht="14.5" x14ac:dyDescent="0.35">
      <c r="A784" s="7" t="s">
        <v>6115</v>
      </c>
      <c r="B784" s="7" t="s">
        <v>6116</v>
      </c>
      <c r="C784" s="8" t="s">
        <v>6117</v>
      </c>
      <c r="D784" s="7" t="s">
        <v>6118</v>
      </c>
      <c r="E784" s="7" t="s">
        <v>6119</v>
      </c>
      <c r="F784" s="42" t="s">
        <v>4450</v>
      </c>
      <c r="G784" s="42" t="s">
        <v>218</v>
      </c>
      <c r="H784" s="49" t="s">
        <v>480</v>
      </c>
      <c r="I784" s="7" t="s">
        <v>4451</v>
      </c>
      <c r="J784" s="7" t="s">
        <v>6120</v>
      </c>
      <c r="K784" s="5">
        <v>44309</v>
      </c>
    </row>
    <row r="785" spans="1:11" s="6" customFormat="1" ht="14.5" x14ac:dyDescent="0.35">
      <c r="A785" s="7" t="s">
        <v>4453</v>
      </c>
      <c r="B785" s="7" t="s">
        <v>4454</v>
      </c>
      <c r="C785" s="8" t="s">
        <v>4455</v>
      </c>
      <c r="D785" s="7" t="s">
        <v>4456</v>
      </c>
      <c r="E785" s="7" t="s">
        <v>4457</v>
      </c>
      <c r="F785" s="7" t="s">
        <v>4458</v>
      </c>
      <c r="G785" s="7" t="s">
        <v>1022</v>
      </c>
      <c r="H785" s="7" t="s">
        <v>480</v>
      </c>
      <c r="I785" s="7" t="s">
        <v>4459</v>
      </c>
      <c r="J785" s="7" t="s">
        <v>4460</v>
      </c>
      <c r="K785" s="5">
        <v>44309</v>
      </c>
    </row>
    <row r="786" spans="1:11" s="6" customFormat="1" ht="14.5" x14ac:dyDescent="0.35">
      <c r="A786" s="7" t="s">
        <v>6121</v>
      </c>
      <c r="B786" s="7" t="s">
        <v>6122</v>
      </c>
      <c r="C786" s="8" t="s">
        <v>6123</v>
      </c>
      <c r="D786" s="7" t="s">
        <v>6124</v>
      </c>
      <c r="E786" s="7" t="s">
        <v>225</v>
      </c>
      <c r="F786" s="7" t="s">
        <v>4458</v>
      </c>
      <c r="G786" s="7" t="s">
        <v>218</v>
      </c>
      <c r="H786" s="7" t="s">
        <v>480</v>
      </c>
      <c r="I786" s="7" t="s">
        <v>4459</v>
      </c>
      <c r="J786" s="7" t="s">
        <v>6125</v>
      </c>
      <c r="K786" s="5">
        <v>44309</v>
      </c>
    </row>
    <row r="787" spans="1:11" s="6" customFormat="1" ht="14.5" x14ac:dyDescent="0.35">
      <c r="A787" s="7" t="s">
        <v>6126</v>
      </c>
      <c r="B787" s="7" t="s">
        <v>6127</v>
      </c>
      <c r="C787" s="8" t="s">
        <v>6128</v>
      </c>
      <c r="D787" s="7" t="s">
        <v>6129</v>
      </c>
      <c r="E787" s="7" t="s">
        <v>225</v>
      </c>
      <c r="F787" s="7" t="s">
        <v>4458</v>
      </c>
      <c r="G787" s="7" t="s">
        <v>218</v>
      </c>
      <c r="H787" s="7" t="s">
        <v>480</v>
      </c>
      <c r="I787" s="7" t="s">
        <v>4459</v>
      </c>
      <c r="J787" s="7" t="s">
        <v>6130</v>
      </c>
      <c r="K787" s="5">
        <v>44309</v>
      </c>
    </row>
    <row r="788" spans="1:11" s="6" customFormat="1" ht="14.5" x14ac:dyDescent="0.35">
      <c r="A788" s="7" t="s">
        <v>6131</v>
      </c>
      <c r="B788" s="7" t="s">
        <v>6132</v>
      </c>
      <c r="C788" s="8" t="s">
        <v>6133</v>
      </c>
      <c r="D788" s="7" t="s">
        <v>6134</v>
      </c>
      <c r="E788" s="7" t="s">
        <v>225</v>
      </c>
      <c r="F788" s="7" t="s">
        <v>4458</v>
      </c>
      <c r="G788" s="7" t="s">
        <v>218</v>
      </c>
      <c r="H788" s="7" t="s">
        <v>480</v>
      </c>
      <c r="I788" s="7" t="s">
        <v>4459</v>
      </c>
      <c r="J788" s="7" t="s">
        <v>6135</v>
      </c>
      <c r="K788" s="5">
        <v>44309</v>
      </c>
    </row>
    <row r="789" spans="1:11" s="6" customFormat="1" ht="14.5" x14ac:dyDescent="0.35">
      <c r="A789" s="7" t="s">
        <v>6136</v>
      </c>
      <c r="B789" s="7" t="s">
        <v>6137</v>
      </c>
      <c r="C789" s="8" t="s">
        <v>6138</v>
      </c>
      <c r="D789" s="7" t="s">
        <v>6139</v>
      </c>
      <c r="E789" s="7" t="s">
        <v>6140</v>
      </c>
      <c r="F789" s="7" t="s">
        <v>4458</v>
      </c>
      <c r="G789" s="7" t="s">
        <v>218</v>
      </c>
      <c r="H789" s="7" t="s">
        <v>480</v>
      </c>
      <c r="I789" s="7" t="s">
        <v>4459</v>
      </c>
      <c r="J789" s="7" t="s">
        <v>6141</v>
      </c>
      <c r="K789" s="5">
        <v>44309</v>
      </c>
    </row>
    <row r="790" spans="1:11" s="6" customFormat="1" ht="14.5" x14ac:dyDescent="0.35">
      <c r="A790" s="7" t="s">
        <v>6142</v>
      </c>
      <c r="B790" s="7" t="s">
        <v>6143</v>
      </c>
      <c r="C790" s="8" t="s">
        <v>6144</v>
      </c>
      <c r="D790" s="7" t="s">
        <v>6145</v>
      </c>
      <c r="E790" s="7" t="s">
        <v>225</v>
      </c>
      <c r="F790" s="7" t="s">
        <v>4458</v>
      </c>
      <c r="G790" s="7" t="s">
        <v>218</v>
      </c>
      <c r="H790" s="7" t="s">
        <v>480</v>
      </c>
      <c r="I790" s="7" t="s">
        <v>4459</v>
      </c>
      <c r="J790" s="7" t="s">
        <v>6146</v>
      </c>
      <c r="K790" s="5">
        <v>44309</v>
      </c>
    </row>
    <row r="791" spans="1:11" s="6" customFormat="1" ht="14.5" x14ac:dyDescent="0.35">
      <c r="A791" s="7" t="s">
        <v>6794</v>
      </c>
      <c r="B791" s="7" t="s">
        <v>6795</v>
      </c>
      <c r="C791" s="8" t="s">
        <v>6796</v>
      </c>
      <c r="D791" s="7" t="s">
        <v>6797</v>
      </c>
      <c r="E791" s="7" t="s">
        <v>225</v>
      </c>
      <c r="F791" s="8" t="s">
        <v>6753</v>
      </c>
      <c r="G791" s="14" t="s">
        <v>218</v>
      </c>
      <c r="H791" s="15" t="s">
        <v>480</v>
      </c>
      <c r="I791" s="7" t="s">
        <v>6754</v>
      </c>
      <c r="J791" s="7" t="s">
        <v>6798</v>
      </c>
      <c r="K791" s="5">
        <v>44308</v>
      </c>
    </row>
    <row r="792" spans="1:11" s="6" customFormat="1" ht="14.5" x14ac:dyDescent="0.35">
      <c r="A792" s="7" t="s">
        <v>6799</v>
      </c>
      <c r="B792" s="7" t="s">
        <v>6800</v>
      </c>
      <c r="C792" s="8" t="s">
        <v>6801</v>
      </c>
      <c r="D792" s="7" t="s">
        <v>6802</v>
      </c>
      <c r="E792" s="7" t="s">
        <v>225</v>
      </c>
      <c r="F792" s="8" t="s">
        <v>6753</v>
      </c>
      <c r="G792" s="14" t="s">
        <v>218</v>
      </c>
      <c r="H792" s="15" t="s">
        <v>480</v>
      </c>
      <c r="I792" s="7" t="s">
        <v>6754</v>
      </c>
      <c r="J792" s="7" t="s">
        <v>6803</v>
      </c>
      <c r="K792" s="5">
        <v>44308</v>
      </c>
    </row>
    <row r="793" spans="1:11" s="6" customFormat="1" ht="14.5" x14ac:dyDescent="0.35">
      <c r="A793" s="7" t="s">
        <v>6804</v>
      </c>
      <c r="B793" s="7" t="s">
        <v>6805</v>
      </c>
      <c r="C793" s="8" t="s">
        <v>6806</v>
      </c>
      <c r="D793" s="7" t="s">
        <v>6807</v>
      </c>
      <c r="E793" s="7" t="s">
        <v>225</v>
      </c>
      <c r="F793" s="8" t="s">
        <v>6753</v>
      </c>
      <c r="G793" s="14" t="s">
        <v>218</v>
      </c>
      <c r="H793" s="15" t="s">
        <v>480</v>
      </c>
      <c r="I793" s="7" t="s">
        <v>6754</v>
      </c>
      <c r="J793" s="7" t="s">
        <v>6808</v>
      </c>
      <c r="K793" s="5">
        <v>44308</v>
      </c>
    </row>
    <row r="794" spans="1:11" s="6" customFormat="1" ht="14.5" x14ac:dyDescent="0.35">
      <c r="A794" s="7" t="s">
        <v>6809</v>
      </c>
      <c r="B794" s="7" t="s">
        <v>6810</v>
      </c>
      <c r="C794" s="8" t="s">
        <v>6811</v>
      </c>
      <c r="D794" s="7" t="s">
        <v>6812</v>
      </c>
      <c r="E794" s="7" t="s">
        <v>225</v>
      </c>
      <c r="F794" s="8" t="s">
        <v>6753</v>
      </c>
      <c r="G794" s="14" t="s">
        <v>218</v>
      </c>
      <c r="H794" s="15" t="s">
        <v>480</v>
      </c>
      <c r="I794" s="7" t="s">
        <v>6754</v>
      </c>
      <c r="J794" s="7" t="s">
        <v>6813</v>
      </c>
      <c r="K794" s="5">
        <v>44308</v>
      </c>
    </row>
    <row r="795" spans="1:11" s="6" customFormat="1" ht="14.5" x14ac:dyDescent="0.35">
      <c r="A795" s="7" t="s">
        <v>6814</v>
      </c>
      <c r="B795" s="7" t="s">
        <v>6815</v>
      </c>
      <c r="C795" s="8" t="s">
        <v>6816</v>
      </c>
      <c r="D795" s="7" t="s">
        <v>6817</v>
      </c>
      <c r="E795" s="7" t="s">
        <v>225</v>
      </c>
      <c r="F795" s="8" t="s">
        <v>6753</v>
      </c>
      <c r="G795" s="14" t="s">
        <v>218</v>
      </c>
      <c r="H795" s="15" t="s">
        <v>480</v>
      </c>
      <c r="I795" s="7" t="s">
        <v>6754</v>
      </c>
      <c r="J795" s="7" t="s">
        <v>6818</v>
      </c>
      <c r="K795" s="5">
        <v>44308</v>
      </c>
    </row>
    <row r="796" spans="1:11" s="6" customFormat="1" ht="14.5" x14ac:dyDescent="0.35">
      <c r="A796" s="7" t="s">
        <v>6819</v>
      </c>
      <c r="B796" s="7" t="s">
        <v>6820</v>
      </c>
      <c r="C796" s="8" t="s">
        <v>6821</v>
      </c>
      <c r="D796" s="7" t="s">
        <v>6822</v>
      </c>
      <c r="E796" s="7" t="s">
        <v>225</v>
      </c>
      <c r="F796" s="8" t="s">
        <v>6753</v>
      </c>
      <c r="G796" s="14" t="s">
        <v>218</v>
      </c>
      <c r="H796" s="15" t="s">
        <v>480</v>
      </c>
      <c r="I796" s="7" t="s">
        <v>6754</v>
      </c>
      <c r="J796" s="7" t="s">
        <v>6823</v>
      </c>
      <c r="K796" s="5">
        <v>44308</v>
      </c>
    </row>
    <row r="797" spans="1:11" s="6" customFormat="1" ht="14.5" x14ac:dyDescent="0.35">
      <c r="A797" s="7" t="s">
        <v>6824</v>
      </c>
      <c r="B797" s="7" t="s">
        <v>6825</v>
      </c>
      <c r="C797" s="8" t="s">
        <v>6826</v>
      </c>
      <c r="D797" s="7" t="s">
        <v>6827</v>
      </c>
      <c r="E797" s="7" t="s">
        <v>6828</v>
      </c>
      <c r="F797" s="8" t="s">
        <v>6753</v>
      </c>
      <c r="G797" s="14" t="s">
        <v>218</v>
      </c>
      <c r="H797" s="15" t="s">
        <v>480</v>
      </c>
      <c r="I797" s="7" t="s">
        <v>6754</v>
      </c>
      <c r="J797" s="7" t="s">
        <v>6829</v>
      </c>
      <c r="K797" s="5">
        <v>44308</v>
      </c>
    </row>
    <row r="798" spans="1:11" s="6" customFormat="1" ht="14.5" x14ac:dyDescent="0.35">
      <c r="A798" s="7" t="s">
        <v>6830</v>
      </c>
      <c r="B798" s="7" t="s">
        <v>6831</v>
      </c>
      <c r="C798" s="8" t="s">
        <v>6832</v>
      </c>
      <c r="D798" s="7" t="s">
        <v>6833</v>
      </c>
      <c r="E798" s="7" t="s">
        <v>225</v>
      </c>
      <c r="F798" s="8" t="s">
        <v>6753</v>
      </c>
      <c r="G798" s="14" t="s">
        <v>218</v>
      </c>
      <c r="H798" s="15" t="s">
        <v>480</v>
      </c>
      <c r="I798" s="7" t="s">
        <v>6754</v>
      </c>
      <c r="J798" s="7" t="s">
        <v>6834</v>
      </c>
      <c r="K798" s="5">
        <v>44308</v>
      </c>
    </row>
    <row r="799" spans="1:11" s="6" customFormat="1" ht="14.5" x14ac:dyDescent="0.35">
      <c r="A799" s="7" t="s">
        <v>6835</v>
      </c>
      <c r="B799" s="7" t="s">
        <v>6836</v>
      </c>
      <c r="C799" s="8" t="s">
        <v>6837</v>
      </c>
      <c r="D799" s="7" t="s">
        <v>6838</v>
      </c>
      <c r="E799" s="7" t="s">
        <v>225</v>
      </c>
      <c r="F799" s="8" t="s">
        <v>6753</v>
      </c>
      <c r="G799" s="14" t="s">
        <v>218</v>
      </c>
      <c r="H799" s="15" t="s">
        <v>480</v>
      </c>
      <c r="I799" s="7" t="s">
        <v>6754</v>
      </c>
      <c r="J799" s="7" t="s">
        <v>6839</v>
      </c>
      <c r="K799" s="5">
        <v>44308</v>
      </c>
    </row>
    <row r="800" spans="1:11" s="6" customFormat="1" ht="14.5" x14ac:dyDescent="0.35">
      <c r="A800" s="7" t="s">
        <v>6840</v>
      </c>
      <c r="B800" s="7" t="s">
        <v>6841</v>
      </c>
      <c r="C800" s="8" t="s">
        <v>6842</v>
      </c>
      <c r="D800" s="7" t="s">
        <v>6843</v>
      </c>
      <c r="E800" s="7" t="s">
        <v>225</v>
      </c>
      <c r="F800" s="8" t="s">
        <v>6753</v>
      </c>
      <c r="G800" s="14" t="s">
        <v>218</v>
      </c>
      <c r="H800" s="15" t="s">
        <v>480</v>
      </c>
      <c r="I800" s="7" t="s">
        <v>6754</v>
      </c>
      <c r="J800" s="7" t="s">
        <v>6844</v>
      </c>
      <c r="K800" s="5">
        <v>44308</v>
      </c>
    </row>
    <row r="801" spans="1:11" s="6" customFormat="1" ht="14.5" x14ac:dyDescent="0.35">
      <c r="A801" s="7" t="s">
        <v>6845</v>
      </c>
      <c r="B801" s="7" t="s">
        <v>6846</v>
      </c>
      <c r="C801" s="8" t="s">
        <v>6847</v>
      </c>
      <c r="D801" s="7" t="s">
        <v>6848</v>
      </c>
      <c r="E801" s="7" t="s">
        <v>225</v>
      </c>
      <c r="F801" s="8" t="s">
        <v>6753</v>
      </c>
      <c r="G801" s="14" t="s">
        <v>218</v>
      </c>
      <c r="H801" s="15" t="s">
        <v>480</v>
      </c>
      <c r="I801" s="7" t="s">
        <v>6754</v>
      </c>
      <c r="J801" s="7" t="s">
        <v>6849</v>
      </c>
      <c r="K801" s="5">
        <v>44308</v>
      </c>
    </row>
    <row r="802" spans="1:11" s="6" customFormat="1" ht="14.5" x14ac:dyDescent="0.35">
      <c r="A802" s="7" t="s">
        <v>6850</v>
      </c>
      <c r="B802" s="7" t="s">
        <v>6851</v>
      </c>
      <c r="C802" s="8" t="s">
        <v>6852</v>
      </c>
      <c r="D802" s="7" t="s">
        <v>6853</v>
      </c>
      <c r="E802" s="7" t="s">
        <v>225</v>
      </c>
      <c r="F802" s="8" t="s">
        <v>6753</v>
      </c>
      <c r="G802" s="14" t="s">
        <v>218</v>
      </c>
      <c r="H802" s="15" t="s">
        <v>480</v>
      </c>
      <c r="I802" s="7" t="s">
        <v>6754</v>
      </c>
      <c r="J802" s="7" t="s">
        <v>6854</v>
      </c>
      <c r="K802" s="5">
        <v>44308</v>
      </c>
    </row>
    <row r="803" spans="1:11" s="6" customFormat="1" ht="14.5" x14ac:dyDescent="0.35">
      <c r="A803" s="7" t="s">
        <v>6855</v>
      </c>
      <c r="B803" s="7" t="s">
        <v>6856</v>
      </c>
      <c r="C803" s="8" t="s">
        <v>6857</v>
      </c>
      <c r="D803" s="7" t="s">
        <v>6858</v>
      </c>
      <c r="E803" s="7" t="s">
        <v>225</v>
      </c>
      <c r="F803" s="8" t="s">
        <v>6753</v>
      </c>
      <c r="G803" s="14" t="s">
        <v>218</v>
      </c>
      <c r="H803" s="15" t="s">
        <v>480</v>
      </c>
      <c r="I803" s="7" t="s">
        <v>6754</v>
      </c>
      <c r="J803" s="7" t="s">
        <v>6859</v>
      </c>
      <c r="K803" s="5">
        <v>44308</v>
      </c>
    </row>
    <row r="804" spans="1:11" s="6" customFormat="1" ht="14.5" x14ac:dyDescent="0.35">
      <c r="A804" s="7" t="s">
        <v>6860</v>
      </c>
      <c r="B804" s="7" t="s">
        <v>6861</v>
      </c>
      <c r="C804" s="8" t="s">
        <v>6862</v>
      </c>
      <c r="D804" s="7" t="s">
        <v>6863</v>
      </c>
      <c r="E804" s="7" t="s">
        <v>225</v>
      </c>
      <c r="F804" s="8" t="s">
        <v>6753</v>
      </c>
      <c r="G804" s="14" t="s">
        <v>218</v>
      </c>
      <c r="H804" s="15" t="s">
        <v>480</v>
      </c>
      <c r="I804" s="7" t="s">
        <v>6754</v>
      </c>
      <c r="J804" s="7" t="s">
        <v>6864</v>
      </c>
      <c r="K804" s="5">
        <v>44308</v>
      </c>
    </row>
    <row r="805" spans="1:11" s="6" customFormat="1" ht="14.5" x14ac:dyDescent="0.35">
      <c r="A805" s="7" t="s">
        <v>6865</v>
      </c>
      <c r="B805" s="7" t="s">
        <v>6866</v>
      </c>
      <c r="C805" s="8" t="s">
        <v>6867</v>
      </c>
      <c r="D805" s="7" t="s">
        <v>6868</v>
      </c>
      <c r="E805" s="7" t="s">
        <v>225</v>
      </c>
      <c r="F805" s="8" t="s">
        <v>6753</v>
      </c>
      <c r="G805" s="14" t="s">
        <v>218</v>
      </c>
      <c r="H805" s="15" t="s">
        <v>480</v>
      </c>
      <c r="I805" s="7" t="s">
        <v>6754</v>
      </c>
      <c r="J805" s="7" t="s">
        <v>6869</v>
      </c>
      <c r="K805" s="5">
        <v>44308</v>
      </c>
    </row>
    <row r="806" spans="1:11" s="6" customFormat="1" ht="14.5" x14ac:dyDescent="0.35">
      <c r="A806" s="7" t="s">
        <v>6870</v>
      </c>
      <c r="B806" s="7" t="s">
        <v>6871</v>
      </c>
      <c r="C806" s="8" t="s">
        <v>6872</v>
      </c>
      <c r="D806" s="7" t="s">
        <v>6873</v>
      </c>
      <c r="E806" s="7" t="s">
        <v>225</v>
      </c>
      <c r="F806" s="8" t="s">
        <v>6753</v>
      </c>
      <c r="G806" s="14" t="s">
        <v>218</v>
      </c>
      <c r="H806" s="15" t="s">
        <v>480</v>
      </c>
      <c r="I806" s="7" t="s">
        <v>6754</v>
      </c>
      <c r="J806" s="7" t="s">
        <v>6874</v>
      </c>
      <c r="K806" s="5">
        <v>44308</v>
      </c>
    </row>
    <row r="807" spans="1:11" s="6" customFormat="1" ht="14.5" x14ac:dyDescent="0.35">
      <c r="A807" s="7" t="s">
        <v>6875</v>
      </c>
      <c r="B807" s="7" t="s">
        <v>6876</v>
      </c>
      <c r="C807" s="8" t="s">
        <v>6877</v>
      </c>
      <c r="D807" s="7" t="s">
        <v>6878</v>
      </c>
      <c r="E807" s="7" t="s">
        <v>225</v>
      </c>
      <c r="F807" s="8" t="s">
        <v>6753</v>
      </c>
      <c r="G807" s="14" t="s">
        <v>218</v>
      </c>
      <c r="H807" s="15" t="s">
        <v>480</v>
      </c>
      <c r="I807" s="7" t="s">
        <v>6754</v>
      </c>
      <c r="J807" s="7" t="s">
        <v>6879</v>
      </c>
      <c r="K807" s="5">
        <v>44308</v>
      </c>
    </row>
    <row r="808" spans="1:11" s="6" customFormat="1" ht="14.5" x14ac:dyDescent="0.35">
      <c r="A808" s="7" t="s">
        <v>6880</v>
      </c>
      <c r="B808" s="7" t="s">
        <v>6881</v>
      </c>
      <c r="C808" s="8" t="s">
        <v>6882</v>
      </c>
      <c r="D808" s="7" t="s">
        <v>6883</v>
      </c>
      <c r="E808" s="7" t="s">
        <v>225</v>
      </c>
      <c r="F808" s="8" t="s">
        <v>6753</v>
      </c>
      <c r="G808" s="14" t="s">
        <v>218</v>
      </c>
      <c r="H808" s="15" t="s">
        <v>480</v>
      </c>
      <c r="I808" s="7" t="s">
        <v>6754</v>
      </c>
      <c r="J808" s="7" t="s">
        <v>6884</v>
      </c>
      <c r="K808" s="5">
        <v>44308</v>
      </c>
    </row>
    <row r="809" spans="1:11" s="6" customFormat="1" ht="14.5" x14ac:dyDescent="0.35">
      <c r="A809" s="7" t="s">
        <v>6885</v>
      </c>
      <c r="B809" s="7" t="s">
        <v>6886</v>
      </c>
      <c r="C809" s="8" t="s">
        <v>6887</v>
      </c>
      <c r="D809" s="7" t="s">
        <v>6888</v>
      </c>
      <c r="E809" s="7" t="s">
        <v>225</v>
      </c>
      <c r="F809" s="8" t="s">
        <v>6753</v>
      </c>
      <c r="G809" s="14" t="s">
        <v>218</v>
      </c>
      <c r="H809" s="15" t="s">
        <v>480</v>
      </c>
      <c r="I809" s="7" t="s">
        <v>6754</v>
      </c>
      <c r="J809" s="7" t="s">
        <v>6889</v>
      </c>
      <c r="K809" s="5">
        <v>44308</v>
      </c>
    </row>
    <row r="810" spans="1:11" s="6" customFormat="1" ht="14.5" x14ac:dyDescent="0.35">
      <c r="A810" s="7" t="s">
        <v>6890</v>
      </c>
      <c r="B810" s="7" t="s">
        <v>6891</v>
      </c>
      <c r="C810" s="8" t="s">
        <v>6892</v>
      </c>
      <c r="D810" s="7" t="s">
        <v>6893</v>
      </c>
      <c r="E810" s="7" t="s">
        <v>225</v>
      </c>
      <c r="F810" s="8" t="s">
        <v>6753</v>
      </c>
      <c r="G810" s="14" t="s">
        <v>218</v>
      </c>
      <c r="H810" s="15" t="s">
        <v>480</v>
      </c>
      <c r="I810" s="7" t="s">
        <v>6754</v>
      </c>
      <c r="J810" s="7" t="s">
        <v>6894</v>
      </c>
      <c r="K810" s="5">
        <v>44308</v>
      </c>
    </row>
    <row r="811" spans="1:11" s="6" customFormat="1" ht="14.5" x14ac:dyDescent="0.35">
      <c r="A811" s="7" t="s">
        <v>6895</v>
      </c>
      <c r="B811" s="7" t="s">
        <v>6896</v>
      </c>
      <c r="C811" s="8" t="s">
        <v>6897</v>
      </c>
      <c r="D811" s="7" t="s">
        <v>6898</v>
      </c>
      <c r="E811" s="7" t="s">
        <v>225</v>
      </c>
      <c r="F811" s="8" t="s">
        <v>6753</v>
      </c>
      <c r="G811" s="14" t="s">
        <v>218</v>
      </c>
      <c r="H811" s="15" t="s">
        <v>480</v>
      </c>
      <c r="I811" s="7" t="s">
        <v>6754</v>
      </c>
      <c r="J811" s="7" t="s">
        <v>6899</v>
      </c>
      <c r="K811" s="5">
        <v>44308</v>
      </c>
    </row>
    <row r="812" spans="1:11" s="6" customFormat="1" ht="14.5" x14ac:dyDescent="0.35">
      <c r="A812" s="7" t="s">
        <v>6900</v>
      </c>
      <c r="B812" s="7" t="s">
        <v>6901</v>
      </c>
      <c r="C812" s="8" t="s">
        <v>6902</v>
      </c>
      <c r="D812" s="7" t="s">
        <v>6903</v>
      </c>
      <c r="E812" s="7" t="s">
        <v>225</v>
      </c>
      <c r="F812" s="8" t="s">
        <v>6753</v>
      </c>
      <c r="G812" s="14" t="s">
        <v>218</v>
      </c>
      <c r="H812" s="15" t="s">
        <v>480</v>
      </c>
      <c r="I812" s="7" t="s">
        <v>6754</v>
      </c>
      <c r="J812" s="7" t="s">
        <v>6904</v>
      </c>
      <c r="K812" s="5">
        <v>44308</v>
      </c>
    </row>
    <row r="813" spans="1:11" s="6" customFormat="1" ht="14.5" x14ac:dyDescent="0.35">
      <c r="A813" s="7" t="s">
        <v>6905</v>
      </c>
      <c r="B813" s="7" t="s">
        <v>6906</v>
      </c>
      <c r="C813" s="8" t="s">
        <v>6907</v>
      </c>
      <c r="D813" s="7" t="s">
        <v>6908</v>
      </c>
      <c r="E813" s="7" t="s">
        <v>6909</v>
      </c>
      <c r="F813" s="8" t="s">
        <v>6753</v>
      </c>
      <c r="G813" s="14" t="s">
        <v>218</v>
      </c>
      <c r="H813" s="15" t="s">
        <v>480</v>
      </c>
      <c r="I813" s="7" t="s">
        <v>6754</v>
      </c>
      <c r="J813" s="7" t="s">
        <v>6910</v>
      </c>
      <c r="K813" s="5">
        <v>44308</v>
      </c>
    </row>
    <row r="814" spans="1:11" s="6" customFormat="1" ht="14.5" x14ac:dyDescent="0.35">
      <c r="A814" s="7" t="s">
        <v>6911</v>
      </c>
      <c r="B814" s="7" t="s">
        <v>6912</v>
      </c>
      <c r="C814" s="8" t="s">
        <v>6913</v>
      </c>
      <c r="D814" s="7" t="s">
        <v>6914</v>
      </c>
      <c r="E814" s="7" t="s">
        <v>225</v>
      </c>
      <c r="F814" s="8" t="s">
        <v>6753</v>
      </c>
      <c r="G814" s="14" t="s">
        <v>218</v>
      </c>
      <c r="H814" s="15" t="s">
        <v>480</v>
      </c>
      <c r="I814" s="7" t="s">
        <v>6754</v>
      </c>
      <c r="J814" s="7" t="s">
        <v>6915</v>
      </c>
      <c r="K814" s="5">
        <v>44308</v>
      </c>
    </row>
    <row r="815" spans="1:11" s="6" customFormat="1" ht="14.5" x14ac:dyDescent="0.35">
      <c r="A815" s="7" t="s">
        <v>6916</v>
      </c>
      <c r="B815" s="7" t="s">
        <v>6917</v>
      </c>
      <c r="C815" s="8" t="s">
        <v>6918</v>
      </c>
      <c r="D815" s="7" t="s">
        <v>6919</v>
      </c>
      <c r="E815" s="7" t="s">
        <v>225</v>
      </c>
      <c r="F815" s="8" t="s">
        <v>6753</v>
      </c>
      <c r="G815" s="14" t="s">
        <v>218</v>
      </c>
      <c r="H815" s="15" t="s">
        <v>480</v>
      </c>
      <c r="I815" s="7" t="s">
        <v>6754</v>
      </c>
      <c r="J815" s="7" t="s">
        <v>6920</v>
      </c>
      <c r="K815" s="5">
        <v>44308</v>
      </c>
    </row>
    <row r="816" spans="1:11" s="6" customFormat="1" ht="14.5" x14ac:dyDescent="0.35">
      <c r="A816" s="7" t="s">
        <v>6921</v>
      </c>
      <c r="B816" s="7" t="s">
        <v>6922</v>
      </c>
      <c r="C816" s="8" t="s">
        <v>6923</v>
      </c>
      <c r="D816" s="7" t="s">
        <v>6924</v>
      </c>
      <c r="E816" s="7" t="s">
        <v>225</v>
      </c>
      <c r="F816" s="8" t="s">
        <v>6753</v>
      </c>
      <c r="G816" s="14" t="s">
        <v>218</v>
      </c>
      <c r="H816" s="15" t="s">
        <v>480</v>
      </c>
      <c r="I816" s="7" t="s">
        <v>6754</v>
      </c>
      <c r="J816" s="7" t="s">
        <v>6925</v>
      </c>
      <c r="K816" s="5">
        <v>44308</v>
      </c>
    </row>
    <row r="817" spans="1:11" s="6" customFormat="1" ht="14.5" x14ac:dyDescent="0.35">
      <c r="A817" s="7" t="s">
        <v>6926</v>
      </c>
      <c r="B817" s="7" t="s">
        <v>6927</v>
      </c>
      <c r="C817" s="8" t="s">
        <v>6928</v>
      </c>
      <c r="D817" s="7" t="s">
        <v>6929</v>
      </c>
      <c r="E817" s="7" t="s">
        <v>225</v>
      </c>
      <c r="F817" s="8" t="s">
        <v>6753</v>
      </c>
      <c r="G817" s="14" t="s">
        <v>218</v>
      </c>
      <c r="H817" s="15" t="s">
        <v>480</v>
      </c>
      <c r="I817" s="7" t="s">
        <v>6754</v>
      </c>
      <c r="J817" s="7" t="s">
        <v>6930</v>
      </c>
      <c r="K817" s="5">
        <v>44308</v>
      </c>
    </row>
    <row r="818" spans="1:11" s="6" customFormat="1" ht="14.5" x14ac:dyDescent="0.35">
      <c r="A818" s="7" t="s">
        <v>6931</v>
      </c>
      <c r="B818" s="7" t="s">
        <v>6932</v>
      </c>
      <c r="C818" s="8" t="s">
        <v>6933</v>
      </c>
      <c r="D818" s="7" t="s">
        <v>6934</v>
      </c>
      <c r="E818" s="7" t="s">
        <v>6935</v>
      </c>
      <c r="F818" s="8" t="s">
        <v>6753</v>
      </c>
      <c r="G818" s="14" t="s">
        <v>218</v>
      </c>
      <c r="H818" s="15" t="s">
        <v>480</v>
      </c>
      <c r="I818" s="7" t="s">
        <v>6754</v>
      </c>
      <c r="J818" s="7" t="s">
        <v>6936</v>
      </c>
      <c r="K818" s="5">
        <v>44308</v>
      </c>
    </row>
    <row r="819" spans="1:11" s="6" customFormat="1" ht="14.5" x14ac:dyDescent="0.35">
      <c r="A819" s="7" t="s">
        <v>6937</v>
      </c>
      <c r="B819" s="7" t="s">
        <v>6938</v>
      </c>
      <c r="C819" s="8" t="s">
        <v>6939</v>
      </c>
      <c r="D819" s="7" t="s">
        <v>6940</v>
      </c>
      <c r="E819" s="7" t="s">
        <v>225</v>
      </c>
      <c r="F819" s="8" t="s">
        <v>6753</v>
      </c>
      <c r="G819" s="14" t="s">
        <v>218</v>
      </c>
      <c r="H819" s="15" t="s">
        <v>480</v>
      </c>
      <c r="I819" s="7" t="s">
        <v>6754</v>
      </c>
      <c r="J819" s="7" t="s">
        <v>6941</v>
      </c>
      <c r="K819" s="5">
        <v>44308</v>
      </c>
    </row>
    <row r="820" spans="1:11" s="6" customFormat="1" ht="14.5" x14ac:dyDescent="0.35">
      <c r="A820" s="7" t="s">
        <v>6942</v>
      </c>
      <c r="B820" s="7" t="s">
        <v>6943</v>
      </c>
      <c r="C820" s="8" t="s">
        <v>6944</v>
      </c>
      <c r="D820" s="7" t="s">
        <v>6945</v>
      </c>
      <c r="E820" s="7" t="s">
        <v>225</v>
      </c>
      <c r="F820" s="8" t="s">
        <v>6753</v>
      </c>
      <c r="G820" s="14" t="s">
        <v>218</v>
      </c>
      <c r="H820" s="15" t="s">
        <v>480</v>
      </c>
      <c r="I820" s="7" t="s">
        <v>6754</v>
      </c>
      <c r="J820" s="7" t="s">
        <v>6946</v>
      </c>
      <c r="K820" s="5">
        <v>44308</v>
      </c>
    </row>
    <row r="821" spans="1:11" s="6" customFormat="1" ht="14.5" x14ac:dyDescent="0.35">
      <c r="A821" s="7" t="s">
        <v>6947</v>
      </c>
      <c r="B821" s="7" t="s">
        <v>6948</v>
      </c>
      <c r="C821" s="8" t="s">
        <v>6949</v>
      </c>
      <c r="D821" s="7" t="s">
        <v>6950</v>
      </c>
      <c r="E821" s="7" t="s">
        <v>6951</v>
      </c>
      <c r="F821" s="8" t="s">
        <v>6753</v>
      </c>
      <c r="G821" s="14" t="s">
        <v>218</v>
      </c>
      <c r="H821" s="15" t="s">
        <v>480</v>
      </c>
      <c r="I821" s="7" t="s">
        <v>6754</v>
      </c>
      <c r="J821" s="7" t="s">
        <v>6952</v>
      </c>
      <c r="K821" s="5">
        <v>44308</v>
      </c>
    </row>
    <row r="822" spans="1:11" s="6" customFormat="1" ht="14.5" x14ac:dyDescent="0.35">
      <c r="A822" s="7" t="s">
        <v>6953</v>
      </c>
      <c r="B822" s="7" t="s">
        <v>6954</v>
      </c>
      <c r="C822" s="8" t="s">
        <v>6955</v>
      </c>
      <c r="D822" s="7" t="s">
        <v>6956</v>
      </c>
      <c r="E822" s="7" t="s">
        <v>225</v>
      </c>
      <c r="F822" s="8" t="s">
        <v>6753</v>
      </c>
      <c r="G822" s="14" t="s">
        <v>218</v>
      </c>
      <c r="H822" s="15" t="s">
        <v>480</v>
      </c>
      <c r="I822" s="7" t="s">
        <v>6754</v>
      </c>
      <c r="J822" s="7" t="s">
        <v>6957</v>
      </c>
      <c r="K822" s="5">
        <v>44308</v>
      </c>
    </row>
    <row r="823" spans="1:11" s="6" customFormat="1" ht="14.5" x14ac:dyDescent="0.35">
      <c r="A823" s="7" t="s">
        <v>6958</v>
      </c>
      <c r="B823" s="7" t="s">
        <v>6959</v>
      </c>
      <c r="C823" s="8" t="s">
        <v>6960</v>
      </c>
      <c r="D823" s="7" t="s">
        <v>6961</v>
      </c>
      <c r="E823" s="7" t="s">
        <v>225</v>
      </c>
      <c r="F823" s="8" t="s">
        <v>6753</v>
      </c>
      <c r="G823" s="14" t="s">
        <v>218</v>
      </c>
      <c r="H823" s="15" t="s">
        <v>480</v>
      </c>
      <c r="I823" s="7" t="s">
        <v>6754</v>
      </c>
      <c r="J823" s="7" t="s">
        <v>6962</v>
      </c>
      <c r="K823" s="5">
        <v>44308</v>
      </c>
    </row>
    <row r="824" spans="1:11" s="6" customFormat="1" ht="14.5" x14ac:dyDescent="0.35">
      <c r="A824" s="7" t="s">
        <v>6963</v>
      </c>
      <c r="B824" s="7" t="s">
        <v>6964</v>
      </c>
      <c r="C824" s="8" t="s">
        <v>6965</v>
      </c>
      <c r="D824" s="7" t="s">
        <v>6966</v>
      </c>
      <c r="E824" s="7" t="s">
        <v>225</v>
      </c>
      <c r="F824" s="8" t="s">
        <v>6753</v>
      </c>
      <c r="G824" s="14" t="s">
        <v>218</v>
      </c>
      <c r="H824" s="15" t="s">
        <v>480</v>
      </c>
      <c r="I824" s="7" t="s">
        <v>6754</v>
      </c>
      <c r="J824" s="7" t="s">
        <v>6967</v>
      </c>
      <c r="K824" s="5">
        <v>44308</v>
      </c>
    </row>
    <row r="825" spans="1:11" s="6" customFormat="1" ht="14.5" x14ac:dyDescent="0.35">
      <c r="A825" s="7" t="s">
        <v>6968</v>
      </c>
      <c r="B825" s="7" t="s">
        <v>6969</v>
      </c>
      <c r="C825" s="8" t="s">
        <v>6970</v>
      </c>
      <c r="D825" s="7" t="s">
        <v>6971</v>
      </c>
      <c r="E825" s="7" t="s">
        <v>225</v>
      </c>
      <c r="F825" s="8" t="s">
        <v>6753</v>
      </c>
      <c r="G825" s="14" t="s">
        <v>218</v>
      </c>
      <c r="H825" s="15" t="s">
        <v>480</v>
      </c>
      <c r="I825" s="7" t="s">
        <v>6754</v>
      </c>
      <c r="J825" s="7" t="s">
        <v>6972</v>
      </c>
      <c r="K825" s="5">
        <v>44308</v>
      </c>
    </row>
    <row r="826" spans="1:11" s="6" customFormat="1" ht="14.5" x14ac:dyDescent="0.35">
      <c r="A826" s="7" t="s">
        <v>6973</v>
      </c>
      <c r="B826" s="7" t="s">
        <v>6974</v>
      </c>
      <c r="C826" s="8" t="s">
        <v>6975</v>
      </c>
      <c r="D826" s="7" t="s">
        <v>6976</v>
      </c>
      <c r="E826" s="7" t="s">
        <v>225</v>
      </c>
      <c r="F826" s="8" t="s">
        <v>6753</v>
      </c>
      <c r="G826" s="14" t="s">
        <v>218</v>
      </c>
      <c r="H826" s="15" t="s">
        <v>480</v>
      </c>
      <c r="I826" s="7" t="s">
        <v>6754</v>
      </c>
      <c r="J826" s="7" t="s">
        <v>6977</v>
      </c>
      <c r="K826" s="5">
        <v>44308</v>
      </c>
    </row>
    <row r="827" spans="1:11" s="6" customFormat="1" ht="14.5" x14ac:dyDescent="0.35">
      <c r="A827" s="7" t="s">
        <v>6978</v>
      </c>
      <c r="B827" s="7" t="s">
        <v>6979</v>
      </c>
      <c r="C827" s="8" t="s">
        <v>6980</v>
      </c>
      <c r="D827" s="7" t="s">
        <v>6981</v>
      </c>
      <c r="E827" s="7" t="s">
        <v>6982</v>
      </c>
      <c r="F827" s="8" t="s">
        <v>6753</v>
      </c>
      <c r="G827" s="14" t="s">
        <v>218</v>
      </c>
      <c r="H827" s="15" t="s">
        <v>480</v>
      </c>
      <c r="I827" s="7" t="s">
        <v>6754</v>
      </c>
      <c r="J827" s="7" t="s">
        <v>6983</v>
      </c>
      <c r="K827" s="5">
        <v>44308</v>
      </c>
    </row>
    <row r="828" spans="1:11" s="6" customFormat="1" ht="14.5" x14ac:dyDescent="0.35">
      <c r="A828" s="7" t="s">
        <v>6984</v>
      </c>
      <c r="B828" s="7" t="s">
        <v>6985</v>
      </c>
      <c r="C828" s="8" t="s">
        <v>6986</v>
      </c>
      <c r="D828" s="7" t="s">
        <v>6987</v>
      </c>
      <c r="E828" s="7" t="s">
        <v>225</v>
      </c>
      <c r="F828" s="8" t="s">
        <v>6753</v>
      </c>
      <c r="G828" s="14" t="s">
        <v>218</v>
      </c>
      <c r="H828" s="15" t="s">
        <v>480</v>
      </c>
      <c r="I828" s="7" t="s">
        <v>6754</v>
      </c>
      <c r="J828" s="7" t="s">
        <v>6988</v>
      </c>
      <c r="K828" s="5">
        <v>44308</v>
      </c>
    </row>
    <row r="829" spans="1:11" s="6" customFormat="1" ht="14.5" x14ac:dyDescent="0.35">
      <c r="A829" s="7" t="s">
        <v>6989</v>
      </c>
      <c r="B829" s="7" t="s">
        <v>6990</v>
      </c>
      <c r="C829" s="8" t="s">
        <v>6991</v>
      </c>
      <c r="D829" s="7" t="s">
        <v>6992</v>
      </c>
      <c r="E829" s="7" t="s">
        <v>225</v>
      </c>
      <c r="F829" s="8" t="s">
        <v>6753</v>
      </c>
      <c r="G829" s="14" t="s">
        <v>218</v>
      </c>
      <c r="H829" s="15" t="s">
        <v>480</v>
      </c>
      <c r="I829" s="7" t="s">
        <v>6754</v>
      </c>
      <c r="J829" s="7" t="s">
        <v>6993</v>
      </c>
      <c r="K829" s="5">
        <v>44308</v>
      </c>
    </row>
    <row r="830" spans="1:11" s="6" customFormat="1" ht="14.5" x14ac:dyDescent="0.35">
      <c r="A830" s="7" t="s">
        <v>6994</v>
      </c>
      <c r="B830" s="7" t="s">
        <v>6995</v>
      </c>
      <c r="C830" s="8" t="s">
        <v>6996</v>
      </c>
      <c r="D830" s="7" t="s">
        <v>6997</v>
      </c>
      <c r="E830" s="7" t="s">
        <v>225</v>
      </c>
      <c r="F830" s="8" t="s">
        <v>6753</v>
      </c>
      <c r="G830" s="14" t="s">
        <v>218</v>
      </c>
      <c r="H830" s="15" t="s">
        <v>480</v>
      </c>
      <c r="I830" s="7" t="s">
        <v>6754</v>
      </c>
      <c r="J830" s="7" t="s">
        <v>6998</v>
      </c>
      <c r="K830" s="5">
        <v>44308</v>
      </c>
    </row>
    <row r="831" spans="1:11" s="6" customFormat="1" ht="14.5" x14ac:dyDescent="0.35">
      <c r="A831" s="7" t="s">
        <v>6999</v>
      </c>
      <c r="B831" s="7" t="s">
        <v>7000</v>
      </c>
      <c r="C831" s="8" t="s">
        <v>7001</v>
      </c>
      <c r="D831" s="7" t="s">
        <v>7002</v>
      </c>
      <c r="E831" s="7" t="s">
        <v>7003</v>
      </c>
      <c r="F831" s="8" t="s">
        <v>6753</v>
      </c>
      <c r="G831" s="14" t="s">
        <v>218</v>
      </c>
      <c r="H831" s="15" t="s">
        <v>480</v>
      </c>
      <c r="I831" s="7" t="s">
        <v>6754</v>
      </c>
      <c r="J831" s="7" t="s">
        <v>7004</v>
      </c>
      <c r="K831" s="5">
        <v>44308</v>
      </c>
    </row>
    <row r="832" spans="1:11" s="6" customFormat="1" ht="14.5" x14ac:dyDescent="0.35">
      <c r="A832" s="7" t="s">
        <v>7005</v>
      </c>
      <c r="B832" s="7" t="s">
        <v>7006</v>
      </c>
      <c r="C832" s="8" t="s">
        <v>7007</v>
      </c>
      <c r="D832" s="7" t="s">
        <v>7008</v>
      </c>
      <c r="E832" s="7" t="s">
        <v>225</v>
      </c>
      <c r="F832" s="8" t="s">
        <v>6753</v>
      </c>
      <c r="G832" s="14" t="s">
        <v>218</v>
      </c>
      <c r="H832" s="15" t="s">
        <v>480</v>
      </c>
      <c r="I832" s="7" t="s">
        <v>6754</v>
      </c>
      <c r="J832" s="7" t="s">
        <v>7009</v>
      </c>
      <c r="K832" s="5">
        <v>44308</v>
      </c>
    </row>
    <row r="833" spans="1:11" s="6" customFormat="1" ht="14.5" x14ac:dyDescent="0.35">
      <c r="A833" s="7" t="s">
        <v>7010</v>
      </c>
      <c r="B833" s="7" t="s">
        <v>7011</v>
      </c>
      <c r="C833" s="8" t="s">
        <v>7012</v>
      </c>
      <c r="D833" s="7" t="s">
        <v>7013</v>
      </c>
      <c r="E833" s="7" t="s">
        <v>225</v>
      </c>
      <c r="F833" s="8" t="s">
        <v>6753</v>
      </c>
      <c r="G833" s="14" t="s">
        <v>218</v>
      </c>
      <c r="H833" s="15" t="s">
        <v>480</v>
      </c>
      <c r="I833" s="7" t="s">
        <v>6754</v>
      </c>
      <c r="J833" s="7" t="s">
        <v>7014</v>
      </c>
      <c r="K833" s="5">
        <v>44308</v>
      </c>
    </row>
    <row r="834" spans="1:11" s="6" customFormat="1" ht="14.5" x14ac:dyDescent="0.35">
      <c r="A834" s="7" t="s">
        <v>7015</v>
      </c>
      <c r="B834" s="7" t="s">
        <v>7016</v>
      </c>
      <c r="C834" s="8" t="s">
        <v>7017</v>
      </c>
      <c r="D834" s="7" t="s">
        <v>7018</v>
      </c>
      <c r="E834" s="7" t="s">
        <v>225</v>
      </c>
      <c r="F834" s="8" t="s">
        <v>6753</v>
      </c>
      <c r="G834" s="14" t="s">
        <v>218</v>
      </c>
      <c r="H834" s="15" t="s">
        <v>480</v>
      </c>
      <c r="I834" s="7" t="s">
        <v>6754</v>
      </c>
      <c r="J834" s="7" t="s">
        <v>7019</v>
      </c>
      <c r="K834" s="5">
        <v>44308</v>
      </c>
    </row>
    <row r="835" spans="1:11" s="6" customFormat="1" ht="14.5" x14ac:dyDescent="0.35">
      <c r="A835" s="7" t="s">
        <v>7020</v>
      </c>
      <c r="B835" s="7" t="s">
        <v>7021</v>
      </c>
      <c r="C835" s="8" t="s">
        <v>7022</v>
      </c>
      <c r="D835" s="7" t="s">
        <v>7023</v>
      </c>
      <c r="E835" s="7" t="s">
        <v>225</v>
      </c>
      <c r="F835" s="8" t="s">
        <v>6753</v>
      </c>
      <c r="G835" s="14" t="s">
        <v>218</v>
      </c>
      <c r="H835" s="15" t="s">
        <v>480</v>
      </c>
      <c r="I835" s="7" t="s">
        <v>6754</v>
      </c>
      <c r="J835" s="7" t="s">
        <v>7024</v>
      </c>
      <c r="K835" s="5">
        <v>44308</v>
      </c>
    </row>
    <row r="836" spans="1:11" s="6" customFormat="1" ht="14.5" x14ac:dyDescent="0.35">
      <c r="A836" s="7" t="s">
        <v>7025</v>
      </c>
      <c r="B836" s="7" t="s">
        <v>7026</v>
      </c>
      <c r="C836" s="8" t="s">
        <v>7027</v>
      </c>
      <c r="D836" s="7" t="s">
        <v>7028</v>
      </c>
      <c r="E836" s="7" t="s">
        <v>7029</v>
      </c>
      <c r="F836" s="8" t="s">
        <v>6753</v>
      </c>
      <c r="G836" s="14" t="s">
        <v>218</v>
      </c>
      <c r="H836" s="15" t="s">
        <v>480</v>
      </c>
      <c r="I836" s="7" t="s">
        <v>6754</v>
      </c>
      <c r="J836" s="7" t="s">
        <v>7030</v>
      </c>
      <c r="K836" s="5">
        <v>44308</v>
      </c>
    </row>
    <row r="837" spans="1:11" s="6" customFormat="1" ht="14.5" x14ac:dyDescent="0.35">
      <c r="A837" s="7" t="s">
        <v>7031</v>
      </c>
      <c r="B837" s="7" t="s">
        <v>7032</v>
      </c>
      <c r="C837" s="8" t="s">
        <v>7033</v>
      </c>
      <c r="D837" s="7" t="s">
        <v>7034</v>
      </c>
      <c r="E837" s="7" t="s">
        <v>7035</v>
      </c>
      <c r="F837" s="8" t="s">
        <v>6753</v>
      </c>
      <c r="G837" s="14" t="s">
        <v>218</v>
      </c>
      <c r="H837" s="15" t="s">
        <v>480</v>
      </c>
      <c r="I837" s="7" t="s">
        <v>6754</v>
      </c>
      <c r="J837" s="7" t="s">
        <v>7036</v>
      </c>
      <c r="K837" s="5">
        <v>44308</v>
      </c>
    </row>
    <row r="838" spans="1:11" s="6" customFormat="1" ht="14.5" x14ac:dyDescent="0.35">
      <c r="A838" s="7" t="s">
        <v>7037</v>
      </c>
      <c r="B838" s="7" t="s">
        <v>7038</v>
      </c>
      <c r="C838" s="8" t="s">
        <v>7039</v>
      </c>
      <c r="D838" s="7" t="s">
        <v>7040</v>
      </c>
      <c r="E838" s="7" t="s">
        <v>225</v>
      </c>
      <c r="F838" s="8" t="s">
        <v>6753</v>
      </c>
      <c r="G838" s="14" t="s">
        <v>218</v>
      </c>
      <c r="H838" s="15" t="s">
        <v>480</v>
      </c>
      <c r="I838" s="7" t="s">
        <v>6754</v>
      </c>
      <c r="J838" s="7" t="s">
        <v>7041</v>
      </c>
      <c r="K838" s="5">
        <v>44308</v>
      </c>
    </row>
    <row r="839" spans="1:11" s="6" customFormat="1" ht="14.5" x14ac:dyDescent="0.35">
      <c r="A839" s="7" t="s">
        <v>7042</v>
      </c>
      <c r="B839" s="7" t="s">
        <v>7043</v>
      </c>
      <c r="C839" s="8" t="s">
        <v>7044</v>
      </c>
      <c r="D839" s="7" t="s">
        <v>7045</v>
      </c>
      <c r="E839" s="7" t="s">
        <v>225</v>
      </c>
      <c r="F839" s="8" t="s">
        <v>6753</v>
      </c>
      <c r="G839" s="14" t="s">
        <v>218</v>
      </c>
      <c r="H839" s="15" t="s">
        <v>480</v>
      </c>
      <c r="I839" s="7" t="s">
        <v>6754</v>
      </c>
      <c r="J839" s="7" t="s">
        <v>7046</v>
      </c>
      <c r="K839" s="5">
        <v>44308</v>
      </c>
    </row>
    <row r="840" spans="1:11" s="6" customFormat="1" ht="14.5" x14ac:dyDescent="0.35">
      <c r="A840" s="7" t="s">
        <v>7047</v>
      </c>
      <c r="B840" s="7" t="s">
        <v>7048</v>
      </c>
      <c r="C840" s="8" t="s">
        <v>7049</v>
      </c>
      <c r="D840" s="7" t="s">
        <v>7050</v>
      </c>
      <c r="E840" s="7" t="s">
        <v>225</v>
      </c>
      <c r="F840" s="8" t="s">
        <v>6753</v>
      </c>
      <c r="G840" s="14" t="s">
        <v>218</v>
      </c>
      <c r="H840" s="15" t="s">
        <v>480</v>
      </c>
      <c r="I840" s="7" t="s">
        <v>6754</v>
      </c>
      <c r="J840" s="7" t="s">
        <v>7051</v>
      </c>
      <c r="K840" s="5">
        <v>44308</v>
      </c>
    </row>
    <row r="841" spans="1:11" s="6" customFormat="1" ht="14.5" x14ac:dyDescent="0.35">
      <c r="A841" s="7" t="s">
        <v>7052</v>
      </c>
      <c r="B841" s="7" t="s">
        <v>7053</v>
      </c>
      <c r="C841" s="8" t="s">
        <v>7054</v>
      </c>
      <c r="D841" s="7" t="s">
        <v>7055</v>
      </c>
      <c r="E841" s="7" t="s">
        <v>225</v>
      </c>
      <c r="F841" s="8" t="s">
        <v>6753</v>
      </c>
      <c r="G841" s="14" t="s">
        <v>218</v>
      </c>
      <c r="H841" s="15" t="s">
        <v>480</v>
      </c>
      <c r="I841" s="7" t="s">
        <v>6754</v>
      </c>
      <c r="J841" s="7" t="s">
        <v>7056</v>
      </c>
      <c r="K841" s="5">
        <v>44308</v>
      </c>
    </row>
    <row r="842" spans="1:11" s="6" customFormat="1" ht="14.5" x14ac:dyDescent="0.35">
      <c r="A842" s="7" t="s">
        <v>7057</v>
      </c>
      <c r="B842" s="7" t="s">
        <v>7058</v>
      </c>
      <c r="C842" s="8" t="s">
        <v>7059</v>
      </c>
      <c r="D842" s="7" t="s">
        <v>7060</v>
      </c>
      <c r="E842" s="7" t="s">
        <v>225</v>
      </c>
      <c r="F842" s="8" t="s">
        <v>6753</v>
      </c>
      <c r="G842" s="14" t="s">
        <v>218</v>
      </c>
      <c r="H842" s="15" t="s">
        <v>480</v>
      </c>
      <c r="I842" s="7" t="s">
        <v>6754</v>
      </c>
      <c r="J842" s="7" t="s">
        <v>7061</v>
      </c>
      <c r="K842" s="5">
        <v>44308</v>
      </c>
    </row>
    <row r="843" spans="1:11" s="6" customFormat="1" ht="14.5" x14ac:dyDescent="0.35">
      <c r="A843" s="7" t="s">
        <v>7062</v>
      </c>
      <c r="B843" s="7" t="s">
        <v>7063</v>
      </c>
      <c r="C843" s="8" t="s">
        <v>7064</v>
      </c>
      <c r="D843" s="7" t="s">
        <v>7065</v>
      </c>
      <c r="E843" s="7" t="s">
        <v>225</v>
      </c>
      <c r="F843" s="8" t="s">
        <v>6753</v>
      </c>
      <c r="G843" s="14" t="s">
        <v>218</v>
      </c>
      <c r="H843" s="15" t="s">
        <v>480</v>
      </c>
      <c r="I843" s="7" t="s">
        <v>6754</v>
      </c>
      <c r="J843" s="7" t="s">
        <v>7066</v>
      </c>
      <c r="K843" s="5">
        <v>44308</v>
      </c>
    </row>
    <row r="844" spans="1:11" s="6" customFormat="1" ht="14.5" x14ac:dyDescent="0.35">
      <c r="A844" s="7" t="s">
        <v>7067</v>
      </c>
      <c r="B844" s="7" t="s">
        <v>7068</v>
      </c>
      <c r="C844" s="8" t="s">
        <v>7069</v>
      </c>
      <c r="D844" s="7" t="s">
        <v>7070</v>
      </c>
      <c r="E844" s="7" t="s">
        <v>225</v>
      </c>
      <c r="F844" s="8" t="s">
        <v>6753</v>
      </c>
      <c r="G844" s="14" t="s">
        <v>218</v>
      </c>
      <c r="H844" s="15" t="s">
        <v>480</v>
      </c>
      <c r="I844" s="7" t="s">
        <v>6754</v>
      </c>
      <c r="J844" s="7" t="s">
        <v>7071</v>
      </c>
      <c r="K844" s="5">
        <v>44308</v>
      </c>
    </row>
    <row r="845" spans="1:11" s="6" customFormat="1" ht="14.5" x14ac:dyDescent="0.35">
      <c r="A845" s="7" t="s">
        <v>7072</v>
      </c>
      <c r="B845" s="7" t="s">
        <v>7073</v>
      </c>
      <c r="C845" s="8" t="s">
        <v>7074</v>
      </c>
      <c r="D845" s="7" t="s">
        <v>7075</v>
      </c>
      <c r="E845" s="7" t="s">
        <v>225</v>
      </c>
      <c r="F845" s="8" t="s">
        <v>6753</v>
      </c>
      <c r="G845" s="14" t="s">
        <v>218</v>
      </c>
      <c r="H845" s="15" t="s">
        <v>480</v>
      </c>
      <c r="I845" s="7" t="s">
        <v>6754</v>
      </c>
      <c r="J845" s="7" t="s">
        <v>7076</v>
      </c>
      <c r="K845" s="5">
        <v>44308</v>
      </c>
    </row>
    <row r="846" spans="1:11" s="6" customFormat="1" ht="14.5" x14ac:dyDescent="0.35">
      <c r="A846" s="7" t="s">
        <v>7077</v>
      </c>
      <c r="B846" s="7" t="s">
        <v>7078</v>
      </c>
      <c r="C846" s="8" t="s">
        <v>7079</v>
      </c>
      <c r="D846" s="7" t="s">
        <v>7080</v>
      </c>
      <c r="E846" s="7" t="s">
        <v>225</v>
      </c>
      <c r="F846" s="8" t="s">
        <v>6753</v>
      </c>
      <c r="G846" s="14" t="s">
        <v>218</v>
      </c>
      <c r="H846" s="15" t="s">
        <v>480</v>
      </c>
      <c r="I846" s="7" t="s">
        <v>6754</v>
      </c>
      <c r="J846" s="7" t="s">
        <v>7081</v>
      </c>
      <c r="K846" s="5">
        <v>44308</v>
      </c>
    </row>
    <row r="847" spans="1:11" s="6" customFormat="1" ht="14.5" x14ac:dyDescent="0.35">
      <c r="A847" s="7" t="s">
        <v>7082</v>
      </c>
      <c r="B847" s="7" t="s">
        <v>7083</v>
      </c>
      <c r="C847" s="8" t="s">
        <v>7084</v>
      </c>
      <c r="D847" s="7" t="s">
        <v>7085</v>
      </c>
      <c r="E847" s="7" t="s">
        <v>7086</v>
      </c>
      <c r="F847" s="8" t="s">
        <v>6753</v>
      </c>
      <c r="G847" s="14" t="s">
        <v>218</v>
      </c>
      <c r="H847" s="15" t="s">
        <v>480</v>
      </c>
      <c r="I847" s="7" t="s">
        <v>6754</v>
      </c>
      <c r="J847" s="7" t="s">
        <v>7087</v>
      </c>
      <c r="K847" s="5">
        <v>44308</v>
      </c>
    </row>
    <row r="848" spans="1:11" s="6" customFormat="1" ht="14.5" x14ac:dyDescent="0.35">
      <c r="A848" s="7" t="s">
        <v>7088</v>
      </c>
      <c r="B848" s="7" t="s">
        <v>7089</v>
      </c>
      <c r="C848" s="8" t="s">
        <v>7090</v>
      </c>
      <c r="D848" s="7" t="s">
        <v>7091</v>
      </c>
      <c r="E848" s="7" t="s">
        <v>225</v>
      </c>
      <c r="F848" s="8" t="s">
        <v>6753</v>
      </c>
      <c r="G848" s="14" t="s">
        <v>218</v>
      </c>
      <c r="H848" s="15" t="s">
        <v>480</v>
      </c>
      <c r="I848" s="7" t="s">
        <v>6754</v>
      </c>
      <c r="J848" s="7" t="s">
        <v>7092</v>
      </c>
      <c r="K848" s="5">
        <v>44308</v>
      </c>
    </row>
    <row r="849" spans="1:11" s="6" customFormat="1" ht="14.5" x14ac:dyDescent="0.35">
      <c r="A849" s="7" t="s">
        <v>7093</v>
      </c>
      <c r="B849" s="7" t="s">
        <v>7094</v>
      </c>
      <c r="C849" s="8" t="s">
        <v>7095</v>
      </c>
      <c r="D849" s="7" t="s">
        <v>7096</v>
      </c>
      <c r="E849" s="7" t="s">
        <v>225</v>
      </c>
      <c r="F849" s="8" t="s">
        <v>6753</v>
      </c>
      <c r="G849" s="14" t="s">
        <v>218</v>
      </c>
      <c r="H849" s="15" t="s">
        <v>480</v>
      </c>
      <c r="I849" s="7" t="s">
        <v>6754</v>
      </c>
      <c r="J849" s="7" t="s">
        <v>7097</v>
      </c>
      <c r="K849" s="5">
        <v>44308</v>
      </c>
    </row>
    <row r="850" spans="1:11" s="6" customFormat="1" ht="14.5" x14ac:dyDescent="0.35">
      <c r="A850" s="7" t="s">
        <v>7098</v>
      </c>
      <c r="B850" s="7" t="s">
        <v>7099</v>
      </c>
      <c r="C850" s="8" t="s">
        <v>7100</v>
      </c>
      <c r="D850" s="7" t="s">
        <v>7101</v>
      </c>
      <c r="E850" s="7" t="s">
        <v>225</v>
      </c>
      <c r="F850" s="8" t="s">
        <v>6753</v>
      </c>
      <c r="G850" s="14" t="s">
        <v>218</v>
      </c>
      <c r="H850" s="15" t="s">
        <v>480</v>
      </c>
      <c r="I850" s="7" t="s">
        <v>6754</v>
      </c>
      <c r="J850" s="7" t="s">
        <v>7102</v>
      </c>
      <c r="K850" s="5">
        <v>44308</v>
      </c>
    </row>
    <row r="851" spans="1:11" s="6" customFormat="1" ht="14.5" x14ac:dyDescent="0.35">
      <c r="A851" s="7" t="s">
        <v>7103</v>
      </c>
      <c r="B851" s="7" t="s">
        <v>7104</v>
      </c>
      <c r="C851" s="8" t="s">
        <v>7105</v>
      </c>
      <c r="D851" s="7" t="s">
        <v>7106</v>
      </c>
      <c r="E851" s="7" t="s">
        <v>225</v>
      </c>
      <c r="F851" s="8" t="s">
        <v>6753</v>
      </c>
      <c r="G851" s="14" t="s">
        <v>218</v>
      </c>
      <c r="H851" s="15" t="s">
        <v>480</v>
      </c>
      <c r="I851" s="7" t="s">
        <v>6754</v>
      </c>
      <c r="J851" s="7" t="s">
        <v>7107</v>
      </c>
      <c r="K851" s="5">
        <v>44308</v>
      </c>
    </row>
    <row r="852" spans="1:11" s="6" customFormat="1" ht="14.5" x14ac:dyDescent="0.35">
      <c r="A852" s="7" t="s">
        <v>7108</v>
      </c>
      <c r="B852" s="7" t="s">
        <v>7109</v>
      </c>
      <c r="C852" s="8" t="s">
        <v>7110</v>
      </c>
      <c r="D852" s="7" t="s">
        <v>7111</v>
      </c>
      <c r="E852" s="7" t="s">
        <v>6935</v>
      </c>
      <c r="F852" s="8" t="s">
        <v>6753</v>
      </c>
      <c r="G852" s="14" t="s">
        <v>218</v>
      </c>
      <c r="H852" s="15" t="s">
        <v>480</v>
      </c>
      <c r="I852" s="7" t="s">
        <v>6754</v>
      </c>
      <c r="J852" s="7" t="s">
        <v>7112</v>
      </c>
      <c r="K852" s="5">
        <v>44308</v>
      </c>
    </row>
    <row r="853" spans="1:11" s="6" customFormat="1" ht="14.5" x14ac:dyDescent="0.35">
      <c r="A853" s="7" t="s">
        <v>7113</v>
      </c>
      <c r="B853" s="7" t="s">
        <v>7114</v>
      </c>
      <c r="C853" s="8" t="s">
        <v>7115</v>
      </c>
      <c r="D853" s="7" t="s">
        <v>7116</v>
      </c>
      <c r="E853" s="7" t="s">
        <v>7117</v>
      </c>
      <c r="F853" s="8" t="s">
        <v>6753</v>
      </c>
      <c r="G853" s="14" t="s">
        <v>218</v>
      </c>
      <c r="H853" s="15" t="s">
        <v>480</v>
      </c>
      <c r="I853" s="7" t="s">
        <v>6754</v>
      </c>
      <c r="J853" s="7" t="s">
        <v>7118</v>
      </c>
      <c r="K853" s="5">
        <v>44308</v>
      </c>
    </row>
    <row r="854" spans="1:11" s="6" customFormat="1" ht="14.5" x14ac:dyDescent="0.35">
      <c r="A854" s="7" t="s">
        <v>7119</v>
      </c>
      <c r="B854" s="7" t="s">
        <v>7120</v>
      </c>
      <c r="C854" s="8" t="s">
        <v>7121</v>
      </c>
      <c r="D854" s="7" t="s">
        <v>7122</v>
      </c>
      <c r="E854" s="7" t="s">
        <v>7123</v>
      </c>
      <c r="F854" s="8" t="s">
        <v>6753</v>
      </c>
      <c r="G854" s="14" t="s">
        <v>218</v>
      </c>
      <c r="H854" s="15" t="s">
        <v>480</v>
      </c>
      <c r="I854" s="7" t="s">
        <v>6754</v>
      </c>
      <c r="J854" s="7" t="s">
        <v>7124</v>
      </c>
      <c r="K854" s="5">
        <v>44308</v>
      </c>
    </row>
    <row r="855" spans="1:11" s="6" customFormat="1" ht="14.5" x14ac:dyDescent="0.35">
      <c r="A855" s="7" t="s">
        <v>7125</v>
      </c>
      <c r="B855" s="7" t="s">
        <v>7126</v>
      </c>
      <c r="C855" s="8" t="s">
        <v>7127</v>
      </c>
      <c r="D855" s="7" t="s">
        <v>7128</v>
      </c>
      <c r="E855" s="7" t="s">
        <v>225</v>
      </c>
      <c r="F855" s="8" t="s">
        <v>6753</v>
      </c>
      <c r="G855" s="14" t="s">
        <v>218</v>
      </c>
      <c r="H855" s="15" t="s">
        <v>480</v>
      </c>
      <c r="I855" s="7" t="s">
        <v>6754</v>
      </c>
      <c r="J855" s="7" t="s">
        <v>7129</v>
      </c>
      <c r="K855" s="5">
        <v>44308</v>
      </c>
    </row>
    <row r="856" spans="1:11" s="6" customFormat="1" ht="14.5" x14ac:dyDescent="0.35">
      <c r="A856" s="7" t="s">
        <v>7130</v>
      </c>
      <c r="B856" s="7" t="s">
        <v>7131</v>
      </c>
      <c r="C856" s="8" t="s">
        <v>7132</v>
      </c>
      <c r="D856" s="7" t="s">
        <v>7133</v>
      </c>
      <c r="E856" s="7" t="s">
        <v>225</v>
      </c>
      <c r="F856" s="8" t="s">
        <v>6753</v>
      </c>
      <c r="G856" s="14" t="s">
        <v>218</v>
      </c>
      <c r="H856" s="15" t="s">
        <v>480</v>
      </c>
      <c r="I856" s="7" t="s">
        <v>6754</v>
      </c>
      <c r="J856" s="7" t="s">
        <v>7134</v>
      </c>
      <c r="K856" s="5">
        <v>44308</v>
      </c>
    </row>
    <row r="857" spans="1:11" s="6" customFormat="1" ht="14.5" x14ac:dyDescent="0.35">
      <c r="A857" s="7" t="s">
        <v>6764</v>
      </c>
      <c r="B857" s="7" t="s">
        <v>6765</v>
      </c>
      <c r="C857" s="8" t="s">
        <v>6766</v>
      </c>
      <c r="D857" s="7" t="s">
        <v>6767</v>
      </c>
      <c r="E857" s="7" t="s">
        <v>225</v>
      </c>
      <c r="F857" s="8" t="s">
        <v>6768</v>
      </c>
      <c r="G857" s="14" t="s">
        <v>1022</v>
      </c>
      <c r="H857" s="15" t="s">
        <v>480</v>
      </c>
      <c r="I857" s="7" t="s">
        <v>6769</v>
      </c>
      <c r="J857" s="7" t="s">
        <v>6770</v>
      </c>
      <c r="K857" s="5">
        <v>44308</v>
      </c>
    </row>
    <row r="858" spans="1:11" s="6" customFormat="1" ht="14.5" x14ac:dyDescent="0.35">
      <c r="A858" s="7" t="s">
        <v>6771</v>
      </c>
      <c r="B858" s="7" t="s">
        <v>6772</v>
      </c>
      <c r="C858" s="8" t="s">
        <v>6773</v>
      </c>
      <c r="D858" s="7" t="s">
        <v>6774</v>
      </c>
      <c r="E858" s="7" t="s">
        <v>6775</v>
      </c>
      <c r="F858" s="8" t="s">
        <v>6768</v>
      </c>
      <c r="G858" s="14" t="s">
        <v>1022</v>
      </c>
      <c r="H858" s="15" t="s">
        <v>480</v>
      </c>
      <c r="I858" s="7" t="s">
        <v>6769</v>
      </c>
      <c r="J858" s="7" t="s">
        <v>6776</v>
      </c>
      <c r="K858" s="5">
        <v>44308</v>
      </c>
    </row>
    <row r="859" spans="1:11" s="6" customFormat="1" ht="14.5" x14ac:dyDescent="0.35">
      <c r="A859" s="7" t="s">
        <v>6777</v>
      </c>
      <c r="B859" s="7" t="s">
        <v>6778</v>
      </c>
      <c r="C859" s="8" t="s">
        <v>6779</v>
      </c>
      <c r="D859" s="7" t="s">
        <v>6780</v>
      </c>
      <c r="E859" s="7" t="s">
        <v>6781</v>
      </c>
      <c r="F859" s="8" t="s">
        <v>6768</v>
      </c>
      <c r="G859" s="14" t="s">
        <v>1022</v>
      </c>
      <c r="H859" s="15" t="s">
        <v>480</v>
      </c>
      <c r="I859" s="7" t="s">
        <v>6769</v>
      </c>
      <c r="J859" s="7" t="s">
        <v>6782</v>
      </c>
      <c r="K859" s="5">
        <v>44308</v>
      </c>
    </row>
    <row r="860" spans="1:11" s="6" customFormat="1" ht="14.5" x14ac:dyDescent="0.35">
      <c r="A860" s="7" t="s">
        <v>6783</v>
      </c>
      <c r="B860" s="7" t="s">
        <v>6784</v>
      </c>
      <c r="C860" s="8" t="s">
        <v>6785</v>
      </c>
      <c r="D860" s="7" t="s">
        <v>6786</v>
      </c>
      <c r="E860" s="7" t="s">
        <v>225</v>
      </c>
      <c r="F860" s="8" t="s">
        <v>6768</v>
      </c>
      <c r="G860" s="14" t="s">
        <v>1022</v>
      </c>
      <c r="H860" s="15" t="s">
        <v>480</v>
      </c>
      <c r="I860" s="7" t="s">
        <v>6769</v>
      </c>
      <c r="J860" s="7" t="s">
        <v>6787</v>
      </c>
      <c r="K860" s="5">
        <v>44308</v>
      </c>
    </row>
    <row r="861" spans="1:11" s="6" customFormat="1" ht="14.5" x14ac:dyDescent="0.35">
      <c r="A861" s="7" t="s">
        <v>6788</v>
      </c>
      <c r="B861" s="7" t="s">
        <v>6789</v>
      </c>
      <c r="C861" s="8" t="s">
        <v>6790</v>
      </c>
      <c r="D861" s="7" t="s">
        <v>6791</v>
      </c>
      <c r="E861" s="7" t="s">
        <v>6792</v>
      </c>
      <c r="F861" s="8" t="s">
        <v>6768</v>
      </c>
      <c r="G861" s="14" t="s">
        <v>1022</v>
      </c>
      <c r="H861" s="15" t="s">
        <v>480</v>
      </c>
      <c r="I861" s="7" t="s">
        <v>6769</v>
      </c>
      <c r="J861" s="7" t="s">
        <v>6793</v>
      </c>
      <c r="K861" s="5">
        <v>44308</v>
      </c>
    </row>
    <row r="862" spans="1:11" s="6" customFormat="1" ht="14.5" x14ac:dyDescent="0.35">
      <c r="A862" s="7" t="s">
        <v>7135</v>
      </c>
      <c r="B862" s="7" t="s">
        <v>7136</v>
      </c>
      <c r="C862" s="8" t="s">
        <v>7137</v>
      </c>
      <c r="D862" s="7" t="s">
        <v>7138</v>
      </c>
      <c r="E862" s="7" t="s">
        <v>225</v>
      </c>
      <c r="F862" s="8" t="s">
        <v>6768</v>
      </c>
      <c r="G862" s="14" t="s">
        <v>218</v>
      </c>
      <c r="H862" s="15" t="s">
        <v>480</v>
      </c>
      <c r="I862" s="7" t="s">
        <v>6769</v>
      </c>
      <c r="J862" s="7" t="s">
        <v>7139</v>
      </c>
      <c r="K862" s="5">
        <v>44308</v>
      </c>
    </row>
    <row r="863" spans="1:11" s="6" customFormat="1" ht="14.5" x14ac:dyDescent="0.35">
      <c r="A863" s="7" t="s">
        <v>7140</v>
      </c>
      <c r="B863" s="7" t="s">
        <v>7141</v>
      </c>
      <c r="C863" s="8" t="s">
        <v>7142</v>
      </c>
      <c r="D863" s="7" t="s">
        <v>7143</v>
      </c>
      <c r="E863" s="7" t="s">
        <v>225</v>
      </c>
      <c r="F863" s="8" t="s">
        <v>6768</v>
      </c>
      <c r="G863" s="14" t="s">
        <v>218</v>
      </c>
      <c r="H863" s="15" t="s">
        <v>480</v>
      </c>
      <c r="I863" s="7" t="s">
        <v>6769</v>
      </c>
      <c r="J863" s="7" t="s">
        <v>7144</v>
      </c>
      <c r="K863" s="5">
        <v>44308</v>
      </c>
    </row>
  </sheetData>
  <autoFilter ref="A1:K863"/>
  <sortState ref="A2:L863">
    <sortCondition ref="H2:H863"/>
    <sortCondition ref="I2:I863"/>
  </sortState>
  <conditionalFormatting sqref="B1 B63:B71 B283:B347 B864:B1048576">
    <cfRule type="duplicateValues" dxfId="48" priority="67"/>
  </conditionalFormatting>
  <conditionalFormatting sqref="B30:B62">
    <cfRule type="duplicateValues" dxfId="47" priority="47"/>
    <cfRule type="duplicateValues" dxfId="46" priority="48"/>
  </conditionalFormatting>
  <conditionalFormatting sqref="B2:B29">
    <cfRule type="duplicateValues" dxfId="45" priority="45"/>
    <cfRule type="duplicateValues" dxfId="44" priority="46"/>
  </conditionalFormatting>
  <conditionalFormatting sqref="B72:B73 B75">
    <cfRule type="duplicateValues" dxfId="43" priority="43"/>
    <cfRule type="duplicateValues" dxfId="42" priority="44"/>
  </conditionalFormatting>
  <conditionalFormatting sqref="B76:B95">
    <cfRule type="duplicateValues" dxfId="41" priority="41"/>
    <cfRule type="duplicateValues" dxfId="40" priority="42"/>
  </conditionalFormatting>
  <conditionalFormatting sqref="B96:B186">
    <cfRule type="duplicateValues" dxfId="39" priority="39"/>
    <cfRule type="duplicateValues" dxfId="38" priority="40"/>
  </conditionalFormatting>
  <conditionalFormatting sqref="B74">
    <cfRule type="duplicateValues" dxfId="37" priority="37"/>
    <cfRule type="duplicateValues" dxfId="36" priority="38"/>
  </conditionalFormatting>
  <conditionalFormatting sqref="B187:B188">
    <cfRule type="duplicateValues" dxfId="35" priority="33"/>
    <cfRule type="duplicateValues" dxfId="34" priority="34"/>
  </conditionalFormatting>
  <conditionalFormatting sqref="B201:B204">
    <cfRule type="duplicateValues" dxfId="33" priority="31"/>
    <cfRule type="duplicateValues" dxfId="32" priority="32"/>
  </conditionalFormatting>
  <conditionalFormatting sqref="B189:B200">
    <cfRule type="duplicateValues" dxfId="31" priority="35"/>
    <cfRule type="duplicateValues" dxfId="30" priority="36"/>
  </conditionalFormatting>
  <conditionalFormatting sqref="B205:B236">
    <cfRule type="duplicateValues" dxfId="29" priority="29"/>
    <cfRule type="duplicateValues" dxfId="28" priority="30"/>
  </conditionalFormatting>
  <conditionalFormatting sqref="B265:B282">
    <cfRule type="duplicateValues" dxfId="27" priority="27"/>
    <cfRule type="duplicateValues" dxfId="26" priority="28"/>
  </conditionalFormatting>
  <conditionalFormatting sqref="B237:B264">
    <cfRule type="duplicateValues" dxfId="25" priority="25"/>
    <cfRule type="duplicateValues" dxfId="24" priority="26"/>
  </conditionalFormatting>
  <conditionalFormatting sqref="B350:B351">
    <cfRule type="duplicateValues" dxfId="23" priority="21"/>
    <cfRule type="duplicateValues" dxfId="22" priority="22"/>
  </conditionalFormatting>
  <conditionalFormatting sqref="B352:B356">
    <cfRule type="duplicateValues" dxfId="21" priority="23"/>
    <cfRule type="duplicateValues" dxfId="20" priority="24"/>
  </conditionalFormatting>
  <conditionalFormatting sqref="B400:B401">
    <cfRule type="duplicateValues" dxfId="19" priority="19"/>
    <cfRule type="duplicateValues" dxfId="18" priority="20"/>
  </conditionalFormatting>
  <conditionalFormatting sqref="B402:B421">
    <cfRule type="duplicateValues" dxfId="17" priority="17"/>
    <cfRule type="duplicateValues" dxfId="16" priority="18"/>
  </conditionalFormatting>
  <conditionalFormatting sqref="B422:B435">
    <cfRule type="duplicateValues" dxfId="15" priority="15"/>
    <cfRule type="duplicateValues" dxfId="14" priority="16"/>
  </conditionalFormatting>
  <conditionalFormatting sqref="B680:B681">
    <cfRule type="duplicateValues" dxfId="13" priority="11"/>
    <cfRule type="duplicateValues" dxfId="12" priority="12"/>
  </conditionalFormatting>
  <conditionalFormatting sqref="B682:B686">
    <cfRule type="duplicateValues" dxfId="11" priority="13"/>
    <cfRule type="duplicateValues" dxfId="10" priority="14"/>
  </conditionalFormatting>
  <conditionalFormatting sqref="B687:B695">
    <cfRule type="duplicateValues" dxfId="9" priority="9"/>
    <cfRule type="duplicateValues" dxfId="8" priority="10"/>
  </conditionalFormatting>
  <conditionalFormatting sqref="B696:B697">
    <cfRule type="duplicateValues" dxfId="7" priority="7"/>
    <cfRule type="duplicateValues" dxfId="6" priority="8"/>
  </conditionalFormatting>
  <conditionalFormatting sqref="B698:B717">
    <cfRule type="duplicateValues" dxfId="5" priority="5"/>
    <cfRule type="duplicateValues" dxfId="4" priority="6"/>
  </conditionalFormatting>
  <conditionalFormatting sqref="B718:B731">
    <cfRule type="duplicateValues" dxfId="3" priority="3"/>
    <cfRule type="duplicateValues" dxfId="2" priority="4"/>
  </conditionalFormatting>
  <conditionalFormatting sqref="B732:B784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BA166-E3BA-4F99-B3B1-90318CFA1A3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2021-04-30T15:14:28Z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