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U:\My Documents\Archive Campaigns\2021 Archive Campaigns\Data Release Update\"/>
    </mc:Choice>
  </mc:AlternateContent>
  <bookViews>
    <workbookView xWindow="0" yWindow="0" windowWidth="8220" windowHeight="8400"/>
  </bookViews>
  <sheets>
    <sheet name="Journals" sheetId="17" r:id="rId1"/>
    <sheet name="Research-Reports" sheetId="22" r:id="rId2"/>
  </sheets>
  <definedNames>
    <definedName name="_xlnm._FilterDatabase" localSheetId="0" hidden="1">Journals!$A$1:$AA$627</definedName>
    <definedName name="_xlnm._FilterDatabase" localSheetId="1" hidden="1">'Research-Reports'!$A$1:$K$926</definedName>
  </definedNames>
  <calcPr calcId="162913"/>
</workbook>
</file>

<file path=xl/calcChain.xml><?xml version="1.0" encoding="utf-8"?>
<calcChain xmlns="http://schemas.openxmlformats.org/spreadsheetml/2006/main">
  <c r="Q627" i="17" l="1"/>
  <c r="P627" i="17"/>
</calcChain>
</file>

<file path=xl/sharedStrings.xml><?xml version="1.0" encoding="utf-8"?>
<sst xmlns="http://schemas.openxmlformats.org/spreadsheetml/2006/main" count="24287" uniqueCount="8165">
  <si>
    <t>JCODE</t>
  </si>
  <si>
    <t>Volume</t>
  </si>
  <si>
    <t>Issue</t>
  </si>
  <si>
    <t>ISSN</t>
  </si>
  <si>
    <t>Series</t>
  </si>
  <si>
    <t>New Title</t>
  </si>
  <si>
    <t>Updates: Missing Issues</t>
  </si>
  <si>
    <t>Updates: Zero MW</t>
  </si>
  <si>
    <t>Delivery Filename (.zip)</t>
  </si>
  <si>
    <t>JSTOR Report ID</t>
  </si>
  <si>
    <t>PDF Source Filename</t>
  </si>
  <si>
    <t>Book/Book Part Title</t>
  </si>
  <si>
    <t>Book/Book Part SubTitle</t>
  </si>
  <si>
    <t>Publisher</t>
  </si>
  <si>
    <t>Book Part Type</t>
  </si>
  <si>
    <t>Collection</t>
  </si>
  <si>
    <t>Publisher Code</t>
  </si>
  <si>
    <t>Issue_ID</t>
  </si>
  <si>
    <t>Component_Title</t>
  </si>
  <si>
    <t>Issue_Title</t>
  </si>
  <si>
    <t>String_Date</t>
  </si>
  <si>
    <t>Pub_Date</t>
  </si>
  <si>
    <t>Wall_#Value</t>
  </si>
  <si>
    <t>Wall_Message</t>
  </si>
  <si>
    <t>Coverage_Message</t>
  </si>
  <si>
    <t>article_count</t>
  </si>
  <si>
    <t>page_count</t>
  </si>
  <si>
    <t>page_range</t>
  </si>
  <si>
    <t>JID</t>
  </si>
  <si>
    <t>E-ISSN</t>
  </si>
  <si>
    <t>OCLC</t>
  </si>
  <si>
    <t>LCCN</t>
  </si>
  <si>
    <t>Collection/s</t>
  </si>
  <si>
    <t>pubcode_statement</t>
  </si>
  <si>
    <t>stable_jcode_url</t>
  </si>
  <si>
    <t>release_date</t>
  </si>
  <si>
    <t>Category</t>
  </si>
  <si>
    <t>Updates: MW Decrease</t>
  </si>
  <si>
    <t>Release Date</t>
  </si>
  <si>
    <t/>
  </si>
  <si>
    <t>1</t>
  </si>
  <si>
    <t>0</t>
  </si>
  <si>
    <t>Security Studies</t>
  </si>
  <si>
    <t>2</t>
  </si>
  <si>
    <t>3</t>
  </si>
  <si>
    <t>4</t>
  </si>
  <si>
    <t>5</t>
  </si>
  <si>
    <t>6</t>
  </si>
  <si>
    <t>7</t>
  </si>
  <si>
    <t>9</t>
  </si>
  <si>
    <t>12</t>
  </si>
  <si>
    <t>13</t>
  </si>
  <si>
    <t>14</t>
  </si>
  <si>
    <t>16</t>
  </si>
  <si>
    <t>17</t>
  </si>
  <si>
    <t>19</t>
  </si>
  <si>
    <t>20</t>
  </si>
  <si>
    <t>21</t>
  </si>
  <si>
    <t>22</t>
  </si>
  <si>
    <t>23</t>
  </si>
  <si>
    <t>45</t>
  </si>
  <si>
    <t>61</t>
  </si>
  <si>
    <t>62</t>
  </si>
  <si>
    <t>2018-01-01T00:00:00Z</t>
  </si>
  <si>
    <t>2018-01-01</t>
  </si>
  <si>
    <t>2018-05-01T00:00:00Z</t>
  </si>
  <si>
    <t>2018-05-01</t>
  </si>
  <si>
    <t>2018-09-01T00:00:00Z</t>
  </si>
  <si>
    <t>2018-09-01</t>
  </si>
  <si>
    <t>2019-01-01T00:00:00Z</t>
  </si>
  <si>
    <t>2019-01-01</t>
  </si>
  <si>
    <t>2019-09-01T00:00:00Z</t>
  </si>
  <si>
    <t>2019-09-01</t>
  </si>
  <si>
    <t>JSTOR DOI</t>
  </si>
  <si>
    <t>resrep30874_20210426110404.zip</t>
  </si>
  <si>
    <t>resrep30874</t>
  </si>
  <si>
    <t>com_cut_off_from_caregivers.pdf</t>
  </si>
  <si>
    <t>Cut Off From Caregivers</t>
  </si>
  <si>
    <t>The Children of Incarcerated Parents in Louisiana</t>
  </si>
  <si>
    <t>Southern Poverty Law Center</t>
  </si>
  <si>
    <t>Multiple</t>
  </si>
  <si>
    <t>Critical Race &amp; Ethnic Studies</t>
  </si>
  <si>
    <t>splc</t>
  </si>
  <si>
    <t>10.2307/resrep30874</t>
  </si>
  <si>
    <t>resrep30875_20210426110405.zip</t>
  </si>
  <si>
    <t>resrep30875</t>
  </si>
  <si>
    <t>splc_vr_report_overcoming_the_unprecedented_mar_2021.pdf</t>
  </si>
  <si>
    <t>OVERCOMING THE UNPRECEDENTED</t>
  </si>
  <si>
    <t>Southern Voters’ Battle Against Voter Suppression, Intimidation, and a Virus</t>
  </si>
  <si>
    <t>10.2307/resrep30875</t>
  </si>
  <si>
    <t>resrep30876_20210426134204.zip</t>
  </si>
  <si>
    <t>resrep30876</t>
  </si>
  <si>
    <t>Locked-Out-2020-1.pdf</t>
  </si>
  <si>
    <t>LOCKED OUT 2020</t>
  </si>
  <si>
    <t>ESTIMATES OF PEOPLE DENIED VOTING RIGHTS DUE TO A FELONY CONVICTION</t>
  </si>
  <si>
    <t>The Sentencing Project</t>
  </si>
  <si>
    <t>thesentencingproject</t>
  </si>
  <si>
    <t>10.2307/resrep30876</t>
  </si>
  <si>
    <t>resrep30877_20210426134204.zip</t>
  </si>
  <si>
    <t>resrep30877</t>
  </si>
  <si>
    <t>No-End-in-Sight-Americas-Enduring-Reliance-on-Life-Imprisonment-1.pdf</t>
  </si>
  <si>
    <t>NO END IN SIGHT</t>
  </si>
  <si>
    <t>AMERICA’S ENDURING RELIANCE ON LIFE IMPRISONMENT</t>
  </si>
  <si>
    <t>10.2307/resrep30877</t>
  </si>
  <si>
    <t>resrep30878_20210426134205.zip</t>
  </si>
  <si>
    <t>resrep30878</t>
  </si>
  <si>
    <t>Racial-Disparities-in-Youth-Incarceration-Persist-1.pdf</t>
  </si>
  <si>
    <t>RACIAL DISPARITIES IN YOUTH INCARCERATION PERSISTS</t>
  </si>
  <si>
    <t>-</t>
  </si>
  <si>
    <t>10.2307/resrep30878</t>
  </si>
  <si>
    <t>resrep30879_20210426133129.zip</t>
  </si>
  <si>
    <t>resrep30879</t>
  </si>
  <si>
    <t>Juvenile-Life-Without-Parole-1.pdf</t>
  </si>
  <si>
    <t>Juvenile Life Without Parole:</t>
  </si>
  <si>
    <t>An Overview</t>
  </si>
  <si>
    <t>Single</t>
  </si>
  <si>
    <t>10.2307/resrep30879</t>
  </si>
  <si>
    <t>resrep30880_20210426133129.zip</t>
  </si>
  <si>
    <t>resrep30880</t>
  </si>
  <si>
    <t>The-Sentencing-Project-supports-House-Bill-1990-1.pdf</t>
  </si>
  <si>
    <t>Support for House Bill 1990, a Racial Impact Statement Bill</t>
  </si>
  <si>
    <t>10.2307/resrep30880</t>
  </si>
  <si>
    <t>resrep30881_20210426133129.zip</t>
  </si>
  <si>
    <t>resrep30881</t>
  </si>
  <si>
    <t>The-Sentencing-Project-testimony-for-Maine-LD-2-2.3.2021-1.pdf</t>
  </si>
  <si>
    <t>Testimony of Nicole D. Porter Director of Advocacy The Sentencing Project</t>
  </si>
  <si>
    <t>In support of LD 2, An Act to Require the Inclusion of Racial Impact Statements in the Legislative Process</t>
  </si>
  <si>
    <t>10.2307/resrep30881</t>
  </si>
  <si>
    <t>resrep30882_20210426133129.zip</t>
  </si>
  <si>
    <t>resrep30882</t>
  </si>
  <si>
    <t>Top-Trends-in-State-Criminal-Justice-Reform-2020-1.pdf</t>
  </si>
  <si>
    <t>Top Trends in State Criminal Justice Reform, 2020</t>
  </si>
  <si>
    <t>10.2307/resrep30882</t>
  </si>
  <si>
    <t>resrep30695_20210426181050.zip</t>
  </si>
  <si>
    <t>resrep30695</t>
  </si>
  <si>
    <t>health-care-cost-cap-how-to-govern-and-win-on-health-care.pdf</t>
  </si>
  <si>
    <t>Health Care Cost Cap:</t>
  </si>
  <si>
    <t>How to Govern and Win on Health Care</t>
  </si>
  <si>
    <t>Third Way</t>
  </si>
  <si>
    <t>Public Health</t>
  </si>
  <si>
    <t>thirdway</t>
  </si>
  <si>
    <t>10.2307/resrep30695</t>
  </si>
  <si>
    <t>resrep30696_20210427195550.zip</t>
  </si>
  <si>
    <t>resrep30696</t>
  </si>
  <si>
    <t>2025PostCovidLatAm_Final.pdf</t>
  </si>
  <si>
    <t>LAC 2025</t>
  </si>
  <si>
    <t>Three Post-COVID Scenarios</t>
  </si>
  <si>
    <t>Atlantic Council</t>
  </si>
  <si>
    <t>atlanticcouncil</t>
  </si>
  <si>
    <t>10.2307/resrep30696</t>
  </si>
  <si>
    <t>resrep30698_20210427195550.zip</t>
  </si>
  <si>
    <t>resrep30698</t>
  </si>
  <si>
    <t>AC_covid_v7-single-pages.pdf</t>
  </si>
  <si>
    <t>COVID-19 RECOVERY IN LATIN AMERICA AND THE CARIBBEAN:</t>
  </si>
  <si>
    <t>A Partnership Strategy for the Biden Administration</t>
  </si>
  <si>
    <t>10.2307/resrep30698</t>
  </si>
  <si>
    <t>resrep30699_20210427195551.zip</t>
  </si>
  <si>
    <t>resrep30699</t>
  </si>
  <si>
    <t>Breaking-Ghouta_English.pdf</t>
  </si>
  <si>
    <t>Breaking Ghouta</t>
  </si>
  <si>
    <t>10.2307/resrep30699</t>
  </si>
  <si>
    <t>resrep30700_20210427195551.zip</t>
  </si>
  <si>
    <t>resrep30700</t>
  </si>
  <si>
    <t>BROKEN-TRUST.pdf</t>
  </si>
  <si>
    <t>Broken Trust:</t>
  </si>
  <si>
    <t>Lessons from Sunburst</t>
  </si>
  <si>
    <t>10.2307/resrep30700</t>
  </si>
  <si>
    <t>resrep30701_20210427195639.zip</t>
  </si>
  <si>
    <t>resrep30701</t>
  </si>
  <si>
    <t>China-Diaspora-FINAL-1-1.pdf</t>
  </si>
  <si>
    <t>DESCENDANTS OF THE DRAGON</t>
  </si>
  <si>
    <t>China Targets Its Citizens and Descendants Beyond the Mainland</t>
  </si>
  <si>
    <t>10.2307/resrep30701</t>
  </si>
  <si>
    <t>resrep30702_20210427195640.zip</t>
  </si>
  <si>
    <t>resrep30702</t>
  </si>
  <si>
    <t>China-HongKong-FINAL2-1.pdf</t>
  </si>
  <si>
    <t>Targeting the Anti-Extradition Bill Movement</t>
  </si>
  <si>
    <t>China’s Hong Kong Messaging Proliferates on Social Media</t>
  </si>
  <si>
    <t>10.2307/resrep30702</t>
  </si>
  <si>
    <t>resrep30703_20210427195640.zip</t>
  </si>
  <si>
    <t>resrep30703</t>
  </si>
  <si>
    <t>China-Taiwan-FINAL-1.pdf</t>
  </si>
  <si>
    <t>CHINESE MESSAGING ACROSS THE STRAIT</t>
  </si>
  <si>
    <t>China-friendly Narratives and the 2020 Taiwan Presidential Election</t>
  </si>
  <si>
    <t>10.2307/resrep30703</t>
  </si>
  <si>
    <t>resrep30705_20210427195641.zip</t>
  </si>
  <si>
    <t>resrep30705</t>
  </si>
  <si>
    <t>Offensive-Cyber-Capabilities-Proliferation-Report-1.pdf</t>
  </si>
  <si>
    <t>Countering Cyber Proliferation:</t>
  </si>
  <si>
    <t>Zeroing in on Access-as-a-Service</t>
  </si>
  <si>
    <t>10.2307/resrep30705</t>
  </si>
  <si>
    <t>resrep30706_20210426135059.zip</t>
  </si>
  <si>
    <t>resrep30706</t>
  </si>
  <si>
    <t>Priorities-for-US-Africa-Commercial-Policy-in-the-Biden-Administration-April-2021-3-1.pdf</t>
  </si>
  <si>
    <t>Priorities for US-Africa Commercial Policy in the Biden Administration</t>
  </si>
  <si>
    <t>10.2307/resrep30706</t>
  </si>
  <si>
    <t>resrep30707_20210426135059.zip</t>
  </si>
  <si>
    <t>resrep30707</t>
  </si>
  <si>
    <t>Putins-Mediterranean-gambit-Endgame-unclear.pdf</t>
  </si>
  <si>
    <t>PUTIN’S MEDITERRANEAN GAMBIT</t>
  </si>
  <si>
    <t>Endgame Unclear</t>
  </si>
  <si>
    <t>10.2307/resrep30707</t>
  </si>
  <si>
    <t>resrep30708_20210426135100.zip</t>
  </si>
  <si>
    <t>resrep30708</t>
  </si>
  <si>
    <t>Sovereign-solidarity-France-the-US-and-alliances-in-a-post-covid-World.pdf</t>
  </si>
  <si>
    <t>SOVEREIGN SOLIDARITY</t>
  </si>
  <si>
    <t>France, the US, and Alliances in a Post-Covid World</t>
  </si>
  <si>
    <t>10.2307/resrep30708</t>
  </si>
  <si>
    <t>resrep30709_20210426135100.zip</t>
  </si>
  <si>
    <t>resrep30709</t>
  </si>
  <si>
    <t>The-China-Plan-A-Transatlantic-Blueprint.pdf</t>
  </si>
  <si>
    <t>The China Plan:</t>
  </si>
  <si>
    <t>A Transatlantic Blueprint for Strategic Competition</t>
  </si>
  <si>
    <t>10.2307/resrep30709</t>
  </si>
  <si>
    <t>resrep30710_20210427111208.zip</t>
  </si>
  <si>
    <t>resrep30710</t>
  </si>
  <si>
    <t>TheFutureofSecurityinSpace.pdf</t>
  </si>
  <si>
    <t>The Future of Security in Space:</t>
  </si>
  <si>
    <t>A Thirty-Year US Strategy</t>
  </si>
  <si>
    <t>10.2307/resrep30710</t>
  </si>
  <si>
    <t>resrep30711_20210427111208.zip</t>
  </si>
  <si>
    <t>resrep30711</t>
  </si>
  <si>
    <t>The-Future-of-the-US-ROK-Alliance-Report-FIN.pdf</t>
  </si>
  <si>
    <t>The Future of the US-ROK Alliance</t>
  </si>
  <si>
    <t>Re-Setting the US-ROK Alliance for the Pandemic Era</t>
  </si>
  <si>
    <t>10.2307/resrep30711</t>
  </si>
  <si>
    <t>resrep30712_20210427111208.zip</t>
  </si>
  <si>
    <t>resrep30712</t>
  </si>
  <si>
    <t>The-Longer-Telegram-Toward-A-New-American-China-Strategy.pdf</t>
  </si>
  <si>
    <t>The Longer Telegram:</t>
  </si>
  <si>
    <t>Toward A New American China Strategy</t>
  </si>
  <si>
    <t>10.2307/resrep30712</t>
  </si>
  <si>
    <t>resrep30713_20210427111209.zip</t>
  </si>
  <si>
    <t>resrep30713</t>
  </si>
  <si>
    <t>Toward-a-future-EU-UK-relationship-in-foreign-policy-and-defense.pdf</t>
  </si>
  <si>
    <t>Toward a Future EU-UK Relationship in Foreign Policy and Defense</t>
  </si>
  <si>
    <t>10.2307/resrep30713</t>
  </si>
  <si>
    <t>resrep30714_20210426184353.zip</t>
  </si>
  <si>
    <t>resrep30714</t>
  </si>
  <si>
    <t>Report_Smart_devices_office_industrial_cleaning_April_2021.pdf</t>
  </si>
  <si>
    <t>How smart is the use of smart devices in the office?</t>
  </si>
  <si>
    <t>The case of industrial cleaning robots in the Netherlands</t>
  </si>
  <si>
    <t>Clingendael Institute</t>
  </si>
  <si>
    <t>clingendael</t>
  </si>
  <si>
    <t>10.2307/resrep30714</t>
  </si>
  <si>
    <t>resrep30715_20210426184353.zip</t>
  </si>
  <si>
    <t>resrep30715</t>
  </si>
  <si>
    <t>the-european-hero.pdf</t>
  </si>
  <si>
    <t>Will the European hero please stand up?</t>
  </si>
  <si>
    <t>An essay on European global narrative strategy</t>
  </si>
  <si>
    <t>10.2307/resrep30715</t>
  </si>
  <si>
    <t>resrep30716_20210426184354.zip</t>
  </si>
  <si>
    <t>resrep30716</t>
  </si>
  <si>
    <t>the-ypgpyd-during-the-syrian-conflict.pdf</t>
  </si>
  <si>
    <t>Henchman, Rebel, Democrat, Terrorist</t>
  </si>
  <si>
    <t>The YPG/PYD during the Syrian conflict</t>
  </si>
  <si>
    <t>10.2307/resrep30716</t>
  </si>
  <si>
    <t>resrep30717_20210427145308.zip</t>
  </si>
  <si>
    <t>resrep30717</t>
  </si>
  <si>
    <t>2017_DIIS_Bog_Expanding_Jihad_FINAL.pdf</t>
  </si>
  <si>
    <t>EXPANDING JIHAD</t>
  </si>
  <si>
    <t>How al-Qaeda and Islamic State find new battlefields</t>
  </si>
  <si>
    <t>Danish Institute for International Studies</t>
  </si>
  <si>
    <t>danishinstis</t>
  </si>
  <si>
    <t>10.2307/resrep30717</t>
  </si>
  <si>
    <t>resrep30718_20210427145308.zip</t>
  </si>
  <si>
    <t>resrep30718</t>
  </si>
  <si>
    <t>2017_DIIS_New_Conflict_Dynamics_in_the_Middle_East_and_North_Africa_web.pdf</t>
  </si>
  <si>
    <t>NEW CONFLICT DYNAMICS</t>
  </si>
  <si>
    <t>Between Regional Autonomy and Intervention in the Middle East and North Africa</t>
  </si>
  <si>
    <t>10.2307/resrep30718</t>
  </si>
  <si>
    <t>resrep30719_20210427145309.zip</t>
  </si>
  <si>
    <t>resrep30719</t>
  </si>
  <si>
    <t>DIIS_Book_Global_jihad_in_Southeast_Asia_2019_final.pdf</t>
  </si>
  <si>
    <t>GLOBAL JIHAD IN SOUTHEAST ASIA</t>
  </si>
  <si>
    <t>Examining the expansion of the Islamic State and al-Qaeda</t>
  </si>
  <si>
    <t>10.2307/resrep30719</t>
  </si>
  <si>
    <t>resrep30720_20210427145309.zip</t>
  </si>
  <si>
    <t>resrep30720</t>
  </si>
  <si>
    <t>DIIS_In_a_Time_of_Crisis.pdf</t>
  </si>
  <si>
    <t>IN A TIME OF CRISIS</t>
  </si>
  <si>
    <t>Danish Foreign Policy in the Middle East and North Africa</t>
  </si>
  <si>
    <t>10.2307/resrep30720</t>
  </si>
  <si>
    <t>resrep30721_20210427145310.zip</t>
  </si>
  <si>
    <t>resrep30721</t>
  </si>
  <si>
    <t>DIIS_Perspectives_Web_Enkeltside.pdf</t>
  </si>
  <si>
    <t>PERSPECTIVES ON POLITICS, PRODUCTION AND PUBLIC ADMINISTRATION IN AFRICA</t>
  </si>
  <si>
    <t>ESSAYS IN HONOUR OF OLE THERKILDSEN</t>
  </si>
  <si>
    <t>10.2307/resrep30721</t>
  </si>
  <si>
    <t>resrep30722_20210427195416.zip</t>
  </si>
  <si>
    <t>resrep30722</t>
  </si>
  <si>
    <t>Establishing_Public_Private_Partnerships.pdf</t>
  </si>
  <si>
    <t>ESTABLISHING PUBLIC PRIVATE PARTNERSHIPS</t>
  </si>
  <si>
    <t>Lessons Learned from the Global South</t>
  </si>
  <si>
    <t>10.2307/resrep30722</t>
  </si>
  <si>
    <t>resrep30723_20210427195416.zip</t>
  </si>
  <si>
    <t>resrep30723</t>
  </si>
  <si>
    <t>EU_ACP_Economic_Partnership_Agreements_EPAs_.pdf</t>
  </si>
  <si>
    <t>EU-ACP Economic Partnership Agreements (EPAs)</t>
  </si>
  <si>
    <t>Institutional and Substantive Issues</t>
  </si>
  <si>
    <t>10.2307/resrep30723</t>
  </si>
  <si>
    <t>resrep30726_20210427105255.zip</t>
  </si>
  <si>
    <t>resrep30726</t>
  </si>
  <si>
    <t>new_threats_whole_web.pdf</t>
  </si>
  <si>
    <t>NEW THREATS AND THE USE OF FORCE</t>
  </si>
  <si>
    <t>10.2307/resrep30726</t>
  </si>
  <si>
    <t>resrep30727_20210427105255.zip</t>
  </si>
  <si>
    <t>resrep30727</t>
  </si>
  <si>
    <t>staff_managment_web.pdf</t>
  </si>
  <si>
    <t>STAFF MANAGEMENT AND ORGANISATIONAL PERFORMANCE IN TANZANIA AND UGANDA:</t>
  </si>
  <si>
    <t>PUBLIC SERVANT PERSPECTIVES</t>
  </si>
  <si>
    <t>10.2307/resrep30727</t>
  </si>
  <si>
    <t>resrep30728_20210427105256.zip</t>
  </si>
  <si>
    <t>resrep30728</t>
  </si>
  <si>
    <t>Wider_Europe.pdf</t>
  </si>
  <si>
    <t>WIDER EUROPE</t>
  </si>
  <si>
    <t>NORDIC AND BALTIC LESSONS TO POST-ENLARGEMENT EUROPE</t>
  </si>
  <si>
    <t>10.2307/resrep30728</t>
  </si>
  <si>
    <t>resrep30729_20210427124330.zip</t>
  </si>
  <si>
    <t>resrep30729</t>
  </si>
  <si>
    <t>Armenia’s Precarious Balance The European Union (EU) and The Eurasian Economic Union (EAEU).pdf</t>
  </si>
  <si>
    <t>ARMENIA’S PRECARIOUS BALANCE:</t>
  </si>
  <si>
    <t>THE EUROPEAN UNION (EU) AND THE EURASIAN ECONOMIC UNION (EAEU)</t>
  </si>
  <si>
    <t>Konrad Adenauer Stiftung</t>
  </si>
  <si>
    <t>kas</t>
  </si>
  <si>
    <t>10.2307/resrep30729</t>
  </si>
  <si>
    <t>resrep30730_20210427124330.zip</t>
  </si>
  <si>
    <t>resrep30730</t>
  </si>
  <si>
    <t>DP Enfoque. Cardenal. 2021. El arte de hacer amigos.pdf</t>
  </si>
  <si>
    <t>El arte de hacer amigos</t>
  </si>
  <si>
    <t>Cómo el Partido Comunista chino seduce a los partidos políticos en América Latina</t>
  </si>
  <si>
    <t>10.2307/resrep30730</t>
  </si>
  <si>
    <t>resrep30731_20210427124330.zip</t>
  </si>
  <si>
    <t>resrep30731</t>
  </si>
  <si>
    <t>DP Enfoque. Cardenal. 2021. The art of making friends.pdf</t>
  </si>
  <si>
    <t>The art of making friends</t>
  </si>
  <si>
    <t>How the Chinese Communist Party seduces political parties in Latin America</t>
  </si>
  <si>
    <t>10.2307/resrep30731</t>
  </si>
  <si>
    <t>resrep30732_20210427124331.zip</t>
  </si>
  <si>
    <t>resrep30732</t>
  </si>
  <si>
    <t>El papel geopolítico de Alemania en el contexto de rivalidades globales de las grandes potencias.pdf</t>
  </si>
  <si>
    <t>El papel geopolítico de Alemania en el contexto de rivalidades globales de las grandes potencias</t>
  </si>
  <si>
    <t>Grupo de trabajo de jóvenes políticos en materia exterior de la Fundación Konrad Adenauer</t>
  </si>
  <si>
    <t>10.2307/resrep30732</t>
  </si>
  <si>
    <t>resrep30733_20210427132233.zip</t>
  </si>
  <si>
    <t>resrep30733</t>
  </si>
  <si>
    <t>El Proceso de Quito.pdf</t>
  </si>
  <si>
    <t>El Proceso de Quito:</t>
  </si>
  <si>
    <t>Una Respuesta Regional a la Crisis Migratoria y Humanitaria Venezolana</t>
  </si>
  <si>
    <t>10.2307/resrep30733</t>
  </si>
  <si>
    <t>resrep30734_20210427132233.zip</t>
  </si>
  <si>
    <t>resrep30734</t>
  </si>
  <si>
    <t>La representación política de las mujeres y el atractivo de los partidos.pdf</t>
  </si>
  <si>
    <t>La representación política de las mujeres y el atractivo de los partidos</t>
  </si>
  <si>
    <t>primera ley de paridad en Brandeburgo</t>
  </si>
  <si>
    <t>10.2307/resrep30734</t>
  </si>
  <si>
    <t>resrep30735_20210427132234.zip</t>
  </si>
  <si>
    <t>resrep30735</t>
  </si>
  <si>
    <t>Policy Paper Chile - UE.pdf</t>
  </si>
  <si>
    <t>Chile y la Unión Europea:</t>
  </si>
  <si>
    <t>Hacia una mayor integración económica</t>
  </si>
  <si>
    <t>10.2307/resrep30735</t>
  </si>
  <si>
    <t>resrep30737_20210426183018.zip</t>
  </si>
  <si>
    <t>resrep30737</t>
  </si>
  <si>
    <t>StimsonNato_PoC_FINAL319.pdf</t>
  </si>
  <si>
    <t>ORIGINS, PROGRESS, AND UNFINISHED BUSINESS:</t>
  </si>
  <si>
    <t>NATO’s Protection of Civilians Policy</t>
  </si>
  <si>
    <t>Stimson Center</t>
  </si>
  <si>
    <t>stimsoncenter</t>
  </si>
  <si>
    <t>10.2307/resrep30737</t>
  </si>
  <si>
    <t>resrep30738_20210426183158.zip</t>
  </si>
  <si>
    <t>resrep30738</t>
  </si>
  <si>
    <t>Anti-corruption-clauses-in-constitutions_Spanish_informe-CHT-0104-05-1.pdf</t>
  </si>
  <si>
    <t>CAMINOS PARA INCLUIR LA INTEGRIDAD PÚBLICA EN LAS CONSTITUCIONES DEL MUNDO</t>
  </si>
  <si>
    <t>Transparency International</t>
  </si>
  <si>
    <t>transparencyintl</t>
  </si>
  <si>
    <t>10.2307/resrep30738</t>
  </si>
  <si>
    <t>resrep30739_20210426183158.zip</t>
  </si>
  <si>
    <t>resrep30739</t>
  </si>
  <si>
    <t>Modelling-reform-strategies-for-Open-Contracting-in-low-and-middle-income-countries-1-1.pdf</t>
  </si>
  <si>
    <t>MODELLING REFORM STRATEGIES FOR OPEN CONTRACTING IN LOW AND MIDDLE INCOME COUNTRIES</t>
  </si>
  <si>
    <t>10.2307/resrep30739</t>
  </si>
  <si>
    <t>resrep30740_20210426135247.zip</t>
  </si>
  <si>
    <t>resrep30740</t>
  </si>
  <si>
    <t>pw_171-no_going_backward_afghanistans_post-peace_accord_security_sector-1.pdf</t>
  </si>
  <si>
    <t>“No Going Backward”</t>
  </si>
  <si>
    <t>AFGHANISTAN’S POST–PEAC E ACC ORD SECURITY SECTOR</t>
  </si>
  <si>
    <t>US Institute of Peace</t>
  </si>
  <si>
    <t>usip</t>
  </si>
  <si>
    <t>10.2307/resrep30740</t>
  </si>
  <si>
    <t>resrep30751_20210426200741.zip</t>
  </si>
  <si>
    <t>resrep30751</t>
  </si>
  <si>
    <t>NATO-WPS-Report-Aronsson-Final.pdf</t>
  </si>
  <si>
    <t>NATO Partnerships for Women, Peace, and Security</t>
  </si>
  <si>
    <t>10.2307/resrep30751</t>
  </si>
  <si>
    <t>resrep30753_20210426200741.zip</t>
  </si>
  <si>
    <t>resrep30753</t>
  </si>
  <si>
    <t>North-Macedonia-on-the-threshold-of-Europe.pdf</t>
  </si>
  <si>
    <t>North Macedonia on the Threshold of Europe</t>
  </si>
  <si>
    <t>A Bright Spot</t>
  </si>
  <si>
    <t>10.2307/resrep30753</t>
  </si>
  <si>
    <t>resrep30741_20210426182359.zip</t>
  </si>
  <si>
    <t>resrep30741</t>
  </si>
  <si>
    <t>A-Primer-on-the-Proliferation-of-Offensive-Cyber-Capabilities.pdf</t>
  </si>
  <si>
    <t>A Primer on the Proliferation of Offensive Cyber Capabilities</t>
  </si>
  <si>
    <t>10.2307/resrep30741</t>
  </si>
  <si>
    <t>resrep30742_20210426182359.zip</t>
  </si>
  <si>
    <t>resrep30742</t>
  </si>
  <si>
    <t>A-Transatlantic-Digital-Agenda-for-the-Biden-Administration.pdf</t>
  </si>
  <si>
    <t>Engaging Europe:</t>
  </si>
  <si>
    <t>A Transatlantic Digital Agenda for the Biden Administration</t>
  </si>
  <si>
    <t>10.2307/resrep30742</t>
  </si>
  <si>
    <t>resrep30743_20210426182359.zip</t>
  </si>
  <si>
    <t>resrep30743</t>
  </si>
  <si>
    <t>Beyond-the-war-The-history-of-French-Libyan-relations.pdf</t>
  </si>
  <si>
    <t>Beyond the War:</t>
  </si>
  <si>
    <t>The History of French-Libyan Relations</t>
  </si>
  <si>
    <t>10.2307/resrep30743</t>
  </si>
  <si>
    <t>resrep30744_20210426182359.zip</t>
  </si>
  <si>
    <t>resrep30744</t>
  </si>
  <si>
    <t>Biden-Belarus-IB-v3.pdf</t>
  </si>
  <si>
    <t>Biden and Belarus:</t>
  </si>
  <si>
    <t>A Strategy for the New Administration</t>
  </si>
  <si>
    <t>10.2307/resrep30744</t>
  </si>
  <si>
    <t>resrep30745_20210426182359.zip</t>
  </si>
  <si>
    <t>resrep30745</t>
  </si>
  <si>
    <t>Biden-Ukraine-FINAL.pdf</t>
  </si>
  <si>
    <t>Biden and Ukraine:</t>
  </si>
  <si>
    <t>10.2307/resrep30745</t>
  </si>
  <si>
    <t>resrep30746_20210426182914.zip</t>
  </si>
  <si>
    <t>resrep30746</t>
  </si>
  <si>
    <t>CHINA-ASI-Report-FINAL-1-1.pdf</t>
  </si>
  <si>
    <t>CHINA’S DISINFORMATION STRATEGY</t>
  </si>
  <si>
    <t>Its Dimensions and Future</t>
  </si>
  <si>
    <t>10.2307/resrep30746</t>
  </si>
  <si>
    <t>resrep30747_20210426182914.zip</t>
  </si>
  <si>
    <t>resrep30747</t>
  </si>
  <si>
    <t>Delist-or-Not-Delist-2.pdf</t>
  </si>
  <si>
    <t>Delist or Not Delist:</t>
  </si>
  <si>
    <t>A $2.2-Trillion US-China Auditing Dispute</t>
  </si>
  <si>
    <t>10.2307/resrep30747</t>
  </si>
  <si>
    <t>resrep30748_20210426182914.zip</t>
  </si>
  <si>
    <t>resrep30748</t>
  </si>
  <si>
    <t>Europes-Geostrategic-Sovereignty-and-Turkey.pdf</t>
  </si>
  <si>
    <t>10.2307/resrep30748</t>
  </si>
  <si>
    <t>resrep30749_20210426182914.zip</t>
  </si>
  <si>
    <t>resrep30749</t>
  </si>
  <si>
    <t>IB-NTAG-6.pdf</t>
  </si>
  <si>
    <t>The Role of the Private Sector in Catalyzing Inclusive Economic Opportunities in the Northern Triangle</t>
  </si>
  <si>
    <t>10.2307/resrep30749</t>
  </si>
  <si>
    <t>resrep30750_20210426182915.zip</t>
  </si>
  <si>
    <t>resrep30750</t>
  </si>
  <si>
    <t>Iraqi_Diaspora_Mobilization_and_the_Future_Development_of_Iraq.pdf</t>
  </si>
  <si>
    <t>Iraqi Diaspora Mobilization and the Future Development of Iraq</t>
  </si>
  <si>
    <t>10.2307/resrep30750</t>
  </si>
  <si>
    <t>resrep30752_20210426183751.zip</t>
  </si>
  <si>
    <t>resrep30752</t>
  </si>
  <si>
    <t>North-Korea-IB-v3.pdf</t>
  </si>
  <si>
    <t>It’s Time to Get Serious about a Pressure Strategy to Contain North Korea</t>
  </si>
  <si>
    <t>10.2307/resrep30752</t>
  </si>
  <si>
    <t>resrep30754_20210426183751.zip</t>
  </si>
  <si>
    <t>resrep30754</t>
  </si>
  <si>
    <t>Nuclear-Force-Sizing-IB-042021.pdf</t>
  </si>
  <si>
    <t>The Downsides of Downsizing:</t>
  </si>
  <si>
    <t>Why the United States Needs Four Hundred ICBMs</t>
  </si>
  <si>
    <t>10.2307/resrep30754</t>
  </si>
  <si>
    <t>resrep30755_20210426183751.zip</t>
  </si>
  <si>
    <t>resrep30755</t>
  </si>
  <si>
    <t>Pathologies-of-Obfuscation.pdf</t>
  </si>
  <si>
    <t>Pathologies of Obfuscation:</t>
  </si>
  <si>
    <t>Nobody Understands Cyber Operations or Wargaming</t>
  </si>
  <si>
    <t>10.2307/resrep30755</t>
  </si>
  <si>
    <t>resrep30756_20210427131651.zip</t>
  </si>
  <si>
    <t>resrep30756</t>
  </si>
  <si>
    <t>Relaunching-the-Transatlantic-Trade-Agenda.pdf</t>
  </si>
  <si>
    <t>Relaunching the Transatlantic Trade Agenda:</t>
  </si>
  <si>
    <t>A European Perspective</t>
  </si>
  <si>
    <t>10.2307/resrep30756</t>
  </si>
  <si>
    <t>resrep30757_20210427131652.zip</t>
  </si>
  <si>
    <t>resrep30757</t>
  </si>
  <si>
    <t>Russia-after-Putin-How-to-rebuild-ths-state-PDF.pdf</t>
  </si>
  <si>
    <t>RUSSIA AFTER PUTIN</t>
  </si>
  <si>
    <t>HOW TO REBUILD THE STATE</t>
  </si>
  <si>
    <t>10.2307/resrep30757</t>
  </si>
  <si>
    <t>resrep30758_20210427131652.zip</t>
  </si>
  <si>
    <t>resrep30758</t>
  </si>
  <si>
    <t>The-United-States-Germany-and-World-Order.pdf</t>
  </si>
  <si>
    <t>The United States, Germany, and World Order:</t>
  </si>
  <si>
    <t>New Priorities for a Changing Alliance</t>
  </si>
  <si>
    <t>10.2307/resrep30758</t>
  </si>
  <si>
    <t>resrep30759_20210427131653.zip</t>
  </si>
  <si>
    <t>resrep30759</t>
  </si>
  <si>
    <t>Trilateral-Arms-Control-IB-v5.pdf</t>
  </si>
  <si>
    <t>Toward Trilateral Arms Control:</t>
  </si>
  <si>
    <t>Options for Bringing China into the Fold</t>
  </si>
  <si>
    <t>10.2307/resrep30759</t>
  </si>
  <si>
    <t>resrep30760_20210426140223.zip</t>
  </si>
  <si>
    <t>resrep30760</t>
  </si>
  <si>
    <t>Adaptation_pastorale_au_Burkina_Faso.pdf</t>
  </si>
  <si>
    <t>Entre espoir et désespoir</t>
  </si>
  <si>
    <t>Adaptation pastorale au Burkina Faso</t>
  </si>
  <si>
    <t>10.2307/resrep30760</t>
  </si>
  <si>
    <t>resrep30761_20210426140022.zip</t>
  </si>
  <si>
    <t>resrep30761</t>
  </si>
  <si>
    <t>nnp_conference_web.pdf</t>
  </si>
  <si>
    <t>Nuclear Proliferation in the 21st Century:</t>
  </si>
  <si>
    <t>Will Multilateral Diplomacy Work?</t>
  </si>
  <si>
    <t>10.2307/resrep30761</t>
  </si>
  <si>
    <t>resrep30762_20210426190837.zip</t>
  </si>
  <si>
    <t>resrep30762</t>
  </si>
  <si>
    <t>A Global Influencer - Global Britain and the Integrated Review.pdf</t>
  </si>
  <si>
    <t>A Global Influencer?</t>
  </si>
  <si>
    <t>Global Britain and the Integrated Review</t>
  </si>
  <si>
    <t>10.2307/resrep30762</t>
  </si>
  <si>
    <t>resrep30763_20210426190837.zip</t>
  </si>
  <si>
    <t>resrep30763</t>
  </si>
  <si>
    <t>A need for change - why women in the judiciary matter.pdf</t>
  </si>
  <si>
    <t>A need for change:</t>
  </si>
  <si>
    <t>Why do women in the judiciary matter?</t>
  </si>
  <si>
    <t>10.2307/resrep30763</t>
  </si>
  <si>
    <t>resrep30764_20210426190837.zip</t>
  </si>
  <si>
    <t>resrep30764</t>
  </si>
  <si>
    <t>Abkehr vom Correísmo – Ecuador entscheidet sich überraschend deutlich.pdf</t>
  </si>
  <si>
    <t>Abkehr vom Correísmo – Ecuador entscheidet sich überraschend deutlich für den konservativen Politiker Guillermo Lasso als Staatsoberhaupt</t>
  </si>
  <si>
    <t>10.2307/resrep30764</t>
  </si>
  <si>
    <t>resrep30765_20210426190837.zip</t>
  </si>
  <si>
    <t>resrep30765</t>
  </si>
  <si>
    <t>Albanien vor den Parlamentswahlen.pdf</t>
  </si>
  <si>
    <t>Albanien vor den Parlamentswahlen</t>
  </si>
  <si>
    <t>Am 25. April wählt Albanien sein nächstes Parlament. Premierminister Edi Rama von der Sozialistischen Partei strebt die Wiederwahl und sein drittes Mandat an. Herausforderer Lulzim Basha von der Demokratischen Partei will das verhindern.</t>
  </si>
  <si>
    <t>10.2307/resrep30765</t>
  </si>
  <si>
    <t>resrep30766_20210426190837.zip</t>
  </si>
  <si>
    <t>resrep30766</t>
  </si>
  <si>
    <t>Anspannung vor den Präsidentschaftswahlen.pdf</t>
  </si>
  <si>
    <t>Benin: Anspannung vor den Präsidentschaftswahlen</t>
  </si>
  <si>
    <t>Präsident Patrice Talon strebt eine zweite Amtszeit an. Beobachter befürchten im Falle seiner Wiederwahl weitere Rückschritte bei der demokratischen Entwicklung des westafrikanischen Küstenstaats.</t>
  </si>
  <si>
    <t>10.2307/resrep30766</t>
  </si>
  <si>
    <t>resrep30767_20210426192239.zip</t>
  </si>
  <si>
    <t>resrep30767</t>
  </si>
  <si>
    <t>Armenien zwischen Fatalismus und Aufruhr.pdf</t>
  </si>
  <si>
    <t>Armenien zwischen Fatalismus und Aufruhr</t>
  </si>
  <si>
    <t>Nach dem Drehbuch der „Samtenen Revolution“ von 2018 rast Armenien auf eine innenpolitische Krise zu</t>
  </si>
  <si>
    <t>10.2307/resrep30767</t>
  </si>
  <si>
    <t>resrep30768_20210426192239.zip</t>
  </si>
  <si>
    <t>resrep30768</t>
  </si>
  <si>
    <t>Auswirkungen des Amtswechsels in Washington auf Mexiko und das transatlantische Verhältnis.pdf</t>
  </si>
  <si>
    <t>Neue Partnerschaft zwischen Mexiko und den USA?</t>
  </si>
  <si>
    <t>Auswirkungen des Amtswechsels in Washington auf Mexiko und das transatlantische Verhältnis</t>
  </si>
  <si>
    <t>10.2307/resrep30768</t>
  </si>
  <si>
    <t>resrep30769_20210426192239.zip</t>
  </si>
  <si>
    <t>resrep30769</t>
  </si>
  <si>
    <t>Bulgarien vor der Parlamentswahl.pdf</t>
  </si>
  <si>
    <t>Bulgarien vor der Parlamentswahl</t>
  </si>
  <si>
    <t>10.2307/resrep30769</t>
  </si>
  <si>
    <t>resrep30770_20210426192239.zip</t>
  </si>
  <si>
    <t>resrep30770</t>
  </si>
  <si>
    <t>Chinas Storytelling - Wie China versucht seine Narrative in die Welt zu senden und wie wir darauf reagieren müssen.pdf</t>
  </si>
  <si>
    <t>Chinas Storytelling:</t>
  </si>
  <si>
    <t>Wie China versucht seine Narrative in die Welt zu senden und wie wir darauf reagieren müssen</t>
  </si>
  <si>
    <t>10.2307/resrep30770</t>
  </si>
  <si>
    <t>resrep30771_20210426192239.zip</t>
  </si>
  <si>
    <t>resrep30771</t>
  </si>
  <si>
    <t>Clankriminalität als Gefahr für die Innere Sicherheit (.PDF).pdf</t>
  </si>
  <si>
    <t>Clankriminalität als Gefahr für die Innere Sicherheit (I)</t>
  </si>
  <si>
    <t>Hintergründe eines kriminellen Phänomens</t>
  </si>
  <si>
    <t>10.2307/resrep30771</t>
  </si>
  <si>
    <t>resrep30772_20210426193105.zip</t>
  </si>
  <si>
    <t>resrep30772</t>
  </si>
  <si>
    <t>CO2-Grenzausgleich - Steuer oder Zoll für das Klima.pdf</t>
  </si>
  <si>
    <t>CO2-Grenzausgleich:</t>
  </si>
  <si>
    <t>Steuer oder Zoll für das Klima?</t>
  </si>
  <si>
    <t>10.2307/resrep30772</t>
  </si>
  <si>
    <t>resrep30773_20210426193105.zip</t>
  </si>
  <si>
    <t>resrep30773</t>
  </si>
  <si>
    <t>Corona und die Staatsschulden - ein Plädoyer für die Schuldenbremse.pdf</t>
  </si>
  <si>
    <t>Corona und die Staatsschulden:</t>
  </si>
  <si>
    <t>ein Plädoyer für die Schuldenbremse</t>
  </si>
  <si>
    <t>10.2307/resrep30773</t>
  </si>
  <si>
    <t>resrep30774_20210426193105.zip</t>
  </si>
  <si>
    <t>resrep30774</t>
  </si>
  <si>
    <t>COVID-19 und kein Ende – Brasilien im multiplen Krisenmodus.pdf</t>
  </si>
  <si>
    <t>Covid-19 und kein Ende - Brasilien im multiplen Krisenmodus</t>
  </si>
  <si>
    <t>10.2307/resrep30774</t>
  </si>
  <si>
    <t>resrep30775_20210426193105.zip</t>
  </si>
  <si>
    <t>resrep30775</t>
  </si>
  <si>
    <t>Das Kosovo hat eine Präsidentin - Eine Chance für politische Stabilität.pdf</t>
  </si>
  <si>
    <t>Das Kosovo hat eine Präsidentin: Eine Chance für politische Stabilität</t>
  </si>
  <si>
    <t>Die ehemalige KAS-Stipendiatin Vjosa Osmani wurde zur neuen Präsidentin des Kosovos gewählt. Nach dem Rücktritt Präsident Hashim Thaçis im vergangenem Jahr aufgrund einer Anklage in Den Haag, war sie bereits als Parlamentspräsidentin geschäftsführend im Amt.</t>
  </si>
  <si>
    <t>10.2307/resrep30775</t>
  </si>
  <si>
    <t>resrep30776_20210426193106.zip</t>
  </si>
  <si>
    <t>resrep30776</t>
  </si>
  <si>
    <t>Das Ringen mit Corona.pdf</t>
  </si>
  <si>
    <t>Das Ringen mit Corona</t>
  </si>
  <si>
    <t>Die Pandemie fordert die Gesellschaft, Politik und Wirtschaft heraus.</t>
  </si>
  <si>
    <t>10.2307/resrep30776</t>
  </si>
  <si>
    <t>resrep30777_20210426192632.zip</t>
  </si>
  <si>
    <t>resrep30777</t>
  </si>
  <si>
    <t>Der Streit zwischen den orthodoxen Kirchen in Mazedonien und Serbien.pdf</t>
  </si>
  <si>
    <t>Der Streit zwischen der Mazedonisch Orthodoxen Kirche und der Serbisch Orthodoxen Kirche – Hypothek für Nordmazedonien?</t>
  </si>
  <si>
    <t>10.2307/resrep30777</t>
  </si>
  <si>
    <t>resrep30778_20210426192632.zip</t>
  </si>
  <si>
    <t>resrep30778</t>
  </si>
  <si>
    <t>Der ukrainische Premierminister auf Deutschlandbesuch.pdf</t>
  </si>
  <si>
    <t>Der ukrainische Premierminister auf Deutschlandbesuch</t>
  </si>
  <si>
    <t>Reformen, Energie- und Wirtschaftsbeziehungen im Blick – sowie ein erstes persönliches Treffen mit dem Ministerpräsidenten von Nordrhein-Westfalen und neuen CDU-Vorsitzenden Armin Laschet</t>
  </si>
  <si>
    <t>10.2307/resrep30778</t>
  </si>
  <si>
    <t>resrep30779_20210426192632.zip</t>
  </si>
  <si>
    <t>resrep30779</t>
  </si>
  <si>
    <t>Der Wahlkampf in Israel - Wahlen werden erneut rechts entschieden.pdf</t>
  </si>
  <si>
    <t>Der Wahlkampf in Israel - Wahlen werden erneut rechts entschieden</t>
  </si>
  <si>
    <t>10.2307/resrep30779</t>
  </si>
  <si>
    <t>resrep30780_20210426192633.zip</t>
  </si>
  <si>
    <t>resrep30780</t>
  </si>
  <si>
    <t>Der Winter der Impf-Unzufriedenheit - ein Jahr Corona-Krise in Kanada.pdf</t>
  </si>
  <si>
    <t>Der Winter der Impf-Unzufriedenheit:</t>
  </si>
  <si>
    <t>ein Jahr Corona-Krise in Kanada</t>
  </si>
  <si>
    <t>10.2307/resrep30780</t>
  </si>
  <si>
    <t>resrep30781_20210426192633.zip</t>
  </si>
  <si>
    <t>resrep30781</t>
  </si>
  <si>
    <t>Die EU-Beitrittsperspektive für Nordmazedonien.pdf</t>
  </si>
  <si>
    <t>Die EU-Beitrittsperspektive für Nordmazedonien: Perspektivwechsel im Wartesaal?</t>
  </si>
  <si>
    <t>2020, das Jahr der weltweiten Covid-19-Pandemie, wird nicht nur als das Jahr des NATO-Beitritts in die Geschichte Nordmazedoniens eingehen, sondern auch als Jahr der erneut verschobenen EU-Beitrittsperspektive.</t>
  </si>
  <si>
    <t>10.2307/resrep30781</t>
  </si>
  <si>
    <t>resrep30782_20210426194021.zip</t>
  </si>
  <si>
    <t>resrep30782</t>
  </si>
  <si>
    <t>Die Krim-Halbinsel sieben Jahre nach der Annexion.pdf</t>
  </si>
  <si>
    <t>Krim: Sieben Jahre nach der Annexion</t>
  </si>
  <si>
    <t>Was hat sich auf der Halbinsel verändert?</t>
  </si>
  <si>
    <t>10.2307/resrep30782</t>
  </si>
  <si>
    <t>resrep30783_20210426194021.zip</t>
  </si>
  <si>
    <t>resrep30783</t>
  </si>
  <si>
    <t>Die MeToo-Debatte – Endlich angekommen in Griechenland.pdf</t>
  </si>
  <si>
    <t>Die MeToo-Debatte:</t>
  </si>
  <si>
    <t>Endlich angekommen in Griechenland</t>
  </si>
  <si>
    <t>10.2307/resrep30783</t>
  </si>
  <si>
    <t>resrep30784_20210426194021.zip</t>
  </si>
  <si>
    <t>resrep30784</t>
  </si>
  <si>
    <t>Die USA und die Beziehungen zum Nördlichen Dreieck.pdf</t>
  </si>
  <si>
    <t>Engste Freunde, ärgste Feinde?</t>
  </si>
  <si>
    <t>Die USA müssen ihr Verhältnis zu den Ländern des Nördlichen Dreiecks neu bestimmen</t>
  </si>
  <si>
    <t>10.2307/resrep30784</t>
  </si>
  <si>
    <t>resrep30785_20210426194022.zip</t>
  </si>
  <si>
    <t>resrep30785</t>
  </si>
  <si>
    <t>Die Zerstörung der Demokratischen Partei (.PDF).pdf</t>
  </si>
  <si>
    <t>Die Zerstörung der Demokratischen Partei?</t>
  </si>
  <si>
    <t>Jüngste Parteispaltung wird zur Gefahr für den Staatspräsidenten</t>
  </si>
  <si>
    <t>10.2307/resrep30785</t>
  </si>
  <si>
    <t>resrep30786_20210426194022.zip</t>
  </si>
  <si>
    <t>resrep30786</t>
  </si>
  <si>
    <t>Ein grünes Upgrade für Griechenland - Zwischen Anspruch und Wirklichkeit.pdf</t>
  </si>
  <si>
    <t>Ein grünes Upgrade für Griechenland: Zwischen Anspruch und Wirklichkeit</t>
  </si>
  <si>
    <t>Plötzlich sprechen alle in Griechenland von „grünem Wachstum“. Was steckt dahinter?</t>
  </si>
  <si>
    <t>10.2307/resrep30786</t>
  </si>
  <si>
    <t>resrep30787_20210426200712.zip</t>
  </si>
  <si>
    <t>resrep30787</t>
  </si>
  <si>
    <t>Eine Bilanz der 5G-Debatte.pdf</t>
  </si>
  <si>
    <t>Eine Bilanz der 5G-Debatte</t>
  </si>
  <si>
    <t>10.2307/resrep30787</t>
  </si>
  <si>
    <t>resrep30788_20210426200712.zip</t>
  </si>
  <si>
    <t>resrep30788</t>
  </si>
  <si>
    <t>Eskalation in der Ostukraine - Verschärfte Sicherheitslage im russisch-ukrainischen Konflikt.pdf</t>
  </si>
  <si>
    <t>Eskalation in der Ostukraine</t>
  </si>
  <si>
    <t>Verschärfte Sicherheitslage im russisch-ukrainischen Konflikt</t>
  </si>
  <si>
    <t>10.2307/resrep30788</t>
  </si>
  <si>
    <t>resrep30789_20210426200712.zip</t>
  </si>
  <si>
    <t>resrep30789</t>
  </si>
  <si>
    <t>Ex-General wird Chef des Ölkonzerns Petrobras.pdf</t>
  </si>
  <si>
    <t>Ex-General wird Chef des Ölkonzerns Petrobras – wie viel Macht haben die brasilianischen Militärs?</t>
  </si>
  <si>
    <t>10.2307/resrep30789</t>
  </si>
  <si>
    <t>resrep30790_20210426200712.zip</t>
  </si>
  <si>
    <t>resrep30790</t>
  </si>
  <si>
    <t>Fortführung der Gespräche zwischen Bulgarien und Nordmazedonien ist fraglich.pdf</t>
  </si>
  <si>
    <t>Nach den Wahlen in Bulgarien:</t>
  </si>
  <si>
    <t>Wann werden die Gespräche mit Skopje weitergeführt?</t>
  </si>
  <si>
    <t>10.2307/resrep30790</t>
  </si>
  <si>
    <t>resrep30791_20210426200712.zip</t>
  </si>
  <si>
    <t>resrep30791</t>
  </si>
  <si>
    <t>Frankreich hat ein Problem mit Islamismus.pdf</t>
  </si>
  <si>
    <t>Frankreich hat ein Problem mit Islamismus</t>
  </si>
  <si>
    <t>10.2307/resrep30791</t>
  </si>
  <si>
    <t>resrep30793_20210426201736.zip</t>
  </si>
  <si>
    <t>resrep30793</t>
  </si>
  <si>
    <t>Gute Nachrichten aus Mostar.pdf</t>
  </si>
  <si>
    <t>Gute Nachrichten aus Mostar</t>
  </si>
  <si>
    <t>10.2307/resrep30793</t>
  </si>
  <si>
    <t>resrep30794_20210426201737.zip</t>
  </si>
  <si>
    <t>resrep30794</t>
  </si>
  <si>
    <t>Hoffnung für venezolanische Migranten in Kolumbien.pdf</t>
  </si>
  <si>
    <t>Hoffnung für venezolanische Migranten in Kolumbien</t>
  </si>
  <si>
    <t>Mutige Entscheidung der Regierung Duque in der Flüchtlingspolitik</t>
  </si>
  <si>
    <t>10.2307/resrep30794</t>
  </si>
  <si>
    <t>resrep30795_20210426201737.zip</t>
  </si>
  <si>
    <t>resrep30795</t>
  </si>
  <si>
    <t>Innenpolitische Krise in Georgien spitzt sich zu (Teil 2).pdf</t>
  </si>
  <si>
    <t>Innenpolitische Krise in Georgien spitzt sich zu (Teil 2)</t>
  </si>
  <si>
    <t>Georgien im Februar Die Macht der Bilder und das „Historische Gedenken“</t>
  </si>
  <si>
    <t>10.2307/resrep30795</t>
  </si>
  <si>
    <t>resrep30796_20210426201737.zip</t>
  </si>
  <si>
    <t>resrep30796</t>
  </si>
  <si>
    <t>Joe Bidens richtungsweisender Klimagipfel.pdf</t>
  </si>
  <si>
    <t>Vor dem Klimagipfel:</t>
  </si>
  <si>
    <t>Können die USA mit ihrem neuen Führungsanspruch beim internationalen Klimaschutz den Ton angeben?</t>
  </si>
  <si>
    <t>10.2307/resrep30796</t>
  </si>
  <si>
    <t>resrep30797_20210426211225.zip</t>
  </si>
  <si>
    <t>resrep30797</t>
  </si>
  <si>
    <t>Jordanien als Partner deutscher Nahostpolitik.pdf</t>
  </si>
  <si>
    <t>Jordanien als Partner deutscher Nahostpolitik</t>
  </si>
  <si>
    <t>Die neue diplomatische Dynamik im Nahen Osten sollte Deutschland gemeinsam mit Jordanien nutzen. Für eine Verstetigung der Partnerschaft bedarf es jedoch demokratischer Fortschritte im Haschemitischen Königreich.</t>
  </si>
  <si>
    <t>10.2307/resrep30797</t>
  </si>
  <si>
    <t>resrep30798_20210426211225.zip</t>
  </si>
  <si>
    <t>resrep30798</t>
  </si>
  <si>
    <t>Kabinettsumbildung in Brasilien.pdf</t>
  </si>
  <si>
    <t>Kabinettsumbildung in Brasilien</t>
  </si>
  <si>
    <t>Hintergründe und Konsequenzen</t>
  </si>
  <si>
    <t>10.2307/resrep30798</t>
  </si>
  <si>
    <t>resrep30799_20210426211225.zip</t>
  </si>
  <si>
    <t>resrep30799</t>
  </si>
  <si>
    <t>KAS Europabüro I Ratsbericht I März 2021 I Wir werden an Tempo zulegen - ein optimistischer Ausblick auf den Frühling.pdf</t>
  </si>
  <si>
    <t>„Wir werden an Tempo zulegen“ – ein optimistischer Ausblick auf den Frühling?</t>
  </si>
  <si>
    <t>Videokonferenz des Europäischen Rates am 25. März 2021</t>
  </si>
  <si>
    <t>10.2307/resrep30799</t>
  </si>
  <si>
    <t>resrep30800_20210426211225.zip</t>
  </si>
  <si>
    <t>resrep30800</t>
  </si>
  <si>
    <t>Keine Experimente in der Krise - Niederlande stimmen für Kontinuität.pdf</t>
  </si>
  <si>
    <t>Keine Experimente in der Krise – Niederlande stimmen für Kontinuität</t>
  </si>
  <si>
    <t>Liberale Parteien können zulegen, politische Linke verliert deutlich</t>
  </si>
  <si>
    <t>10.2307/resrep30800</t>
  </si>
  <si>
    <t>resrep30801_20210426211225.zip</t>
  </si>
  <si>
    <t>resrep30801</t>
  </si>
  <si>
    <t>Klartext.Europa_Konferenz zur Zukunft Europas_KAS Europabüro.pdf</t>
  </si>
  <si>
    <t>Konferenz zur Zukunft Europas – Ist die Europäische Union bereit für ein neues Kapitel?</t>
  </si>
  <si>
    <t>10.2307/resrep30801</t>
  </si>
  <si>
    <t>resrep30802_20210426205350.zip</t>
  </si>
  <si>
    <t>resrep30802</t>
  </si>
  <si>
    <t>Kleine Parlamentswahl mit großen klimapolitischen Folgen - Politischer Machtwechsel in Grönland.pdf</t>
  </si>
  <si>
    <t>Kleine Parlamentswahl mit großen klimapolitischen Folgen?</t>
  </si>
  <si>
    <t>Politischer Machtwechsel in Grönland</t>
  </si>
  <si>
    <t>10.2307/resrep30802</t>
  </si>
  <si>
    <t>resrep30804_20210426205350.zip</t>
  </si>
  <si>
    <t>resrep30804</t>
  </si>
  <si>
    <t>Mercosur - Familienkrach zum Jubiläum.pdf</t>
  </si>
  <si>
    <t>Mercosur: Familienkrach zum Jubiläum</t>
  </si>
  <si>
    <t>30 Jahre nach seiner Gründung erscheint das Schicksal des südamerikanischen Staatenbundes zunehmend ungewiss</t>
  </si>
  <si>
    <t>10.2307/resrep30804</t>
  </si>
  <si>
    <t>resrep30805_20210426205350.zip</t>
  </si>
  <si>
    <t>resrep30805</t>
  </si>
  <si>
    <t>Mitgliedsstaaten stimmen sich zur Coronakrise und zu Sicherheitspolitik ab.pdf</t>
  </si>
  <si>
    <t>Mitgliedsstaaten stimmen sich zur Coronakrise und zu Sicherheitspolitik ab</t>
  </si>
  <si>
    <t>Videokonferenz des Europäischen Rates am 25. und 26. Februar 2021</t>
  </si>
  <si>
    <t>10.2307/resrep30805</t>
  </si>
  <si>
    <t>resrep30806_20210426205350.zip</t>
  </si>
  <si>
    <t>resrep30806</t>
  </si>
  <si>
    <t>Monthly Corona-Update USA Februar 2021.pdf</t>
  </si>
  <si>
    <t>Februar Corona Update:</t>
  </si>
  <si>
    <t>Aktuelle Studien, Analysen und Kommentare</t>
  </si>
  <si>
    <t>10.2307/resrep30806</t>
  </si>
  <si>
    <t>resrep30807_20210426204447.zip</t>
  </si>
  <si>
    <t>resrep30807</t>
  </si>
  <si>
    <t>Monthly Corona-Update USA March 2021.pdf</t>
  </si>
  <si>
    <t>März Corona Update:</t>
  </si>
  <si>
    <t>10.2307/resrep30807</t>
  </si>
  <si>
    <t>resrep30808_20210426204447.zip</t>
  </si>
  <si>
    <t>resrep30808</t>
  </si>
  <si>
    <t>Multilateralismus und Chinas globale Rolle.pdf</t>
  </si>
  <si>
    <t>Multilateralismus und Chinas globale Rolle</t>
  </si>
  <si>
    <t>Ein Plädoyer für mehr europäische Leidenschaft und Durchsetzungsvermögen in internationalen Organisationen</t>
  </si>
  <si>
    <t>10.2307/resrep30808</t>
  </si>
  <si>
    <t>resrep30809_20210426204447.zip</t>
  </si>
  <si>
    <t>resrep30809</t>
  </si>
  <si>
    <t>Pandemiebekämpfung in Taiwan - Mit Digitalisierung und Vertrauen zum Erfolg.pdf</t>
  </si>
  <si>
    <t>Pandemiebekämpfung in Taiwan</t>
  </si>
  <si>
    <t>Mit Digitalisierung und Vertrauen zum Erfolg</t>
  </si>
  <si>
    <t>10.2307/resrep30809</t>
  </si>
  <si>
    <t>resrep30810_20210426204447.zip</t>
  </si>
  <si>
    <t>resrep30810</t>
  </si>
  <si>
    <t>Parlamentswahlen in der Cote d'Ivoire.pdf</t>
  </si>
  <si>
    <t>Parlamentswahlen stabilisieren Côte d’Ivoire</t>
  </si>
  <si>
    <t>10.2307/resrep30810</t>
  </si>
  <si>
    <t>resrep30811_20210426204447.zip</t>
  </si>
  <si>
    <t>resrep30811</t>
  </si>
  <si>
    <t>Perus Wahlen enden in Polarisierung und Zersplitterung (.PDF).pdf</t>
  </si>
  <si>
    <t>Perus Wahlen enden in Polarisierung und Zersplitterung</t>
  </si>
  <si>
    <t>10.2307/resrep30811</t>
  </si>
  <si>
    <t>resrep30812_20210426153925.zip</t>
  </si>
  <si>
    <t>resrep30812</t>
  </si>
  <si>
    <t>Radikalisierungstendenzen im Kontext der Klimaprotestbewegung.pdf</t>
  </si>
  <si>
    <t>„Neue“ Gefahr von Links?</t>
  </si>
  <si>
    <t>Radikalisierungstendenzen im Kontext der Klimaprotestbewegung</t>
  </si>
  <si>
    <t>10.2307/resrep30812</t>
  </si>
  <si>
    <t>resrep30813_20210426153925.zip</t>
  </si>
  <si>
    <t>resrep30813</t>
  </si>
  <si>
    <t>Regionalwahlen in Katalonien 2021.pdf</t>
  </si>
  <si>
    <t>Kein Sieg für Katalonien</t>
  </si>
  <si>
    <t>10.2307/resrep30813</t>
  </si>
  <si>
    <t>resrep30814_20210426153925.zip</t>
  </si>
  <si>
    <t>resrep30814</t>
  </si>
  <si>
    <t>Rumänische Justiz vor dem EuGH.pdf</t>
  </si>
  <si>
    <t>Rumänische Justiz vor dem EuGH</t>
  </si>
  <si>
    <t>Untersuchung der sog. „Justizgesetze“, der Rechtmäßigkeit des Kooperations- und Kontrollverfahrens (CVM) und von Fällen des rumänischen Verfassungsgerichts</t>
  </si>
  <si>
    <t>10.2307/resrep30814</t>
  </si>
  <si>
    <t>resrep30815_20210426153925.zip</t>
  </si>
  <si>
    <t>resrep30815</t>
  </si>
  <si>
    <t>Seoul und Busan haben gewählt - Die konservative Opposition erobert die wichtigsten Rathäuser Südkoreas.pdf</t>
  </si>
  <si>
    <t>Seoul und Busan haben gewählt</t>
  </si>
  <si>
    <t>Die konservative Opposition erobert die wichtigsten Rathäuser Südkoreas</t>
  </si>
  <si>
    <t>10.2307/resrep30815</t>
  </si>
  <si>
    <t>resrep30816_20210426153925.zip</t>
  </si>
  <si>
    <t>resrep30816</t>
  </si>
  <si>
    <t>Slowakei - Die Koalition brach dann doch nur ein bisschen-1.pdf</t>
  </si>
  <si>
    <t>Die Koalition brach dann doch nur ein bisschen</t>
  </si>
  <si>
    <t>Neuer Premier Heger muss Regierung stabilisieren / vorzeitige Wahlen wären Abstrafung für regierende Parteien</t>
  </si>
  <si>
    <t>10.2307/resrep30816</t>
  </si>
  <si>
    <t>resrep30817_20210426154528.zip</t>
  </si>
  <si>
    <t>resrep30817</t>
  </si>
  <si>
    <t>Uruguay - Stark durch die Krise.pdf</t>
  </si>
  <si>
    <t>Stark durch die Krise</t>
  </si>
  <si>
    <t>Im ersten Amtsjahr bringt Präsident Luis Lacalle Pou trotz Pandemie seine</t>
  </si>
  <si>
    <t>10.2307/resrep30817</t>
  </si>
  <si>
    <t>resrep30818_20210426154529.zip</t>
  </si>
  <si>
    <t>resrep30818</t>
  </si>
  <si>
    <t>Wahl in Bulgarien bringt GERB_SDS sowie BSP herbe Verluste - und neue Kräfte ins Parlament.pdf</t>
  </si>
  <si>
    <t>Wahl in Bulgarien bringt GERB/SDS sowie BSP herbe Verluste - und neue Kräfte ins Parlament</t>
  </si>
  <si>
    <t>Obwohl nur sechs Fraktionen dem neuen Parlament angehören, dürfte die Regierungsbildung schwierig werden</t>
  </si>
  <si>
    <t>10.2307/resrep30818</t>
  </si>
  <si>
    <t>resrep30819_20210426154529.zip</t>
  </si>
  <si>
    <t>resrep30819</t>
  </si>
  <si>
    <t>Wahlen schwächen die Demokratie im Nördlichen Dreieck.pdf</t>
  </si>
  <si>
    <t>Wahlen schwächen die Demokratie im Nördlichen Dreieck</t>
  </si>
  <si>
    <t>In El Salvador, Honduras und Guatemala siegt die politische Elite über den Rechtsstaat</t>
  </si>
  <si>
    <t>10.2307/resrep30819</t>
  </si>
  <si>
    <t>resrep30820_20210426175931.zip</t>
  </si>
  <si>
    <t>resrep30820</t>
  </si>
  <si>
    <t>What's next for the United States - Climate Change and Energy Supply.pdf</t>
  </si>
  <si>
    <t>What's next for the United States?</t>
  </si>
  <si>
    <t>Part 2 Climate Change and Energy Supply</t>
  </si>
  <si>
    <t>10.2307/resrep30820</t>
  </si>
  <si>
    <t>resrep30821_20210426175931.zip</t>
  </si>
  <si>
    <t>resrep30821</t>
  </si>
  <si>
    <t>What's next for the United States - Innovation and Digitalization Policy.pdf</t>
  </si>
  <si>
    <t>Part 5 Innovation and Digitalization Policy</t>
  </si>
  <si>
    <t>10.2307/resrep30821</t>
  </si>
  <si>
    <t>resrep30822_20210426175931.zip</t>
  </si>
  <si>
    <t>resrep30822</t>
  </si>
  <si>
    <t>What's next for the United States - Restoring Democracy in the United States and Abroad.pdf</t>
  </si>
  <si>
    <t>Part 4 Restoring Democracy in the United States and Abroad</t>
  </si>
  <si>
    <t>10.2307/resrep30822</t>
  </si>
  <si>
    <t>resrep30823_20210426175932.zip</t>
  </si>
  <si>
    <t>resrep30823</t>
  </si>
  <si>
    <t>What's next for the United States - Trade Policy-1.pdf</t>
  </si>
  <si>
    <t>Part 3 Trade Policy</t>
  </si>
  <si>
    <t>10.2307/resrep30823</t>
  </si>
  <si>
    <t>resrep30824_20210426181628.zip</t>
  </si>
  <si>
    <t>resrep30824</t>
  </si>
  <si>
    <t>China-2021-1393-Selth.pdf</t>
  </si>
  <si>
    <t>Myanmar: An Enduring Intelligence State, or a State Enduring Intelligence?</t>
  </si>
  <si>
    <t>The shadow of the country's dominant intelligence apparatus looms large over all aspects of Burmese politics and, notably, this year’s dramatic coup d’état</t>
  </si>
  <si>
    <t>10.2307/resrep30824</t>
  </si>
  <si>
    <t>resrep30825_20210426181628.zip</t>
  </si>
  <si>
    <t>resrep30825</t>
  </si>
  <si>
    <t>Diversion-Report.pdf</t>
  </si>
  <si>
    <t>Diversion and the Arms Trade Treaty:</t>
  </si>
  <si>
    <t>IDENTIFYING GOOD PRACTICE AND OPPORTUNITIES FOR PROGRESS</t>
  </si>
  <si>
    <t>10.2307/resrep30825</t>
  </si>
  <si>
    <t>resrep30827_20210426181628.zip</t>
  </si>
  <si>
    <t>resrep30827</t>
  </si>
  <si>
    <t>Fizza-Batool-Afghan-Pakistan-Relations-Policy-Memo-4.pdf</t>
  </si>
  <si>
    <t>Peace through Democracy</t>
  </si>
  <si>
    <t>The Role of Pakistani Political Parties in Afghanistan’s Future</t>
  </si>
  <si>
    <t>10.2307/resrep30827</t>
  </si>
  <si>
    <t>resrep30828_20210426182357.zip</t>
  </si>
  <si>
    <t>resrep30828</t>
  </si>
  <si>
    <t>GloCo_Newsletter_No4_Dec_2019_WEB_R3.pdf</t>
  </si>
  <si>
    <t>Create a UN Parliamentary Network as an advisory body to the UN General Assembly</t>
  </si>
  <si>
    <t>10.2307/resrep30828</t>
  </si>
  <si>
    <t>resrep30829_20210426182357.zip</t>
  </si>
  <si>
    <t>resrep30829</t>
  </si>
  <si>
    <t>India-and-the-United-States-4.pdf</t>
  </si>
  <si>
    <t>India and the United States: Friends Elsewhere, Foes at the UN</t>
  </si>
  <si>
    <t>Despite strengthening strategic ties, India and the United States have long had significant divergences in multilateral insituions.</t>
  </si>
  <si>
    <t>10.2307/resrep30829</t>
  </si>
  <si>
    <t>resrep30830_20210426182357.zip</t>
  </si>
  <si>
    <t>resrep30830</t>
  </si>
  <si>
    <t>The-Challenge-of-a-Two.pdf</t>
  </si>
  <si>
    <t>The Challenge of a Two-Front War</t>
  </si>
  <si>
    <t>India’s China-Pakistan Dilemma</t>
  </si>
  <si>
    <t>10.2307/resrep30830</t>
  </si>
  <si>
    <t>resrep30831_20210427125456.zip</t>
  </si>
  <si>
    <t>resrep30831</t>
  </si>
  <si>
    <t>follow-the-money-few-federal-grants-are-used-to-fight-cybercrime.pdf</t>
  </si>
  <si>
    <t>Follow the Money:</t>
  </si>
  <si>
    <t>Few Federal Grants are Used to Fight Cybercrime</t>
  </si>
  <si>
    <t>10.2307/resrep30831</t>
  </si>
  <si>
    <t>resrep30832_20210427125457.zip</t>
  </si>
  <si>
    <t>resrep30832</t>
  </si>
  <si>
    <t>president-biden-has-five-options-for-future-negotiations-with-iran.pdf</t>
  </si>
  <si>
    <t>President Biden Has Five Options for Future Negotiations with Iran</t>
  </si>
  <si>
    <t>10.2307/resrep30832</t>
  </si>
  <si>
    <t>resrep30833_20210427125457.zip</t>
  </si>
  <si>
    <t>resrep30833</t>
  </si>
  <si>
    <t>taking-action-on-cyber-enforcement-assessing-us-legislative-progress-in-the-116th-congress.pdf</t>
  </si>
  <si>
    <t>Taking Action on Cyber Enforcement:</t>
  </si>
  <si>
    <t>Assessing US Legislative Progress in the 116th Congress</t>
  </si>
  <si>
    <t>10.2307/resrep30833</t>
  </si>
  <si>
    <t>resrep30834_20210427125457.zip</t>
  </si>
  <si>
    <t>resrep30834</t>
  </si>
  <si>
    <t>the-militarization-of-cyberspace-cyber-related-provisions-in-the-national-defense-authorization-act.pdf</t>
  </si>
  <si>
    <t>The Militarization of Cyberspace:</t>
  </si>
  <si>
    <t>Cyber-Related Provisions in the National Defense Authorization Act</t>
  </si>
  <si>
    <t>10.2307/resrep30834</t>
  </si>
  <si>
    <t>resrep30835_20210427125457.zip</t>
  </si>
  <si>
    <t>resrep30835</t>
  </si>
  <si>
    <t>unpacking-us-cyber-sanctions.pdf</t>
  </si>
  <si>
    <t>Unpacking US Cyber Sanctions</t>
  </si>
  <si>
    <t>10.2307/resrep30835</t>
  </si>
  <si>
    <t>resrep30836_20210427121036.zip</t>
  </si>
  <si>
    <t>resrep30836</t>
  </si>
  <si>
    <t>2021-Corruption-and-economic-crime_final-1.pdf</t>
  </si>
  <si>
    <t>Corruption and economic crime</t>
  </si>
  <si>
    <t>10.2307/resrep30836</t>
  </si>
  <si>
    <t>resrep30837_20210427121036.zip</t>
  </si>
  <si>
    <t>resrep30837</t>
  </si>
  <si>
    <t>2021-Lit-review-on-corruption-and-crises-1.pdf</t>
  </si>
  <si>
    <t>Corruption in times of crisis</t>
  </si>
  <si>
    <t>10.2307/resrep30837</t>
  </si>
  <si>
    <t>resrep30838_20210427121036.zip</t>
  </si>
  <si>
    <t>resrep30838</t>
  </si>
  <si>
    <t>Algorithmic-Transparency_2021-1.pdf</t>
  </si>
  <si>
    <t>Algorithmic transparency and accountability</t>
  </si>
  <si>
    <t>10.2307/resrep30838</t>
  </si>
  <si>
    <t>resrep30839_20210427121036.zip</t>
  </si>
  <si>
    <t>resrep30839</t>
  </si>
  <si>
    <t>Anti-corruption-meaures-in-constitutions_2021_PDF-1.pdf</t>
  </si>
  <si>
    <t>Anti-corruption measures in constitutions</t>
  </si>
  <si>
    <t>10.2307/resrep30839</t>
  </si>
  <si>
    <t>resrep30840_20210426185615.zip</t>
  </si>
  <si>
    <t>resrep30840</t>
  </si>
  <si>
    <t>Overview-of-enforcement-mechanisms-for-ministerial-codes-of-conduct_2021-1.pdf</t>
  </si>
  <si>
    <t>Overview of executive codes of conduct and ministerial codes</t>
  </si>
  <si>
    <t>10.2307/resrep30840</t>
  </si>
  <si>
    <t>resrep30841_20210426185615.zip</t>
  </si>
  <si>
    <t>resrep30841</t>
  </si>
  <si>
    <t>Overview-of-parliamentary-discretionary-spending_final-1.pdf</t>
  </si>
  <si>
    <t>Overview of parliamentary discretionary spending</t>
  </si>
  <si>
    <t>10.2307/resrep30841</t>
  </si>
  <si>
    <t>resrep30842_20210426185615.zip</t>
  </si>
  <si>
    <t>resrep30842</t>
  </si>
  <si>
    <t>Regional-Overview-of-corruption-and-anti-corruption-in-Central-Asia_2021_PR-1.pdf</t>
  </si>
  <si>
    <t>Overview of corruption and anti-corruption in Central Asia</t>
  </si>
  <si>
    <t>Kazakhstan, Kyrgyzstan, Tajikistan, Turkmenistan and Uzbekistan</t>
  </si>
  <si>
    <t>10.2307/resrep30842</t>
  </si>
  <si>
    <t>resrep30843_20210426184756.zip</t>
  </si>
  <si>
    <t>resrep30843</t>
  </si>
  <si>
    <t>sr_491-mobilization_negotiation_and_transition_in_burkina_faso-1.pdf</t>
  </si>
  <si>
    <t>Mobilization, Negotiation, and Transition in Burkina Faso</t>
  </si>
  <si>
    <t>10.2307/resrep30843</t>
  </si>
  <si>
    <t>resrep30844_20210426184756.zip</t>
  </si>
  <si>
    <t>resrep30844</t>
  </si>
  <si>
    <t>sr_492-extending_constitutional_rights_to_pakistans_tribal_areas-1.pdf</t>
  </si>
  <si>
    <t>Extending Constitutional Rights to Pakistan’s Tribal Areas</t>
  </si>
  <si>
    <t>10.2307/resrep30844</t>
  </si>
  <si>
    <t>resrep30845_20210426184757.zip</t>
  </si>
  <si>
    <t>resrep30845</t>
  </si>
  <si>
    <t>sr_493-conflict_and_crisis_in_south_sudans_equatoria-1.pdf</t>
  </si>
  <si>
    <t>Conflict and Crisis in South Sudan’s Equatoria</t>
  </si>
  <si>
    <t>10.2307/resrep30845</t>
  </si>
  <si>
    <t>resrep30846_20210426173815.zip</t>
  </si>
  <si>
    <t>resrep30846</t>
  </si>
  <si>
    <t>alternatives-privately-owned-renewable-energy-south-africa.pdf</t>
  </si>
  <si>
    <t>Power by All:</t>
  </si>
  <si>
    <t>Alternatives to a privately owned future for renewable energy in South Africa</t>
  </si>
  <si>
    <t>International Institute for Sustainable Development (IISD)</t>
  </si>
  <si>
    <t>Sustainability</t>
  </si>
  <si>
    <t>iisd</t>
  </si>
  <si>
    <t>10.2307/resrep30846</t>
  </si>
  <si>
    <t>resrep30847_20210426173815.zip</t>
  </si>
  <si>
    <t>resrep30847</t>
  </si>
  <si>
    <t>building-just-transition-canada-civil-society.pdf</t>
  </si>
  <si>
    <t>Building Momentum for a Just Transition in Canada:</t>
  </si>
  <si>
    <t>Perspectives from civil society</t>
  </si>
  <si>
    <t>10.2307/resrep30847</t>
  </si>
  <si>
    <t>resrep30848_20210426173815.zip</t>
  </si>
  <si>
    <t>resrep30848</t>
  </si>
  <si>
    <t>canada-budget-2021-climate-action-green-recovery-en.pdf</t>
  </si>
  <si>
    <t>Investing for Tomorrow, Today:</t>
  </si>
  <si>
    <t>How Canada's Budget 2021 can enable critical climate action and a green recovery</t>
  </si>
  <si>
    <t>10.2307/resrep30848</t>
  </si>
  <si>
    <t>resrep30849_20210426173816.zip</t>
  </si>
  <si>
    <t>resrep30849</t>
  </si>
  <si>
    <t>fishing-capacity-wto-fisheries-subsidies.pdf</t>
  </si>
  <si>
    <t>Assessing and Managing Fishing Capacity in the Context of World Trade Organization Disciplines on Fisheries Subsidies</t>
  </si>
  <si>
    <t>10.2307/resrep30849</t>
  </si>
  <si>
    <t>resrep30850_20210426173816.zip</t>
  </si>
  <si>
    <t>resrep30850</t>
  </si>
  <si>
    <t>fossil-fuel-subsidies-canada-covid-19.pdf</t>
  </si>
  <si>
    <t>Federal Fossil Fuel Subsidies in Canada:</t>
  </si>
  <si>
    <t>COVID-19 edition</t>
  </si>
  <si>
    <t>10.2307/resrep30850</t>
  </si>
  <si>
    <t>resrep30851_20210426162743.zip</t>
  </si>
  <si>
    <t>resrep30851</t>
  </si>
  <si>
    <t>global-digital-tax-reforms-mining-en.pdf</t>
  </si>
  <si>
    <t>GLOBAL DIGITAL TAX REFORMS AND MINING:</t>
  </si>
  <si>
    <t>THE ISSUE OF TIMING DIFFERENCES</t>
  </si>
  <si>
    <t>10.2307/resrep30851</t>
  </si>
  <si>
    <t>resrep30852_20210426162743.zip</t>
  </si>
  <si>
    <t>resrep30852</t>
  </si>
  <si>
    <t>global-digital-tax-reforms-mining-fr.pdf</t>
  </si>
  <si>
    <t>RÉFORMES DE LA FISCALITÉ NUMÉRIQUE INTERNATIONALE ET EXPLOITATION MINIÈRE :</t>
  </si>
  <si>
    <t>LA QUESTION DES DIFFÉRENCES TEMPORELLES</t>
  </si>
  <si>
    <t>10.2307/resrep30852</t>
  </si>
  <si>
    <t>resrep30853_20210426162744.zip</t>
  </si>
  <si>
    <t>resrep30853</t>
  </si>
  <si>
    <t>trade-policy-address-food-system-shocks-en.pdf</t>
  </si>
  <si>
    <t>How Could Trade Policy Better Address Food System Shocks?</t>
  </si>
  <si>
    <t>10.2307/resrep30853</t>
  </si>
  <si>
    <t>resrep30854_20210426162744.zip</t>
  </si>
  <si>
    <t>resrep30854</t>
  </si>
  <si>
    <t>trade-turmoil-export-markets-covid-19.pdf</t>
  </si>
  <si>
    <t>Trade After Turmoil:</t>
  </si>
  <si>
    <t>Vulnerabilities of export markets after COVID-19 in low- and middle-income countries</t>
  </si>
  <si>
    <t>10.2307/resrep30854</t>
  </si>
  <si>
    <t>resrep30855_20210426150154.zip</t>
  </si>
  <si>
    <t>resrep30855</t>
  </si>
  <si>
    <t>Stimson_CORVIReport_FullReport_051220-1-1.pdf</t>
  </si>
  <si>
    <t>The Climate and Ocean Risk Vulnerability Index</t>
  </si>
  <si>
    <t>PRIORITIZING AREAS OF ACTION FOR COASTAL CITIES</t>
  </si>
  <si>
    <t>10.2307/resrep30855</t>
  </si>
  <si>
    <t>resrep30856_20210426142849.zip</t>
  </si>
  <si>
    <t>resrep30856</t>
  </si>
  <si>
    <t>17775IIED.pdf</t>
  </si>
  <si>
    <t>Digital technologies for an inclusive, low-carbon future that puts people first</t>
  </si>
  <si>
    <t>International Institute for Environment and Development</t>
  </si>
  <si>
    <t>iied</t>
  </si>
  <si>
    <t>10.2307/resrep30856</t>
  </si>
  <si>
    <t>resrep30857_20210426142849.zip</t>
  </si>
  <si>
    <t>resrep30857</t>
  </si>
  <si>
    <t>17777IIED.pdf</t>
  </si>
  <si>
    <t>How contracts affect the agency of rural producers</t>
  </si>
  <si>
    <t>10.2307/resrep30857</t>
  </si>
  <si>
    <t>resrep30858_20210426142849.zip</t>
  </si>
  <si>
    <t>resrep30858</t>
  </si>
  <si>
    <t>17778FIIED.pdf</t>
  </si>
  <si>
    <t>Réformes foncières en Guinée :</t>
  </si>
  <si>
    <t>défis et perspectives pour la reconnaissance des droits légitimes</t>
  </si>
  <si>
    <t>10.2307/resrep30858</t>
  </si>
  <si>
    <t>resrep30859_20210426142849.zip</t>
  </si>
  <si>
    <t>resrep30859</t>
  </si>
  <si>
    <t>20036IIED.pdf</t>
  </si>
  <si>
    <t>Gender and intersectionality in action research</t>
  </si>
  <si>
    <t>Taking stock, learning lessons and acting on opportunities</t>
  </si>
  <si>
    <t>10.2307/resrep30859</t>
  </si>
  <si>
    <t>resrep30860_20210426142849.zip</t>
  </si>
  <si>
    <t>resrep30860</t>
  </si>
  <si>
    <t>20096IIED.pdf</t>
  </si>
  <si>
    <t>Planning a green and resilient COVID-19 recovery in The Gambia</t>
  </si>
  <si>
    <t>10.2307/resrep30860</t>
  </si>
  <si>
    <t>resrep30861_20210426140721.zip</t>
  </si>
  <si>
    <t>resrep30861</t>
  </si>
  <si>
    <t>climate-canada-covid-19-response.pdf</t>
  </si>
  <si>
    <t>Recovery Through Reform:</t>
  </si>
  <si>
    <t>Assessing the climate compatibility of Canada’s COVID-19 response in 2020</t>
  </si>
  <si>
    <t>10.2307/resrep30861</t>
  </si>
  <si>
    <t>resrep30862_20210426140721.zip</t>
  </si>
  <si>
    <t>resrep30862</t>
  </si>
  <si>
    <t>covid-19-certification-farmer-resilience.pdf</t>
  </si>
  <si>
    <t>Coping with COVID-19:</t>
  </si>
  <si>
    <t>Certification supports farmer resilience</t>
  </si>
  <si>
    <t>10.2307/resrep30862</t>
  </si>
  <si>
    <t>resrep30863_20210426140721.zip</t>
  </si>
  <si>
    <t>resrep30863</t>
  </si>
  <si>
    <t>developing-universal-infrastructure-coverage.pdf</t>
  </si>
  <si>
    <t>Developing a Pathway for Universal Infrastructure Coverage</t>
  </si>
  <si>
    <t>10.2307/resrep30863</t>
  </si>
  <si>
    <t>resrep30864_20210426140721.zip</t>
  </si>
  <si>
    <t>resrep30864</t>
  </si>
  <si>
    <t>digital-tax-reforms-mining-en.pdf</t>
  </si>
  <si>
    <t>GLOBAL DIGITAL TAX REFORMS:</t>
  </si>
  <si>
    <t>HIGHLIGHTING POTENTIAL IMPACT FOR MINING COUNTRIES</t>
  </si>
  <si>
    <t>10.2307/resrep30864</t>
  </si>
  <si>
    <t>resrep30865_20210426140721.zip</t>
  </si>
  <si>
    <t>resrep30865</t>
  </si>
  <si>
    <t>equality-gender-bonds.pdf</t>
  </si>
  <si>
    <t>Furthering Gender Equality Through Gender Bonds</t>
  </si>
  <si>
    <t>10.2307/resrep30865</t>
  </si>
  <si>
    <t>resrep30866_20210426121933.zip</t>
  </si>
  <si>
    <t>resrep30866</t>
  </si>
  <si>
    <t>export-development-canada-fossil-fuel-subsidy-reform.pdf</t>
  </si>
  <si>
    <t>Export Development Canada’s role in fossil fuel subsidy reform</t>
  </si>
  <si>
    <t>10.2307/resrep30866</t>
  </si>
  <si>
    <t>resrep30867_20210426121933.zip</t>
  </si>
  <si>
    <t>resrep30867</t>
  </si>
  <si>
    <t>fuelling-recovery-india-subsidies-help-indonesia.pdf</t>
  </si>
  <si>
    <t>Fuelling the Recovery:</t>
  </si>
  <si>
    <t>How India’s path from fuel subsidies to taxes can help Indonesia</t>
  </si>
  <si>
    <t>10.2307/resrep30867</t>
  </si>
  <si>
    <t>resrep30868_20210426121933.zip</t>
  </si>
  <si>
    <t>resrep30868</t>
  </si>
  <si>
    <t>gender-mining-governance.pdf</t>
  </si>
  <si>
    <t>GENDER IN MINING GOVERNANCE:</t>
  </si>
  <si>
    <t>OPPORTUNITIES FOR POLICY-MAKERS</t>
  </si>
  <si>
    <t>10.2307/resrep30868</t>
  </si>
  <si>
    <t>resrep30869_20210426121933.zip</t>
  </si>
  <si>
    <t>resrep30869</t>
  </si>
  <si>
    <t>gender-mining-governance-bibliography.pdf</t>
  </si>
  <si>
    <t>Gender in Mining Governance:</t>
  </si>
  <si>
    <t>An annotated bibliography for large-scale mining</t>
  </si>
  <si>
    <t>10.2307/resrep30869</t>
  </si>
  <si>
    <t>resrep30870_20210426134724.zip</t>
  </si>
  <si>
    <t>resrep30870</t>
  </si>
  <si>
    <t>hydrogen-economy-fossil-fuel-subsidies.pdf</t>
  </si>
  <si>
    <t>Advancing a hydrogen economy while minimizing fossil fuel subsidies</t>
  </si>
  <si>
    <t>10.2307/resrep30870</t>
  </si>
  <si>
    <t>resrep30871_20210426134724.zip</t>
  </si>
  <si>
    <t>resrep30871</t>
  </si>
  <si>
    <t>indonesia-energy-policy-briefing-february-2021-en.pdf</t>
  </si>
  <si>
    <t>Indonesia’s Energy Policy Briefing</t>
  </si>
  <si>
    <t>10.2307/resrep30871</t>
  </si>
  <si>
    <t>resrep30872_20210426134724.zip</t>
  </si>
  <si>
    <t>resrep30872</t>
  </si>
  <si>
    <t>nordic-environmental-fiscal-reform-post-pandemic-recovery.pdf</t>
  </si>
  <si>
    <t>Nordic Environmental Fiscal Reform:</t>
  </si>
  <si>
    <t>Case studies and application for post-pandemic economic recovery</t>
  </si>
  <si>
    <t>10.2307/resrep30872</t>
  </si>
  <si>
    <t>resrep30873_20210426134724.zip</t>
  </si>
  <si>
    <t>resrep30873</t>
  </si>
  <si>
    <t>sustainable-agriculture-transition-transformative-technology-en.pdf</t>
  </si>
  <si>
    <t>The Sustainable Agriculture Transition:</t>
  </si>
  <si>
    <t>How to make the most of transformative technology</t>
  </si>
  <si>
    <t>10.2307/resrep30873</t>
  </si>
  <si>
    <t>10.2307/e27006090</t>
  </si>
  <si>
    <t>estuasiaafri</t>
  </si>
  <si>
    <t>Estudios de Asia y Africa</t>
  </si>
  <si>
    <t>56</t>
  </si>
  <si>
    <t>2021-05-01T00:00:00Z</t>
  </si>
  <si>
    <t>2021-05-01</t>
  </si>
  <si>
    <t xml:space="preserve">Estudios de Asia y Africa: Content for this title is released as soon as the latest issues become available to JSTOR.
</t>
  </si>
  <si>
    <t>pp. 207-416</t>
  </si>
  <si>
    <t>10.2307/j50000544</t>
  </si>
  <si>
    <t>0185-0164</t>
  </si>
  <si>
    <t>2448-654X</t>
  </si>
  <si>
    <t>1926210</t>
  </si>
  <si>
    <t>2010-235327</t>
  </si>
  <si>
    <t>Arts &amp; Sciences IX Collection, Asia Collection, Iberoamérica Collection</t>
  </si>
  <si>
    <t>El Colegio de Mexico</t>
  </si>
  <si>
    <t>{colmex}</t>
  </si>
  <si>
    <t>https://www.jstor.org/journal/estuasiaafri</t>
  </si>
  <si>
    <t>10.2307/e27006610</t>
  </si>
  <si>
    <t>jenerdeve</t>
  </si>
  <si>
    <t>Journal of Energy and Development</t>
  </si>
  <si>
    <t>2019-10-01T00:00:00Z</t>
  </si>
  <si>
    <t>2019-10-01</t>
  </si>
  <si>
    <t xml:space="preserve">Journal of Energy and Development: Content for this title is released as soon as the latest issues become available to JSTOR.
</t>
  </si>
  <si>
    <t>pp. 1-259</t>
  </si>
  <si>
    <t>10.2307/j50014573</t>
  </si>
  <si>
    <t>0361-4476</t>
  </si>
  <si>
    <t>1981677</t>
  </si>
  <si>
    <t>International Research Center for Energy and Economic Development (ICEED)</t>
  </si>
  <si>
    <t>{iceed}</t>
  </si>
  <si>
    <t>https://www.jstor.org/journal/jenerdeve</t>
  </si>
  <si>
    <t>10.2307/e26605393</t>
  </si>
  <si>
    <t>reviantr</t>
  </si>
  <si>
    <t>Revista de Antropologia</t>
  </si>
  <si>
    <t xml:space="preserve">Revista de Antropologia: Content for this title is released as soon as the latest issues become available to JSTOR.
</t>
  </si>
  <si>
    <t>pp. 7-401</t>
  </si>
  <si>
    <t>10.2307/j50004330</t>
  </si>
  <si>
    <t>0034-7701</t>
  </si>
  <si>
    <t>1678-9857</t>
  </si>
  <si>
    <t>1869324</t>
  </si>
  <si>
    <t>Arts &amp; Sciences IX Collection, Iberoamérica Collection</t>
  </si>
  <si>
    <t>{reviantro}</t>
  </si>
  <si>
    <t>https://www.jstor.org/journal/reviantr</t>
  </si>
  <si>
    <t>10.2307/e26605417</t>
  </si>
  <si>
    <t>pp. 7-225</t>
  </si>
  <si>
    <t>10.2307/e26605433</t>
  </si>
  <si>
    <t>pp. 4-207</t>
  </si>
  <si>
    <t>10.2307/e26760747</t>
  </si>
  <si>
    <t>pp. 7-240</t>
  </si>
  <si>
    <t>10.2307/e26845129</t>
  </si>
  <si>
    <t>pp. 252-495</t>
  </si>
  <si>
    <t>10.2307/e26875509</t>
  </si>
  <si>
    <t>pp. 500-837</t>
  </si>
  <si>
    <t>10.2307/e27006630</t>
  </si>
  <si>
    <t>israelisociology</t>
  </si>
  <si>
    <t>Israeli Sociology / סוציולוגיה ישראלית</t>
  </si>
  <si>
    <t>Special Issue: Society Meets Epidemic / גיליון מיוחד: חברה פוגשת מגפה / عدد خاص: المجتمع والجائحة</t>
  </si>
  <si>
    <t>2021-04-01T00:00:00Z</t>
  </si>
  <si>
    <t>2021-04-01</t>
  </si>
  <si>
    <t xml:space="preserve">Israeli Sociology / סוציולוגיה ישראלית: Content for this title is released as soon as the latest issues become available to JSTOR.
</t>
  </si>
  <si>
    <t>pp. 12-402</t>
  </si>
  <si>
    <t>10.2307/j50007570</t>
  </si>
  <si>
    <t>1565-1495</t>
  </si>
  <si>
    <t>42259596</t>
  </si>
  <si>
    <t>Hebrew Journals Collection</t>
  </si>
  <si>
    <t>Dept. of Sociology and Anthropology, TAU / החוג לסוציולוגיה ולאנתרופולוגיה, אוניברסיטת תל-אביב</t>
  </si>
  <si>
    <t>{dsatau}</t>
  </si>
  <si>
    <t>https://www.jstor.org/journal/israelisociology</t>
  </si>
  <si>
    <t>10.2307/i40231124</t>
  </si>
  <si>
    <t>currhist1916</t>
  </si>
  <si>
    <t>Current History</t>
  </si>
  <si>
    <t>Current History (1916-1940)</t>
  </si>
  <si>
    <t>MAY, 1916</t>
  </si>
  <si>
    <t>1916-05-01</t>
  </si>
  <si>
    <t>207-398</t>
  </si>
  <si>
    <t>10.2307/j50013557</t>
  </si>
  <si>
    <t>2641-080X</t>
  </si>
  <si>
    <t>1589080</t>
  </si>
  <si>
    <t>THE NEW YORK TIMES COMPANY</t>
  </si>
  <si>
    <t>{ucal}</t>
  </si>
  <si>
    <t>https://www.jstor.org/journal/currenthistory</t>
  </si>
  <si>
    <t>10.2307/i40231129</t>
  </si>
  <si>
    <t>March, 1917</t>
  </si>
  <si>
    <t>1917-03-01</t>
  </si>
  <si>
    <t>963-1155</t>
  </si>
  <si>
    <t>The New York Times Company</t>
  </si>
  <si>
    <t>10.2307/i40231132</t>
  </si>
  <si>
    <t>Part I</t>
  </si>
  <si>
    <t>June, 1917</t>
  </si>
  <si>
    <t>1917-06-01</t>
  </si>
  <si>
    <t>381-570</t>
  </si>
  <si>
    <t>10.2307/i40231135</t>
  </si>
  <si>
    <t>Part II</t>
  </si>
  <si>
    <t>September, 1917</t>
  </si>
  <si>
    <t>1917-09-01</t>
  </si>
  <si>
    <t>10.2307/i40231136</t>
  </si>
  <si>
    <t>October, 1917</t>
  </si>
  <si>
    <t>1917-10-01</t>
  </si>
  <si>
    <t>i-xiv, I-XIV, 1-190</t>
  </si>
  <si>
    <t>10.2307/i40231138</t>
  </si>
  <si>
    <t>December, 1917</t>
  </si>
  <si>
    <t>1917-12-01</t>
  </si>
  <si>
    <t>i-viii, 381-570</t>
  </si>
  <si>
    <t>10.2307/i40231143</t>
  </si>
  <si>
    <t>10</t>
  </si>
  <si>
    <t>May, 1919</t>
  </si>
  <si>
    <t>1919-05-01</t>
  </si>
  <si>
    <t>191-380</t>
  </si>
  <si>
    <t>10.2307/i40231144</t>
  </si>
  <si>
    <t>June, 1919</t>
  </si>
  <si>
    <t>1919-06-01</t>
  </si>
  <si>
    <t>10.2307/i40231146</t>
  </si>
  <si>
    <t>11</t>
  </si>
  <si>
    <t>October, 1919</t>
  </si>
  <si>
    <t>1919-10-01</t>
  </si>
  <si>
    <t>I-VIII, 1-190</t>
  </si>
  <si>
    <t>10.2307/i40231147</t>
  </si>
  <si>
    <t>December, 1919</t>
  </si>
  <si>
    <t>1919-12-01</t>
  </si>
  <si>
    <t>381-566</t>
  </si>
  <si>
    <t>10.2307/i40231151</t>
  </si>
  <si>
    <t>February, 1918</t>
  </si>
  <si>
    <t>1918-02-01</t>
  </si>
  <si>
    <t>10.2307/i40231152</t>
  </si>
  <si>
    <t>March, 1918</t>
  </si>
  <si>
    <t>1918-03-01</t>
  </si>
  <si>
    <t>10.2307/i40231154</t>
  </si>
  <si>
    <t>December, 1918</t>
  </si>
  <si>
    <t>1918-12-01</t>
  </si>
  <si>
    <t>355-562</t>
  </si>
  <si>
    <t>10.2307/i40231155</t>
  </si>
  <si>
    <t>January, 1919</t>
  </si>
  <si>
    <t>1919-01-01</t>
  </si>
  <si>
    <t>1-190</t>
  </si>
  <si>
    <t>10.2307/i40231156</t>
  </si>
  <si>
    <t>July, 1919</t>
  </si>
  <si>
    <t>1919-07-01</t>
  </si>
  <si>
    <t>10.2307/i40231157</t>
  </si>
  <si>
    <t>January, 1920</t>
  </si>
  <si>
    <t>1920-01-01</t>
  </si>
  <si>
    <t>3-190</t>
  </si>
  <si>
    <t>10.2307/i40231159</t>
  </si>
  <si>
    <t>March, 1920</t>
  </si>
  <si>
    <t>1920-03-01</t>
  </si>
  <si>
    <t>373-554</t>
  </si>
  <si>
    <t>10.2307/i40231160</t>
  </si>
  <si>
    <t>APRIL, 1920</t>
  </si>
  <si>
    <t>1920-04-01</t>
  </si>
  <si>
    <t>1-184</t>
  </si>
  <si>
    <t>10.2307/i40231161</t>
  </si>
  <si>
    <t>MAY, 1920</t>
  </si>
  <si>
    <t>1920-05-01</t>
  </si>
  <si>
    <t>185-368</t>
  </si>
  <si>
    <t>10.2307/i40231162</t>
  </si>
  <si>
    <t>JUNE, 1920</t>
  </si>
  <si>
    <t>1920-06-01</t>
  </si>
  <si>
    <t>367-552</t>
  </si>
  <si>
    <t>10.2307/i40231163</t>
  </si>
  <si>
    <t>JULY, 1920</t>
  </si>
  <si>
    <t>1920-07-01</t>
  </si>
  <si>
    <t>551-736</t>
  </si>
  <si>
    <t>10.2307/i40231166</t>
  </si>
  <si>
    <t>OCTOBER, 1920</t>
  </si>
  <si>
    <t>1920-10-01</t>
  </si>
  <si>
    <t>I-X, 1-175</t>
  </si>
  <si>
    <t>10.2307/i40231167</t>
  </si>
  <si>
    <t>NOVEMBER, 1920</t>
  </si>
  <si>
    <t>1920-11-01</t>
  </si>
  <si>
    <t>177-356</t>
  </si>
  <si>
    <t>10.2307/i40231168</t>
  </si>
  <si>
    <t>DECEMBER, 1920</t>
  </si>
  <si>
    <t>1920-12-01</t>
  </si>
  <si>
    <t>357-536</t>
  </si>
  <si>
    <t>10.2307/i40231171</t>
  </si>
  <si>
    <t>AUGUST, 1921</t>
  </si>
  <si>
    <t>1921-08-01</t>
  </si>
  <si>
    <t>725-908</t>
  </si>
  <si>
    <t>10.2307/i40231174</t>
  </si>
  <si>
    <t>FEBRUARY, 1921</t>
  </si>
  <si>
    <t>1921-02-01</t>
  </si>
  <si>
    <t>187-370</t>
  </si>
  <si>
    <t>10.2307/i40231175</t>
  </si>
  <si>
    <t>APRIL, 1921</t>
  </si>
  <si>
    <t>1921-04-01</t>
  </si>
  <si>
    <t>I-IX, 1-184</t>
  </si>
  <si>
    <t>10.2307/i40231176</t>
  </si>
  <si>
    <t>MAY, 1921</t>
  </si>
  <si>
    <t>1921-05-01</t>
  </si>
  <si>
    <t>187-368</t>
  </si>
  <si>
    <t>10.2307/i40231177</t>
  </si>
  <si>
    <t>JUNE, 1921</t>
  </si>
  <si>
    <t>1921-06-01</t>
  </si>
  <si>
    <t>369-550</t>
  </si>
  <si>
    <t>10.2307/i40231178</t>
  </si>
  <si>
    <t>JULY, 1921</t>
  </si>
  <si>
    <t>1921-07-01</t>
  </si>
  <si>
    <t>551-726</t>
  </si>
  <si>
    <t>10.2307/i40231179</t>
  </si>
  <si>
    <t>SEPTEMBER, 1921</t>
  </si>
  <si>
    <t>1921-09-01</t>
  </si>
  <si>
    <t>908-1092</t>
  </si>
  <si>
    <t>10.2307/i40231181</t>
  </si>
  <si>
    <t>15</t>
  </si>
  <si>
    <t>NOVEMBER, 1921</t>
  </si>
  <si>
    <t>1921-11-01</t>
  </si>
  <si>
    <t>185-388</t>
  </si>
  <si>
    <t>10.2307/i40231182</t>
  </si>
  <si>
    <t>DECEMBER, 1921</t>
  </si>
  <si>
    <t>1921-12-01</t>
  </si>
  <si>
    <t>I-XXXVI, 389-520</t>
  </si>
  <si>
    <t>10.2307/i40231183</t>
  </si>
  <si>
    <t>JANUARY, 1922</t>
  </si>
  <si>
    <t>1922-01-01</t>
  </si>
  <si>
    <t>521-698</t>
  </si>
  <si>
    <t>10.2307/i40231184</t>
  </si>
  <si>
    <t>FEBRUARY, 1922</t>
  </si>
  <si>
    <t>1922-02-01</t>
  </si>
  <si>
    <t>699-882</t>
  </si>
  <si>
    <t>10.2307/i40231185</t>
  </si>
  <si>
    <t>MARCH, 1922</t>
  </si>
  <si>
    <t>1922-03-01</t>
  </si>
  <si>
    <t>885-1068</t>
  </si>
  <si>
    <t>10.2307/i40231188</t>
  </si>
  <si>
    <t>JUNE, 1922</t>
  </si>
  <si>
    <t>1922-06-01</t>
  </si>
  <si>
    <t>363-544</t>
  </si>
  <si>
    <t>10.2307/i40231189</t>
  </si>
  <si>
    <t>JULY, 1922</t>
  </si>
  <si>
    <t>1922-07-01</t>
  </si>
  <si>
    <t>545-728</t>
  </si>
  <si>
    <t>10.2307/i40231191</t>
  </si>
  <si>
    <t>SEPTEMBER, 1922</t>
  </si>
  <si>
    <t>1922-09-01</t>
  </si>
  <si>
    <t>917-1096</t>
  </si>
  <si>
    <t>10.2307/i40231192</t>
  </si>
  <si>
    <t>OCTOBER, 1922</t>
  </si>
  <si>
    <t>1922-10-01</t>
  </si>
  <si>
    <t>1-180</t>
  </si>
  <si>
    <t>10.2307/i40231193</t>
  </si>
  <si>
    <t>November, 1916</t>
  </si>
  <si>
    <t>1916-11-01</t>
  </si>
  <si>
    <t>193-384</t>
  </si>
  <si>
    <t>10.2307/i40231194</t>
  </si>
  <si>
    <t>January, 1918</t>
  </si>
  <si>
    <t>1918-01-01</t>
  </si>
  <si>
    <t>I-XVI, 1-190</t>
  </si>
  <si>
    <t>10.2307/i40231195</t>
  </si>
  <si>
    <t>DECEMBER, 1922</t>
  </si>
  <si>
    <t>1922-12-01</t>
  </si>
  <si>
    <t>357-530</t>
  </si>
  <si>
    <t>10.2307/i40231200</t>
  </si>
  <si>
    <t>NOVEMBER, 1923</t>
  </si>
  <si>
    <t>1923-11-01</t>
  </si>
  <si>
    <t>177-352</t>
  </si>
  <si>
    <t>10.2307/i40231201</t>
  </si>
  <si>
    <t>DECEMBER, 1923</t>
  </si>
  <si>
    <t>1923-12-01</t>
  </si>
  <si>
    <t>353-528</t>
  </si>
  <si>
    <t>10.2307/i40231202</t>
  </si>
  <si>
    <t>JANUARY, 1924</t>
  </si>
  <si>
    <t>1924-01-01</t>
  </si>
  <si>
    <t>529-710</t>
  </si>
  <si>
    <t>10.2307/i40231203</t>
  </si>
  <si>
    <t>FEBRUARY, 1924</t>
  </si>
  <si>
    <t>1924-02-01</t>
  </si>
  <si>
    <t>711-886</t>
  </si>
  <si>
    <t>10.2307/i40231204</t>
  </si>
  <si>
    <t>MARCH, 1924</t>
  </si>
  <si>
    <t>1924-03-01</t>
  </si>
  <si>
    <t>887-1112</t>
  </si>
  <si>
    <t>10.2307/i40231206</t>
  </si>
  <si>
    <t>JUNE, 1916</t>
  </si>
  <si>
    <t>1916-06-01</t>
  </si>
  <si>
    <t>399-590</t>
  </si>
  <si>
    <t>10.2307/i40231207</t>
  </si>
  <si>
    <t>JULY, 1916</t>
  </si>
  <si>
    <t>1916-07-01</t>
  </si>
  <si>
    <t>591-782</t>
  </si>
  <si>
    <t>10.2307/i40231208</t>
  </si>
  <si>
    <t>March, 1916</t>
  </si>
  <si>
    <t>1916-03-01</t>
  </si>
  <si>
    <t>1021-1226</t>
  </si>
  <si>
    <t>10.2307/i40231209</t>
  </si>
  <si>
    <t>APRIL, 1916</t>
  </si>
  <si>
    <t>1916-04-01</t>
  </si>
  <si>
    <t>i-xvi, 1-206</t>
  </si>
  <si>
    <t>10.2307/i40231210</t>
  </si>
  <si>
    <t>AUGUST, 1916</t>
  </si>
  <si>
    <t>1916-08-01</t>
  </si>
  <si>
    <t>783-974</t>
  </si>
  <si>
    <t>10.2307/i40231211</t>
  </si>
  <si>
    <t>SEPTEMBER, 1916</t>
  </si>
  <si>
    <t>1916-09-01</t>
  </si>
  <si>
    <t>975-1166</t>
  </si>
  <si>
    <t>10.2307/i40231212</t>
  </si>
  <si>
    <t>October, 1916</t>
  </si>
  <si>
    <t>1916-10-01</t>
  </si>
  <si>
    <t>i-xiv, i-ii, i-xii, 1-192</t>
  </si>
  <si>
    <t>10.2307/i40231213</t>
  </si>
  <si>
    <t>December, 1916</t>
  </si>
  <si>
    <t>1916-12-01</t>
  </si>
  <si>
    <t>385-576</t>
  </si>
  <si>
    <t>10.2307/i40231214</t>
  </si>
  <si>
    <t>January, 1917</t>
  </si>
  <si>
    <t>1917-01-01</t>
  </si>
  <si>
    <t>579-768</t>
  </si>
  <si>
    <t>10.2307/i40231215</t>
  </si>
  <si>
    <t>February, 1917</t>
  </si>
  <si>
    <t>1917-02-01</t>
  </si>
  <si>
    <t>771-963</t>
  </si>
  <si>
    <t>10.2307/i40231216</t>
  </si>
  <si>
    <t>April, 1917</t>
  </si>
  <si>
    <t>1917-04-01</t>
  </si>
  <si>
    <t>i-xvi, 1-191</t>
  </si>
  <si>
    <t>10.2307/i40231217</t>
  </si>
  <si>
    <t>May, 1917</t>
  </si>
  <si>
    <t>1917-05-01</t>
  </si>
  <si>
    <t>10.2307/i40231218</t>
  </si>
  <si>
    <t>July, 1917</t>
  </si>
  <si>
    <t>1917-07-01</t>
  </si>
  <si>
    <t>10.2307/i40231219</t>
  </si>
  <si>
    <t>August, 1917</t>
  </si>
  <si>
    <t>1917-08-01</t>
  </si>
  <si>
    <t>10.2307/i40231220</t>
  </si>
  <si>
    <t>November, 1917</t>
  </si>
  <si>
    <t>1917-11-01</t>
  </si>
  <si>
    <t>10.2307/i40231221</t>
  </si>
  <si>
    <t>October, 1918</t>
  </si>
  <si>
    <t>1918-10-01</t>
  </si>
  <si>
    <t>I-XIV, I-XIII, 1-190</t>
  </si>
  <si>
    <t>10.2307/i40231222</t>
  </si>
  <si>
    <t>November, 1918</t>
  </si>
  <si>
    <t>1918-11-01</t>
  </si>
  <si>
    <t>190a-354</t>
  </si>
  <si>
    <t>10.2307/i40231223</t>
  </si>
  <si>
    <t>February, 1919</t>
  </si>
  <si>
    <t>1919-02-01</t>
  </si>
  <si>
    <t>10.2307/i40231224</t>
  </si>
  <si>
    <t>March, 1919</t>
  </si>
  <si>
    <t>1919-03-01</t>
  </si>
  <si>
    <t>10.2307/i40231225</t>
  </si>
  <si>
    <t>April, 1919</t>
  </si>
  <si>
    <t>1919-04-01</t>
  </si>
  <si>
    <t>I-XIII, 1-190</t>
  </si>
  <si>
    <t>10.2307/i40231226</t>
  </si>
  <si>
    <t>August, 1919</t>
  </si>
  <si>
    <t>1919-08-01</t>
  </si>
  <si>
    <t>10.2307/i40231227</t>
  </si>
  <si>
    <t>September, 1919</t>
  </si>
  <si>
    <t>1919-09-01</t>
  </si>
  <si>
    <t>10.2307/i40231228</t>
  </si>
  <si>
    <t>November, 1919</t>
  </si>
  <si>
    <t>1919-11-01</t>
  </si>
  <si>
    <t>193-376</t>
  </si>
  <si>
    <t>10.2307/i40231229</t>
  </si>
  <si>
    <t>February, 1920</t>
  </si>
  <si>
    <t>1920-02-01</t>
  </si>
  <si>
    <t>191-374</t>
  </si>
  <si>
    <t>10.2307/i40231230</t>
  </si>
  <si>
    <t>AUGUST, 1920</t>
  </si>
  <si>
    <t>1920-08-01</t>
  </si>
  <si>
    <t>735-918</t>
  </si>
  <si>
    <t>10.2307/i40231231</t>
  </si>
  <si>
    <t>SEPTEMBER, 1920</t>
  </si>
  <si>
    <t>1920-09-01</t>
  </si>
  <si>
    <t>919-1102</t>
  </si>
  <si>
    <t>10.2307/i40231232</t>
  </si>
  <si>
    <t>JANUARY, 1921</t>
  </si>
  <si>
    <t>1921-01-01</t>
  </si>
  <si>
    <t>10.2307/i40231233</t>
  </si>
  <si>
    <t>MARCH, 1921</t>
  </si>
  <si>
    <t>1921-03-01</t>
  </si>
  <si>
    <t>369-552</t>
  </si>
  <si>
    <t>10.2307/i40231234</t>
  </si>
  <si>
    <t>OCTOBER, 1921</t>
  </si>
  <si>
    <t>1921-10-01</t>
  </si>
  <si>
    <t>10.2307/i40231235</t>
  </si>
  <si>
    <t>APRIL, 1922</t>
  </si>
  <si>
    <t>1922-04-01</t>
  </si>
  <si>
    <t>I-VI, 1-180</t>
  </si>
  <si>
    <t>10.2307/i40231236</t>
  </si>
  <si>
    <t>MAY, 1922</t>
  </si>
  <si>
    <t>1922-05-01</t>
  </si>
  <si>
    <t>185-362</t>
  </si>
  <si>
    <t>10.2307/i40231237</t>
  </si>
  <si>
    <t>AUGUST, 1922</t>
  </si>
  <si>
    <t>1922-08-01</t>
  </si>
  <si>
    <t>733-912</t>
  </si>
  <si>
    <t>10.2307/i40231238</t>
  </si>
  <si>
    <t>JANUARY, 1923</t>
  </si>
  <si>
    <t>1923-01-01</t>
  </si>
  <si>
    <t>531-710</t>
  </si>
  <si>
    <t>10.2307/i40231239</t>
  </si>
  <si>
    <t>FEBRUARY, 1923</t>
  </si>
  <si>
    <t>1923-02-01</t>
  </si>
  <si>
    <t>711-892</t>
  </si>
  <si>
    <t>10.2307/i40231240</t>
  </si>
  <si>
    <t>MARCH, 1923</t>
  </si>
  <si>
    <t>1923-03-01</t>
  </si>
  <si>
    <t>893-1074</t>
  </si>
  <si>
    <t>10.2307/i40231241</t>
  </si>
  <si>
    <t>OCTOBER, 1923</t>
  </si>
  <si>
    <t>1923-10-01</t>
  </si>
  <si>
    <t>I-VII, 1-176</t>
  </si>
  <si>
    <t>10.2307/i40231243</t>
  </si>
  <si>
    <t>MAY, 1924</t>
  </si>
  <si>
    <t>1924-05-01</t>
  </si>
  <si>
    <t>171-344</t>
  </si>
  <si>
    <t>10.2307/i40231244</t>
  </si>
  <si>
    <t>DECEMBER, 1924</t>
  </si>
  <si>
    <t>1924-12-01</t>
  </si>
  <si>
    <t>325-484</t>
  </si>
  <si>
    <t>10.2307/i40231247</t>
  </si>
  <si>
    <t>JUNE, 1924</t>
  </si>
  <si>
    <t>1924-06-01</t>
  </si>
  <si>
    <t>345-535</t>
  </si>
  <si>
    <t>10.2307/i40231249</t>
  </si>
  <si>
    <t>AUGUST, 1924</t>
  </si>
  <si>
    <t>1924-08-01</t>
  </si>
  <si>
    <t>713-896</t>
  </si>
  <si>
    <t>10.2307/i40231250</t>
  </si>
  <si>
    <t>SEPTEMBER, 1924</t>
  </si>
  <si>
    <t>1924-09-01</t>
  </si>
  <si>
    <t>895-1070</t>
  </si>
  <si>
    <t>10.2307/i40231252</t>
  </si>
  <si>
    <t>MAY, 1925</t>
  </si>
  <si>
    <t>1925-05-01</t>
  </si>
  <si>
    <t>167-338</t>
  </si>
  <si>
    <t>New York Times Company</t>
  </si>
  <si>
    <t>10.2307/i40231253</t>
  </si>
  <si>
    <t>JUNE, 1925</t>
  </si>
  <si>
    <t>1925-06-01</t>
  </si>
  <si>
    <t>339-511</t>
  </si>
  <si>
    <t>10.2307/i40231256</t>
  </si>
  <si>
    <t>OCTOBER, 1925</t>
  </si>
  <si>
    <t>1925-10-01</t>
  </si>
  <si>
    <t>I-VIII, 1-154, i-xxvi</t>
  </si>
  <si>
    <t>10.2307/i40231259</t>
  </si>
  <si>
    <t>FEBRUARY, 1926</t>
  </si>
  <si>
    <t>1926-02-01</t>
  </si>
  <si>
    <t>617-773</t>
  </si>
  <si>
    <t>10.2307/i40231260</t>
  </si>
  <si>
    <t>MARCH, 1926</t>
  </si>
  <si>
    <t>1926-03-01</t>
  </si>
  <si>
    <t>775-927, i-xxxviii</t>
  </si>
  <si>
    <t>10.2307/i40231261</t>
  </si>
  <si>
    <t>JANUARY, 1926</t>
  </si>
  <si>
    <t>1926-01-01</t>
  </si>
  <si>
    <t>457-616</t>
  </si>
  <si>
    <t>10.2307/i40231262</t>
  </si>
  <si>
    <t>DECEMBER, 1925</t>
  </si>
  <si>
    <t>1925-12-01</t>
  </si>
  <si>
    <t>307-456</t>
  </si>
  <si>
    <t>10.2307/i40231263</t>
  </si>
  <si>
    <t>SEPTEMBER, 1925</t>
  </si>
  <si>
    <t>1925-09-01</t>
  </si>
  <si>
    <t>857-1019, i-xxvi</t>
  </si>
  <si>
    <t>10.2307/i40231264</t>
  </si>
  <si>
    <t>NOVEMBER, 1925</t>
  </si>
  <si>
    <t>1925-11-01</t>
  </si>
  <si>
    <t>155-305</t>
  </si>
  <si>
    <t>10.2307/i40231265</t>
  </si>
  <si>
    <t>JULY, 1924</t>
  </si>
  <si>
    <t>1924-07-01</t>
  </si>
  <si>
    <t>537-712</t>
  </si>
  <si>
    <t>10.2307/i40231266</t>
  </si>
  <si>
    <t>AUGUST, 1925</t>
  </si>
  <si>
    <t>1925-08-01</t>
  </si>
  <si>
    <t>687-856, i-xvii</t>
  </si>
  <si>
    <t>10.2307/i40231267</t>
  </si>
  <si>
    <t>APRIL, 1925</t>
  </si>
  <si>
    <t>1925-04-01</t>
  </si>
  <si>
    <t>I-XVIII, 1-166, i-xviii</t>
  </si>
  <si>
    <t>10.2307/i40231269</t>
  </si>
  <si>
    <t>FEBRUARY, 1925</t>
  </si>
  <si>
    <t>1925-02-01</t>
  </si>
  <si>
    <t>655-820</t>
  </si>
  <si>
    <t>10.2307/i40231270</t>
  </si>
  <si>
    <t>OCTOBER, 1924</t>
  </si>
  <si>
    <t>1924-10-01</t>
  </si>
  <si>
    <t>I-VIII, 1-164</t>
  </si>
  <si>
    <t>10.2307/i40231271</t>
  </si>
  <si>
    <t>NOVEMBER, 1922</t>
  </si>
  <si>
    <t>1922-11-01</t>
  </si>
  <si>
    <t>181-356</t>
  </si>
  <si>
    <t>10.2307/i40231272</t>
  </si>
  <si>
    <t>APRIL, 1924</t>
  </si>
  <si>
    <t>1924-04-01</t>
  </si>
  <si>
    <t>I-VIII, 1-170</t>
  </si>
  <si>
    <t>10.2307/i40231275</t>
  </si>
  <si>
    <t>JANUARY, 1925</t>
  </si>
  <si>
    <t>1925-01-01</t>
  </si>
  <si>
    <t>485-654</t>
  </si>
  <si>
    <t>10.2307/i40231276</t>
  </si>
  <si>
    <t>MARCH, 1925</t>
  </si>
  <si>
    <t>1925-03-01</t>
  </si>
  <si>
    <t>821-984</t>
  </si>
  <si>
    <t>10.2307/i40231277</t>
  </si>
  <si>
    <t>JULY, 1925</t>
  </si>
  <si>
    <t>1925-07-01</t>
  </si>
  <si>
    <t>513-686, i-xiv</t>
  </si>
  <si>
    <t>resrep30883_20210503174923.zip</t>
  </si>
  <si>
    <t>resrep30883</t>
  </si>
  <si>
    <t>Addressing-Covid-19-indirect-health-impacts-women-and-girls_0.pdf</t>
  </si>
  <si>
    <t>Addressing the COVID-19 Crisis’s Indirect Health Impacts for Women and Girls</t>
  </si>
  <si>
    <t>Center for Global Development</t>
  </si>
  <si>
    <t>centglobdeve</t>
  </si>
  <si>
    <t>10.2307/resrep30883</t>
  </si>
  <si>
    <t>resrep30884_20210503174923.zip</t>
  </si>
  <si>
    <t>resrep30884</t>
  </si>
  <si>
    <t>gender-social-protection-during-covid.pdf</t>
  </si>
  <si>
    <t>The Gendered Dimensions of Social Protection in the COVID-19 Context</t>
  </si>
  <si>
    <t>10.2307/resrep30884</t>
  </si>
  <si>
    <t>resrep30885_20210503174924.zip</t>
  </si>
  <si>
    <t>resrep30885</t>
  </si>
  <si>
    <t>impacts-of-health-crises-women-and-girls.pdf</t>
  </si>
  <si>
    <t>The Impacts of Health Crises on Women &amp; Girls:</t>
  </si>
  <si>
    <t>How Historical Evidence Can Inform Assessment and Recovery through a Gender Lens</t>
  </si>
  <si>
    <t>10.2307/resrep30885</t>
  </si>
  <si>
    <t>resrep30886_20210503174924.zip</t>
  </si>
  <si>
    <t>resrep30886</t>
  </si>
  <si>
    <t>promoting-wee-during-covid.pdf</t>
  </si>
  <si>
    <t>Promoting Women’s Economic Empowerment in the COVID-19 Context</t>
  </si>
  <si>
    <t>10.2307/resrep30886</t>
  </si>
  <si>
    <t>resrep30887_20210503174924.zip</t>
  </si>
  <si>
    <t>resrep30887</t>
  </si>
  <si>
    <t>WP569_Health_systems_impact_of_COVID_in_the_Philippines.pdf</t>
  </si>
  <si>
    <t>Health Systems Impact of COVID-19 in the Philippines</t>
  </si>
  <si>
    <t>10.2307/resrep30887</t>
  </si>
  <si>
    <t>resrep30888_20210503184606.zip</t>
  </si>
  <si>
    <t>resrep30888</t>
  </si>
  <si>
    <t>WP570-Kenya-Indirect-COVID-impacts-final.pdf</t>
  </si>
  <si>
    <t>Assessing the Indirect Health Effects of the COVID-19 Pandemic in Kenya</t>
  </si>
  <si>
    <t>10.2307/resrep30888</t>
  </si>
  <si>
    <t>resrep30889_20210503184606.zip</t>
  </si>
  <si>
    <t>resrep30889</t>
  </si>
  <si>
    <t>WP571-Effects-of-COVID-19-Pandemic-and-mitigation-measures-in-Uganda.pdf</t>
  </si>
  <si>
    <t>Effects of the COVID-19 Pandemic on Health Services and Mitigation Measures in Uganda</t>
  </si>
  <si>
    <t>10.2307/resrep30889</t>
  </si>
  <si>
    <t>resrep30890_20210503184606.zip</t>
  </si>
  <si>
    <t>resrep30890</t>
  </si>
  <si>
    <t>WP572-Smart-South-Africa-Indirect-Health-Effects.pdf</t>
  </si>
  <si>
    <t>Direct and Indirect Health Effects of Lockdown in South Africa</t>
  </si>
  <si>
    <t>10.2307/resrep30890</t>
  </si>
  <si>
    <t>resrep30891_20210503184607.zip</t>
  </si>
  <si>
    <t>resrep30891</t>
  </si>
  <si>
    <t>WP578-Evans-Nigeria-healthcare-management-training.pdf</t>
  </si>
  <si>
    <t>Management, Supervision, and Healthcare:</t>
  </si>
  <si>
    <t>A Field Experiment</t>
  </si>
  <si>
    <t>10.2307/resrep30891</t>
  </si>
  <si>
    <t>resrep30892_20210503190118.zip</t>
  </si>
  <si>
    <t>resrep30892</t>
  </si>
  <si>
    <t>COVID-Gender-Health-BRIEF.pdf</t>
  </si>
  <si>
    <t>10.2307/resrep30892</t>
  </si>
  <si>
    <t>resrep30893_20210503190118.zip</t>
  </si>
  <si>
    <t>resrep30893</t>
  </si>
  <si>
    <t>COVID-Gender-Social-Protection-BRIEF.pdf</t>
  </si>
  <si>
    <t>10.2307/resrep30893</t>
  </si>
  <si>
    <t>resrep30894_20210503190118.zip</t>
  </si>
  <si>
    <t>resrep30894</t>
  </si>
  <si>
    <t>COVID-Gender-WEE-Brief.pdf</t>
  </si>
  <si>
    <t>10.2307/resrep30894</t>
  </si>
  <si>
    <t>resrep30895_20210503190118.zip</t>
  </si>
  <si>
    <t>resrep30895</t>
  </si>
  <si>
    <t>incentivizing-covid-19-vaccine-developers-expand-manufacturing-capacity.pdf</t>
  </si>
  <si>
    <t>Incentivizing COVID-19 Vaccine Developers to Expand Manufacturing Capacity</t>
  </si>
  <si>
    <t>10.2307/resrep30895</t>
  </si>
  <si>
    <t>resrep30896_20210503191202.zip</t>
  </si>
  <si>
    <t>resrep30896</t>
  </si>
  <si>
    <t>tracking-scale-and-speed-world-banks-covid-response-april-2021-update.pdf</t>
  </si>
  <si>
    <t>Tracking the Scale and Speed of the World Bank’s COVID Response:</t>
  </si>
  <si>
    <t>April 2021 Update</t>
  </si>
  <si>
    <t>10.2307/resrep30896</t>
  </si>
  <si>
    <t>resrep30897_20210503191202.zip</t>
  </si>
  <si>
    <t>resrep30897</t>
  </si>
  <si>
    <t>vaccine-financing-how-redesigned-imf-instrument-can-provide-shot-arm-global-pandemic.pdf</t>
  </si>
  <si>
    <t>Vaccine Financing:</t>
  </si>
  <si>
    <t>How a Redesigned IMF Instrument Can Provide a Shot in the Arm for the Global Pandemic Response</t>
  </si>
  <si>
    <t>10.2307/resrep30897</t>
  </si>
  <si>
    <t>resrep30898_20210503191203.zip</t>
  </si>
  <si>
    <t>resrep30898</t>
  </si>
  <si>
    <t>vawc-fourth-roundup.pdf</t>
  </si>
  <si>
    <t>Violence Against Women and Children During COVID-19—One Year On and 100 Papers In</t>
  </si>
  <si>
    <t>A Fourth Research Round Up</t>
  </si>
  <si>
    <t>10.2307/resrep30898</t>
  </si>
  <si>
    <t>DATAWorks 2021:</t>
  </si>
  <si>
    <t>Institute for Defense Analyses</t>
  </si>
  <si>
    <t>ida</t>
  </si>
  <si>
    <t>resrep30900_20210503200027.zip</t>
  </si>
  <si>
    <t>resrep30900</t>
  </si>
  <si>
    <t>D-21590.pdf</t>
  </si>
  <si>
    <t>Supply Chain Risk in Leading-Edge Integrated Circuits</t>
  </si>
  <si>
    <t>10.2307/resrep30900</t>
  </si>
  <si>
    <t>resrep30901_20210503200027.zip</t>
  </si>
  <si>
    <t>resrep30901</t>
  </si>
  <si>
    <t>P-16402.pdf</t>
  </si>
  <si>
    <t>Power and Influence:</t>
  </si>
  <si>
    <t>Using Interest-Based Targeting</t>
  </si>
  <si>
    <t>10.2307/resrep30901</t>
  </si>
  <si>
    <t>resrep30902_20210504113325.zip</t>
  </si>
  <si>
    <t>resrep30902</t>
  </si>
  <si>
    <t>Boko Haram in 2020.pdf</t>
  </si>
  <si>
    <t>Boko Haram in 2020</t>
  </si>
  <si>
    <t>International Institute for Counter-Terrorism (ICT)</t>
  </si>
  <si>
    <t>ict</t>
  </si>
  <si>
    <t>10.2307/resrep30902</t>
  </si>
  <si>
    <t>resrep30903_20210504113325.zip</t>
  </si>
  <si>
    <t>resrep30903</t>
  </si>
  <si>
    <t>Cyber Report 33 - April-June 2020 - English.pdf</t>
  </si>
  <si>
    <t>Cyber Updates</t>
  </si>
  <si>
    <t>10.2307/resrep30903</t>
  </si>
  <si>
    <t>resrep30904_20210504113326.zip</t>
  </si>
  <si>
    <t>resrep30904</t>
  </si>
  <si>
    <t>Muslim Radicalization and De-Radicalization.pdf</t>
  </si>
  <si>
    <t>Index of Muslim Radicalization and De-Radicalization in Italy</t>
  </si>
  <si>
    <t>10.2307/resrep30904</t>
  </si>
  <si>
    <t>resrep30905_20210504113326.zip</t>
  </si>
  <si>
    <t>resrep30905</t>
  </si>
  <si>
    <t>Sahel- Lucia Santabarbara.pdf</t>
  </si>
  <si>
    <t>Sahel:</t>
  </si>
  <si>
    <t>Climate Change Challenge And Spread Of Terrorist Organizations</t>
  </si>
  <si>
    <t>10.2307/resrep30905</t>
  </si>
  <si>
    <t>resrep30906_20210504113326.zip</t>
  </si>
  <si>
    <t>resrep30906</t>
  </si>
  <si>
    <t>The Far Right – Ideology.pdf</t>
  </si>
  <si>
    <t>The Far Right — Ideology, Modus Operandi and Development Trends</t>
  </si>
  <si>
    <t>10.2307/resrep30906</t>
  </si>
  <si>
    <t>resrep30907_20210504094056.zip</t>
  </si>
  <si>
    <t>resrep30907</t>
  </si>
  <si>
    <t>PRIF_Report_07_20.pdf</t>
  </si>
  <si>
    <t>GERMAN ARMS EXPORTS TO THE WORLD?</t>
  </si>
  <si>
    <t>TAKING STOCK OF THE PAST 30 YEARS</t>
  </si>
  <si>
    <t>Peace Research Institute Frankfurt</t>
  </si>
  <si>
    <t>peacerinstfrank</t>
  </si>
  <si>
    <t>10.2307/resrep30907</t>
  </si>
  <si>
    <t>resrep30908_20210504094057.zip</t>
  </si>
  <si>
    <t>resrep30908</t>
  </si>
  <si>
    <t>Report0121.pdf</t>
  </si>
  <si>
    <t>ROAD TO PEACE OR BONE OF CONTENTION?</t>
  </si>
  <si>
    <t>THE IMPACT OF THE BELT AND ROAD INITIATIVE ON CONFLICT STATES</t>
  </si>
  <si>
    <t>10.2307/resrep30908</t>
  </si>
  <si>
    <t>resrep30909_20210504100336.zip</t>
  </si>
  <si>
    <t>resrep30909</t>
  </si>
  <si>
    <t>RAND_PEA887-2-1.pdf</t>
  </si>
  <si>
    <t>Responsible Space Behavior for the New Space Era</t>
  </si>
  <si>
    <t>Preserving the Province of Humanity</t>
  </si>
  <si>
    <t>RAND Corporation</t>
  </si>
  <si>
    <t>rand</t>
  </si>
  <si>
    <t>10.2307/resrep30909</t>
  </si>
  <si>
    <t>resrep30910_20210504100336.zip</t>
  </si>
  <si>
    <t>resrep30910</t>
  </si>
  <si>
    <t>RAND_PEA1015-1-1.pdf</t>
  </si>
  <si>
    <t>Countering the Risks of North Korean Nuclear Weapons</t>
  </si>
  <si>
    <t>10.2307/resrep30910</t>
  </si>
  <si>
    <t>resrep30911_20210503214235.zip</t>
  </si>
  <si>
    <t>resrep30911</t>
  </si>
  <si>
    <t>sipripp59.pdf</t>
  </si>
  <si>
    <t>China—EU Connectivity in an Era of Geopolitical Competition</t>
  </si>
  <si>
    <t>Stockholm International Peace Research Institute</t>
  </si>
  <si>
    <t>sipri</t>
  </si>
  <si>
    <t>10.2307/resrep30911</t>
  </si>
  <si>
    <t>resrep30912_20210503214236.zip</t>
  </si>
  <si>
    <t>resrep30912</t>
  </si>
  <si>
    <t>sipripp60.pdf</t>
  </si>
  <si>
    <t>Climate-related Security Risks and Peacebuilding in Mali</t>
  </si>
  <si>
    <t>Precipitation and drought-incidence trends in Mali</t>
  </si>
  <si>
    <t>10.2307/resrep30912</t>
  </si>
  <si>
    <t>resrep30913_20210503172125.zip</t>
  </si>
  <si>
    <t>resrep30913</t>
  </si>
  <si>
    <t>Ref-0246-Presidential-Views-of-Climate-Change.pdf</t>
  </si>
  <si>
    <t>Presidential Views of Climate Change as a National Security Concern</t>
  </si>
  <si>
    <t>American Security Project</t>
  </si>
  <si>
    <t>amsecproj</t>
  </si>
  <si>
    <t>10.2307/resrep30913</t>
  </si>
  <si>
    <t>resrep30914_20210503172126.zip</t>
  </si>
  <si>
    <t>resrep30914</t>
  </si>
  <si>
    <t>Ref-0247-NatSec-Implications-Climate-Florida.pdf</t>
  </si>
  <si>
    <t>National Security Implications of Climate Change in Florida</t>
  </si>
  <si>
    <t>Briefing Note</t>
  </si>
  <si>
    <t>10.2307/resrep30914</t>
  </si>
  <si>
    <t>resrep30915_20210503172126.zip</t>
  </si>
  <si>
    <t>resrep30915</t>
  </si>
  <si>
    <t>Ref-0248-US-Needs-National-Power-Grid.pdf</t>
  </si>
  <si>
    <t>Why the United States Needs a National Power Grid</t>
  </si>
  <si>
    <t>10.2307/resrep30915</t>
  </si>
  <si>
    <t>resrep30916_20210504193451.zip</t>
  </si>
  <si>
    <t>resrep30916</t>
  </si>
  <si>
    <t>D-10854.pdf</t>
  </si>
  <si>
    <t>Enhancing Ground Equipment Readiness in the Army National Guard</t>
  </si>
  <si>
    <t>10.2307/resrep30916</t>
  </si>
  <si>
    <t>resrep30917_20210504193452.zip</t>
  </si>
  <si>
    <t>resrep30917</t>
  </si>
  <si>
    <t>D-11038.pdf</t>
  </si>
  <si>
    <t>Warhead Arena Analysis Advancements</t>
  </si>
  <si>
    <t>10.2307/resrep30917</t>
  </si>
  <si>
    <t>resrep30918_20210504193453.zip</t>
  </si>
  <si>
    <t>resrep30918</t>
  </si>
  <si>
    <t>D-16393.pdf</t>
  </si>
  <si>
    <t>Test Science Website Videos - Test Planning and Design</t>
  </si>
  <si>
    <t>10.2307/resrep30918</t>
  </si>
  <si>
    <t>resrep30919_20210504193454.zip</t>
  </si>
  <si>
    <t>resrep30919</t>
  </si>
  <si>
    <t>D-21549.pdf</t>
  </si>
  <si>
    <t>Empirical Analysis of COVID-19 in the U.S.</t>
  </si>
  <si>
    <t>10.2307/resrep30919</t>
  </si>
  <si>
    <t>resrep30920_20210504194142.zip</t>
  </si>
  <si>
    <t>resrep30920</t>
  </si>
  <si>
    <t>D-21552.pdf</t>
  </si>
  <si>
    <t>Operational Cybersecurity Test and Evaluation of Non-IP and Wireless Networks</t>
  </si>
  <si>
    <t>10.2307/resrep30920</t>
  </si>
  <si>
    <t>resrep30921_20210504194143.zip</t>
  </si>
  <si>
    <t>resrep30921</t>
  </si>
  <si>
    <t>D-21603.pdf</t>
  </si>
  <si>
    <t>Metrics for Assessing Underwater Demonstrations for Detection and Classification of Unexploded Ordnance</t>
  </si>
  <si>
    <t>10.2307/resrep30921</t>
  </si>
  <si>
    <t>resrep30922_20210504194143.zip</t>
  </si>
  <si>
    <t>resrep30922</t>
  </si>
  <si>
    <t>NS-D-21620.pdf</t>
  </si>
  <si>
    <t>Orbital Debris and Kinetic Anti-satellite Concerns:</t>
  </si>
  <si>
    <t>How a “Kessler Syndrome” Threatens U.S. Use of Space Assets</t>
  </si>
  <si>
    <t>10.2307/resrep30922</t>
  </si>
  <si>
    <t>resrep30923_20210504210332.zip</t>
  </si>
  <si>
    <t>resrep30923</t>
  </si>
  <si>
    <t>Al Shabaab and 911.pdf</t>
  </si>
  <si>
    <t>Al Shabaab and the 9\11 style terror plot</t>
  </si>
  <si>
    <t>10.2307/resrep30923</t>
  </si>
  <si>
    <t>resrep30924_20210504210332.zip</t>
  </si>
  <si>
    <t>resrep30924</t>
  </si>
  <si>
    <t>Boko Haram - Learning from Military History.pdf</t>
  </si>
  <si>
    <t>Boko Haram - Learning from Military History</t>
  </si>
  <si>
    <t>10.2307/resrep30924</t>
  </si>
  <si>
    <t>resrep30925_20210504210332.zip</t>
  </si>
  <si>
    <t>resrep30925</t>
  </si>
  <si>
    <t>Djibouti the next target of Al-Shabaab.pdf</t>
  </si>
  <si>
    <t>Djibouti the next target of Al-Shabaab</t>
  </si>
  <si>
    <t>10.2307/resrep30925</t>
  </si>
  <si>
    <t>resrep30926_20210504210332.zip</t>
  </si>
  <si>
    <t>resrep30926</t>
  </si>
  <si>
    <t>Infected by Hate -02-03-2021.pdf</t>
  </si>
  <si>
    <t>Infected by Hate:</t>
  </si>
  <si>
    <t>Far-Right Attempts to Leverage Anti-Vaccine Sentiment</t>
  </si>
  <si>
    <t>10.2307/resrep30926</t>
  </si>
  <si>
    <t>resrep30927_20210504210332.zip</t>
  </si>
  <si>
    <t>resrep30927</t>
  </si>
  <si>
    <t>Iranian terrorist activity in Africa ICT.pdf</t>
  </si>
  <si>
    <t>Iranian terrorist activity in Africa:</t>
  </si>
  <si>
    <t>the Swedish connection</t>
  </si>
  <si>
    <t>10.2307/resrep30927</t>
  </si>
  <si>
    <t>resrep30928_20210505132703.zip</t>
  </si>
  <si>
    <t>resrep30928</t>
  </si>
  <si>
    <t>Leadership crisis of AQAP.pdf</t>
  </si>
  <si>
    <t>The Leadership crisis of Al-Qaeda in the Arabian Peninsula(AQAP)</t>
  </si>
  <si>
    <t>10.2307/resrep30928</t>
  </si>
  <si>
    <t>resrep30929_20210505132703.zip</t>
  </si>
  <si>
    <t>resrep30929</t>
  </si>
  <si>
    <t>MNJTF against Boko Haram reflections.pdf</t>
  </si>
  <si>
    <t>Multinational Joint Task Force (MNJTF) against Boko Haram — Reflections</t>
  </si>
  <si>
    <t>10.2307/resrep30929</t>
  </si>
  <si>
    <t>resrep30930_20210505132703.zip</t>
  </si>
  <si>
    <t>resrep30930</t>
  </si>
  <si>
    <t>The American Hostage Policy.pdf</t>
  </si>
  <si>
    <t>THE AMERICAN HOSTAGE POLICY — A HISTORIC PRO-ACTIVE SHIFT</t>
  </si>
  <si>
    <t>10.2307/resrep30930</t>
  </si>
  <si>
    <t>resrep30931_20210505132703.zip</t>
  </si>
  <si>
    <t>resrep30931</t>
  </si>
  <si>
    <t>The Boiling Sahel.pdf</t>
  </si>
  <si>
    <t>The Boiling Sahel</t>
  </si>
  <si>
    <t>10.2307/resrep30931</t>
  </si>
  <si>
    <t>resrep30932_20210505132703.zip</t>
  </si>
  <si>
    <t>resrep30932</t>
  </si>
  <si>
    <t>The Expansion of Radical Islam in Africa.pdf</t>
  </si>
  <si>
    <t>The Expansion of Radical Islam in Africa - Mozambique as a Case Study</t>
  </si>
  <si>
    <t>10.2307/resrep30932</t>
  </si>
  <si>
    <t>resrep30933_20210503202007.zip</t>
  </si>
  <si>
    <t>resrep30933</t>
  </si>
  <si>
    <t>iaip2107.pdf</t>
  </si>
  <si>
    <t>The EU One Year after the Covid-19 Outbreak:</t>
  </si>
  <si>
    <t>An Italian-German Perspective</t>
  </si>
  <si>
    <t>Istituto Affari Internazionali (IAI)</t>
  </si>
  <si>
    <t>istiaffainte</t>
  </si>
  <si>
    <t>10.2307/resrep30933</t>
  </si>
  <si>
    <t>resrep30934_20210503202007.zip</t>
  </si>
  <si>
    <t>resrep30934</t>
  </si>
  <si>
    <t>iaip2108.pdf</t>
  </si>
  <si>
    <t>Implications of COVID-19 on East Africa–EU Partnership on Migration and Forced Displacement</t>
  </si>
  <si>
    <t>10.2307/resrep30934</t>
  </si>
  <si>
    <t>resrep30935_20210503202007.zip</t>
  </si>
  <si>
    <t>resrep30935</t>
  </si>
  <si>
    <t>iaip2109.pdf</t>
  </si>
  <si>
    <t>Balancing Power and Consensus:</t>
  </si>
  <si>
    <t>Opportunities and Challenges for Increased African Integration</t>
  </si>
  <si>
    <t>10.2307/resrep30935</t>
  </si>
  <si>
    <t>resrep30936_20210503202007.zip</t>
  </si>
  <si>
    <t>resrep30936</t>
  </si>
  <si>
    <t>iaip2110.pdf</t>
  </si>
  <si>
    <t>Lake Chad:</t>
  </si>
  <si>
    <t>Another Protracted Crisis in the Sahel or a Regional Exception?</t>
  </si>
  <si>
    <t>10.2307/resrep30936</t>
  </si>
  <si>
    <t>resrep30937_20210503202007.zip</t>
  </si>
  <si>
    <t>resrep30937</t>
  </si>
  <si>
    <t>iaip2111.pdf</t>
  </si>
  <si>
    <t>La governance globale dei dati e la sovranità digitale europea</t>
  </si>
  <si>
    <t>10.2307/resrep30937</t>
  </si>
  <si>
    <t>resrep30938_20210503203957.zip</t>
  </si>
  <si>
    <t>resrep30938</t>
  </si>
  <si>
    <t>iaip2112.pdf</t>
  </si>
  <si>
    <t>From Tectonic Shifts to Winds of Change in North Africa and the Middle East:</t>
  </si>
  <si>
    <t>Europe’s Role</t>
  </si>
  <si>
    <t>10.2307/resrep30938</t>
  </si>
  <si>
    <t>resrep30939_20210503203957.zip</t>
  </si>
  <si>
    <t>resrep30939</t>
  </si>
  <si>
    <t>iaip2113.pdf</t>
  </si>
  <si>
    <t>Le iniziative diplomatiche per il cyberspazio:</t>
  </si>
  <si>
    <t>punti di forza e di debolezza</t>
  </si>
  <si>
    <t>10.2307/resrep30939</t>
  </si>
  <si>
    <t>resrep30940_20210503203957.zip</t>
  </si>
  <si>
    <t>resrep30940</t>
  </si>
  <si>
    <t>iaip2114.pdf</t>
  </si>
  <si>
    <t>Europe’s Quest for Digital Sovereignty:</t>
  </si>
  <si>
    <t>GAIA-X as a Case Study</t>
  </si>
  <si>
    <t>10.2307/resrep30940</t>
  </si>
  <si>
    <t>resrep30941_20210503203957.zip</t>
  </si>
  <si>
    <t>resrep30941</t>
  </si>
  <si>
    <t>iaip2115.pdf</t>
  </si>
  <si>
    <t>Technological Competition:</t>
  </si>
  <si>
    <t>Can the EU Compete with China?</t>
  </si>
  <si>
    <t>10.2307/resrep30941</t>
  </si>
  <si>
    <t>resrep30942_20210503203957.zip</t>
  </si>
  <si>
    <t>resrep30942</t>
  </si>
  <si>
    <t>iaip2116.pdf</t>
  </si>
  <si>
    <t>The OSCE as Sisyphus:</t>
  </si>
  <si>
    <t>Mediation, Peace Operations, Human Rights</t>
  </si>
  <si>
    <t>10.2307/resrep30942</t>
  </si>
  <si>
    <t>resrep30943_20210503205701.zip</t>
  </si>
  <si>
    <t>resrep30943</t>
  </si>
  <si>
    <t>PRIF_WP_52.pdf</t>
  </si>
  <si>
    <t>Thailand’s Security Sector “Deform” and “Reform”</t>
  </si>
  <si>
    <t>10.2307/resrep30943</t>
  </si>
  <si>
    <t>resrep30944_20210503205701.zip</t>
  </si>
  <si>
    <t>resrep30944</t>
  </si>
  <si>
    <t>PRIF_WP_53.pdf</t>
  </si>
  <si>
    <t>Remembering Genocide in Namibia</t>
  </si>
  <si>
    <t>10.2307/resrep30944</t>
  </si>
  <si>
    <t>resrep30945_20210503210637.zip</t>
  </si>
  <si>
    <t>resrep30945</t>
  </si>
  <si>
    <t>RAND_PEA1149-1-1.pdf</t>
  </si>
  <si>
    <t>Peace Dividend</t>
  </si>
  <si>
    <t>Widening the Economic Growth and Development Benefits of the Abraham Accords</t>
  </si>
  <si>
    <t>10.2307/resrep30945</t>
  </si>
  <si>
    <t>resrep30946_20210504104456.zip</t>
  </si>
  <si>
    <t>resrep30946</t>
  </si>
  <si>
    <t>AC_GEC_US-ROKNUCLEAR_0225_FINAL.pdf</t>
  </si>
  <si>
    <t>Advancing US-ROK Cooperation on Nuclear Energy</t>
  </si>
  <si>
    <t>10.2307/resrep30946</t>
  </si>
  <si>
    <t>resrep30947_20210504104456.zip</t>
  </si>
  <si>
    <t>resrep30947</t>
  </si>
  <si>
    <t>AC_Japan_FINAL.pdf</t>
  </si>
  <si>
    <t>Japan’s Nuclear Reactor Fleet:</t>
  </si>
  <si>
    <t>The Geopolitical and Climate Implications of Accelerated Decommissioning</t>
  </si>
  <si>
    <t>10.2307/resrep30947</t>
  </si>
  <si>
    <t>resrep30949_20210504104456.zip</t>
  </si>
  <si>
    <t>resrep30949</t>
  </si>
  <si>
    <t>The-Global-Energy-Agenda-2021.pdf</t>
  </si>
  <si>
    <t>The Global Energy Agenda</t>
  </si>
  <si>
    <t>10.2307/resrep30949</t>
  </si>
  <si>
    <t>resrep30950_20210504113810.zip</t>
  </si>
  <si>
    <t>resrep30950</t>
  </si>
  <si>
    <t>PP207-Calleja-Agency-Action-Climate.pdf</t>
  </si>
  <si>
    <t>How Do Development Agencies Support Climate Action?</t>
  </si>
  <si>
    <t>10.2307/resrep30950</t>
  </si>
  <si>
    <t>resrep30951_20210504153604.zip</t>
  </si>
  <si>
    <t>resrep30951</t>
  </si>
  <si>
    <t>A-Belated-Boom-Uganda-Kenya-South-Sudan-and-prospects-and-risks-for-oil-in-East-Africa-WPM-71.pdf</t>
  </si>
  <si>
    <t>A Belated Boom:</t>
  </si>
  <si>
    <t>Uganda, Kenya, South Sudan, and prospects and risks for oil in East Africa</t>
  </si>
  <si>
    <t>Oxford Institute for Energy Studies</t>
  </si>
  <si>
    <t>oies</t>
  </si>
  <si>
    <t>10.2307/resrep30951</t>
  </si>
  <si>
    <t>resrep30952_20210504153604.zip</t>
  </si>
  <si>
    <t>resrep30952</t>
  </si>
  <si>
    <t>A-critical-assessment-of-learning-curves-for-solar-and-wind-power-technologies-EL-43.pdf</t>
  </si>
  <si>
    <t>A critical assessment of learning curves for solar and wind power technologies</t>
  </si>
  <si>
    <t>10.2307/resrep30952</t>
  </si>
  <si>
    <t>resrep30953_20210504153605.zip</t>
  </si>
  <si>
    <t>resrep30953</t>
  </si>
  <si>
    <t>Advancing-Renewable-Energy-in-Resource-Rich-Economies-of-the-MENA-MEP-15.pdf</t>
  </si>
  <si>
    <t>Advancing Renewable Energy in Resource-Rich Economies of the MENA</t>
  </si>
  <si>
    <t>10.2307/resrep30953</t>
  </si>
  <si>
    <t>resrep30954_20210504153605.zip</t>
  </si>
  <si>
    <t>resrep30954</t>
  </si>
  <si>
    <t>After-the-Boom-Angolas-Recurring-Oil-Challenges-in-a-New-Contect-WPM-72.pdf</t>
  </si>
  <si>
    <t>After the Boom:</t>
  </si>
  <si>
    <t>Angola’s Recurring Oil Challenges in a New Context</t>
  </si>
  <si>
    <t>10.2307/resrep30954</t>
  </si>
  <si>
    <t>resrep30955_20210504153605.zip</t>
  </si>
  <si>
    <t>resrep30955</t>
  </si>
  <si>
    <t>Algerian-Gas-in-Transition-NG-151.pdf</t>
  </si>
  <si>
    <t>Algerian Gas in Transition:</t>
  </si>
  <si>
    <t>Domestic transformation and changing gas export potential</t>
  </si>
  <si>
    <t>10.2307/resrep30955</t>
  </si>
  <si>
    <t>resrep30956_20210504104713.zip</t>
  </si>
  <si>
    <t>resrep30956</t>
  </si>
  <si>
    <t>Algerian-Gas-Troubling-Trends-Troubled-Policies-NG-108.pdf</t>
  </si>
  <si>
    <t>Algerian Gas:</t>
  </si>
  <si>
    <t>Troubling Trends, Troubled Policies</t>
  </si>
  <si>
    <t>10.2307/resrep30956</t>
  </si>
  <si>
    <t>resrep30957_20210504104714.zip</t>
  </si>
  <si>
    <t>resrep30957</t>
  </si>
  <si>
    <t>Ammonia-as-a-storage-solution-for-future-decarbonized-systems-EL-42.pdf</t>
  </si>
  <si>
    <t>Ammonia as a storage solution for future decarbonized energy systems</t>
  </si>
  <si>
    <t>10.2307/resrep30957</t>
  </si>
  <si>
    <t>resrep30958_20210504104714.zip</t>
  </si>
  <si>
    <t>resrep30958</t>
  </si>
  <si>
    <t>An-empirical-study-on-the-drivers-of-financial-leverage-of-Spanish-wind-farms-EL40.pdf</t>
  </si>
  <si>
    <t>An empirical study on the drivers of financial leverage of Spanish wind farms</t>
  </si>
  <si>
    <t>10.2307/resrep30958</t>
  </si>
  <si>
    <t>resrep30959_20210504104714.zip</t>
  </si>
  <si>
    <t>resrep30959</t>
  </si>
  <si>
    <t>A-review-of-demand-prospects-for-LNG-as-a-marine-fuel-NG-133.pdf</t>
  </si>
  <si>
    <t>A review of demand prospects for LNG as a marine transport fuel</t>
  </si>
  <si>
    <t>10.2307/resrep30959</t>
  </si>
  <si>
    <t>resrep30960_20210504104715.zip</t>
  </si>
  <si>
    <t>resrep30960</t>
  </si>
  <si>
    <t>A-Review-of-the-Evolution-of-the-Japanese-Oil-Industry-Oil-Policy-and-its-Relationship-with-the-M.pdf</t>
  </si>
  <si>
    <t>A Review of the Evolution of the Japanese Oil Industry, Oil Policy and its Relationship with the Middle East</t>
  </si>
  <si>
    <t>10.2307/resrep30960</t>
  </si>
  <si>
    <t>resrep30961_20210504124602.zip</t>
  </si>
  <si>
    <t>resrep30961</t>
  </si>
  <si>
    <t>Asian-LNG-Demand-NG-106.pdf</t>
  </si>
  <si>
    <t>Asian LNG Demand:</t>
  </si>
  <si>
    <t>Key Drivers and Outlook</t>
  </si>
  <si>
    <t>10.2307/resrep30961</t>
  </si>
  <si>
    <t>resrep30962_20210504124602.zip</t>
  </si>
  <si>
    <t>resrep30962</t>
  </si>
  <si>
    <t>Assessing-Kuwaiti-Energy-Pricing-Reforms-MEP-17.pdf</t>
  </si>
  <si>
    <t>Assessing Kuwaiti Energy Pricing Reforms</t>
  </si>
  <si>
    <t>10.2307/resrep30962</t>
  </si>
  <si>
    <t>resrep30963_20210504124602.zip</t>
  </si>
  <si>
    <t>resrep30963</t>
  </si>
  <si>
    <t>Auctions-for-allocation-of-offshore-wind-contracts-for-difference-in-the-UK-EL-33.pdf</t>
  </si>
  <si>
    <t>Auctions for allocation of offshore wind contracts for difference in the UK</t>
  </si>
  <si>
    <t>10.2307/resrep30963</t>
  </si>
  <si>
    <t>resrep30964_20210504124603.zip</t>
  </si>
  <si>
    <t>resrep30964</t>
  </si>
  <si>
    <t>Azerbaijans-gas-supply-squeeze-and-the-consequences-for-the-Southern-Corridor-NG-110.pdf</t>
  </si>
  <si>
    <t>Azerbaijan’s gas supply squeeze and the consequences for the Southern Corridor</t>
  </si>
  <si>
    <t>10.2307/resrep30964</t>
  </si>
  <si>
    <t>resrep30965_20210504124603.zip</t>
  </si>
  <si>
    <t>resrep30965</t>
  </si>
  <si>
    <t>Beyond-Energy-Incentivizing-Decarbonization-through-the-Circular-Economy-EL-44.pdf</t>
  </si>
  <si>
    <t>Beyond Energy:</t>
  </si>
  <si>
    <t>Incentivizing Decarbonization through the Circular Economy</t>
  </si>
  <si>
    <t>10.2307/resrep30965</t>
  </si>
  <si>
    <t>resrep30966_20210504130754.zip</t>
  </si>
  <si>
    <t>resrep30966</t>
  </si>
  <si>
    <t>Blue-hydrogen-as-an-enabler-of-green-hydrogen-the-case-of-Germany-NG-159.pdf</t>
  </si>
  <si>
    <t>Blue hydrogen as an enabler of green hydrogen:</t>
  </si>
  <si>
    <t>the case of Germany</t>
  </si>
  <si>
    <t>10.2307/resrep30966</t>
  </si>
  <si>
    <t>resrep30967_20210504130755.zip</t>
  </si>
  <si>
    <t>resrep30967</t>
  </si>
  <si>
    <t>Building-New-Gas-Transportation-Infrastructure-in-the-EU-what-are-the-rules-of-the-game.pdf</t>
  </si>
  <si>
    <t>Building New Gas Transportation Infrastructure in the EU — what are the rules of the game?</t>
  </si>
  <si>
    <t>10.2307/resrep30967</t>
  </si>
  <si>
    <t>resrep30968_20210504130757.zip</t>
  </si>
  <si>
    <t>resrep30968</t>
  </si>
  <si>
    <t>Business-model-for-cross-border-interconnections-in-the-Mediterranean-basin-EL-19.pdf</t>
  </si>
  <si>
    <t>Business model for cross-border interconnections in the Mediterranean basin</t>
  </si>
  <si>
    <t>10.2307/resrep30968</t>
  </si>
  <si>
    <t>resrep30969_20210504130757.zip</t>
  </si>
  <si>
    <t>resrep30969</t>
  </si>
  <si>
    <t>Canadian-LNG-Competitiveness-NG-156.pdf</t>
  </si>
  <si>
    <t>Canadian LNG Competitiveness</t>
  </si>
  <si>
    <t>Beyond LNG Canada, will the country overcome self-inflicted regulatory uncertainty and high projected capital costs to become a global player?</t>
  </si>
  <si>
    <t>10.2307/resrep30969</t>
  </si>
  <si>
    <t>resrep30971_20210504133445.zip</t>
  </si>
  <si>
    <t>resrep30971</t>
  </si>
  <si>
    <t>Central-Asian-Gas-NG-155.pdf</t>
  </si>
  <si>
    <t>Central Asian Gas:</t>
  </si>
  <si>
    <t>prospects for the 2020s</t>
  </si>
  <si>
    <t>10.2307/resrep30971</t>
  </si>
  <si>
    <t>resrep30972_20210504133445.zip</t>
  </si>
  <si>
    <t>resrep30972</t>
  </si>
  <si>
    <t>Challenegs-of-Industrial-Gas-Demand-in-the-Czech-Republic-Poland-and-Slovakia-NG-145.pdf</t>
  </si>
  <si>
    <t>Challenges of Industrial Gas Demand in the Czech Republic, Poland and Slovakia</t>
  </si>
  <si>
    <t>10.2307/resrep30972</t>
  </si>
  <si>
    <t>resrep30973_20210504133446.zip</t>
  </si>
  <si>
    <t>resrep30973</t>
  </si>
  <si>
    <t>Challenges-to-the-Future-of-Gas-unburnable-or-unaffordable-NG-125.pdf</t>
  </si>
  <si>
    <t>Challenges to the Future of Gas:</t>
  </si>
  <si>
    <t>unburnable or unaffordable?</t>
  </si>
  <si>
    <t>10.2307/resrep30973</t>
  </si>
  <si>
    <t>resrep30974_20210504133447.zip</t>
  </si>
  <si>
    <t>resrep30974</t>
  </si>
  <si>
    <t>China-and-IMO-2020-CE1.pdf</t>
  </si>
  <si>
    <t>China and IMO 2020</t>
  </si>
  <si>
    <t>10.2307/resrep30974</t>
  </si>
  <si>
    <t>resrep30975_20210504133447.zip</t>
  </si>
  <si>
    <t>resrep30975</t>
  </si>
  <si>
    <t>Chinas-loans-for-oil-WPM-70.pdf</t>
  </si>
  <si>
    <t>China’s loans for oil:</t>
  </si>
  <si>
    <t>asset or liability?</t>
  </si>
  <si>
    <t>10.2307/resrep30975</t>
  </si>
  <si>
    <t>resrep30976_20210504135708.zip</t>
  </si>
  <si>
    <t>resrep30976</t>
  </si>
  <si>
    <t>CL-21.pdf</t>
  </si>
  <si>
    <t>US Coal Exports:</t>
  </si>
  <si>
    <t>The Long Road to Asian Markets</t>
  </si>
  <si>
    <t>10.2307/resrep30976</t>
  </si>
  <si>
    <t>resrep30977_20210504135709.zip</t>
  </si>
  <si>
    <t>resrep30977</t>
  </si>
  <si>
    <t>Contrasting-European-hydrogen-pathways-An-analysis-of-differing-approaches-in-key-markets-NG166.pdf</t>
  </si>
  <si>
    <t>Contrasting European hydrogen pathways:</t>
  </si>
  <si>
    <t>An analysis of differing approaches in key markets</t>
  </si>
  <si>
    <t>10.2307/resrep30977</t>
  </si>
  <si>
    <t>resrep30978_20210504135709.zip</t>
  </si>
  <si>
    <t>resrep30978</t>
  </si>
  <si>
    <t>Decarbonisation-of-heat-and-the-role-of-green-gas’-in-the-United-Kingdom-NG-128.pdf</t>
  </si>
  <si>
    <t>Decarbonisation of heat and the role of ‘green gas’ in the United Kingdom</t>
  </si>
  <si>
    <t>10.2307/resrep30978</t>
  </si>
  <si>
    <t>resrep30979_20210504135709.zip</t>
  </si>
  <si>
    <t>resrep30979</t>
  </si>
  <si>
    <t>Decarbonisation-of-heat-in-Europe-implications-for-natural-gas-demand-NG130.pdf</t>
  </si>
  <si>
    <t>Decarbonisation of heat in Europe:</t>
  </si>
  <si>
    <t>implications for natural gas demand</t>
  </si>
  <si>
    <t>10.2307/resrep30979</t>
  </si>
  <si>
    <t>resrep30980_20210504135710.zip</t>
  </si>
  <si>
    <t>resrep30980</t>
  </si>
  <si>
    <t>Decarbonization-and-industrial-demand-for-gas-in-Europe-NG-146.pdf</t>
  </si>
  <si>
    <t>Decarbonization and industrial demand for gas in Europe</t>
  </si>
  <si>
    <t>10.2307/resrep30980</t>
  </si>
  <si>
    <t>resrep30981_20210504142205.zip</t>
  </si>
  <si>
    <t>resrep30981</t>
  </si>
  <si>
    <t>Determinants-of-WTP-among-energy-poor-households-implications-for-planning-models-and-frameworks-.pdf</t>
  </si>
  <si>
    <t>Determinants of WTP among energy-poor households:</t>
  </si>
  <si>
    <t>implications for planning models and frameworks</t>
  </si>
  <si>
    <t>10.2307/resrep30981</t>
  </si>
  <si>
    <t>resrep30982_20210504142206.zip</t>
  </si>
  <si>
    <t>resrep30982</t>
  </si>
  <si>
    <t>Diversification-in-Gulf-hydrocarbon-economies-and-interactions-wtih-energy-subsidy-reform-lessons.pdf</t>
  </si>
  <si>
    <t>Diversification in Gulf hydrocarbon economies and interactions with energy subsidy reform:</t>
  </si>
  <si>
    <t>lessons from Kuwait</t>
  </si>
  <si>
    <t>10.2307/resrep30982</t>
  </si>
  <si>
    <t>resrep30983_20210504142206.zip</t>
  </si>
  <si>
    <t>resrep30983</t>
  </si>
  <si>
    <t>Egypt-a-return-to-a-balanced-gas-market-NG-131.pdf</t>
  </si>
  <si>
    <t>Egypt - a return to a balanced gas market?</t>
  </si>
  <si>
    <t>10.2307/resrep30983</t>
  </si>
  <si>
    <t>resrep30984_20210504142206.zip</t>
  </si>
  <si>
    <t>resrep30984</t>
  </si>
  <si>
    <t>EL-11.pdf</t>
  </si>
  <si>
    <t>Decarbonizing China’s power system with wind power:</t>
  </si>
  <si>
    <t>the past and the future</t>
  </si>
  <si>
    <t>10.2307/resrep30984</t>
  </si>
  <si>
    <t>resrep30985_20210504142206.zip</t>
  </si>
  <si>
    <t>resrep30985</t>
  </si>
  <si>
    <t>EL-12.pdf</t>
  </si>
  <si>
    <t>Electricity Supply Interruptions:</t>
  </si>
  <si>
    <t>Sectoral Interdependencies and the Cost of Energy Not Served for the Scottish Economy</t>
  </si>
  <si>
    <t>10.2307/resrep30985</t>
  </si>
  <si>
    <t>resrep30986_20210505145109.zip</t>
  </si>
  <si>
    <t>resrep30986</t>
  </si>
  <si>
    <t>EL-13.pdf</t>
  </si>
  <si>
    <t>Gas-to-power market and investment incentive for enhancing generation capacity:</t>
  </si>
  <si>
    <t>an analysis of Ghana’s electricity sector</t>
  </si>
  <si>
    <t>10.2307/resrep30986</t>
  </si>
  <si>
    <t>resrep30987_20210505145109.zip</t>
  </si>
  <si>
    <t>resrep30987</t>
  </si>
  <si>
    <t>EL-14.pdf</t>
  </si>
  <si>
    <t>The Scissors Effect:</t>
  </si>
  <si>
    <t>How structural trends and government intervention are damaging major European electricity companies and affecting consumers</t>
  </si>
  <si>
    <t>10.2307/resrep30987</t>
  </si>
  <si>
    <t>resrep30988_20210505145110.zip</t>
  </si>
  <si>
    <t>resrep30988</t>
  </si>
  <si>
    <t>EL-15.pdf</t>
  </si>
  <si>
    <t>Achieving a cost-competitive offshore wind power industry:</t>
  </si>
  <si>
    <t>What is the most effective policy framework?</t>
  </si>
  <si>
    <t>10.2307/resrep30988</t>
  </si>
  <si>
    <t>resrep30989_20210505145112.zip</t>
  </si>
  <si>
    <t>resrep30989</t>
  </si>
  <si>
    <t>EL-16.pdf</t>
  </si>
  <si>
    <t>A holistic framework for the study of interdependence between electricity and gas sectors</t>
  </si>
  <si>
    <t>10.2307/resrep30989</t>
  </si>
  <si>
    <t>resrep30990_20210505145113.zip</t>
  </si>
  <si>
    <t>resrep30990</t>
  </si>
  <si>
    <t>Electrcity-market-design-for-a-decarbinised-future-An-integrated-approach-EL-26.pdf</t>
  </si>
  <si>
    <t>Electricity market design for a decarbonised future:</t>
  </si>
  <si>
    <t>An integrated approach</t>
  </si>
  <si>
    <t>10.2307/resrep30990</t>
  </si>
  <si>
    <t>resrep30991_20210504135726.zip</t>
  </si>
  <si>
    <t>resrep30991</t>
  </si>
  <si>
    <t>Electricity-markets-are-broken-can-they-be-fixed-EL-17.pdf</t>
  </si>
  <si>
    <t>Electricity markets are broken — can they be fixed?</t>
  </si>
  <si>
    <t>10.2307/resrep30991</t>
  </si>
  <si>
    <t>resrep30992_20210504135726.zip</t>
  </si>
  <si>
    <t>resrep30992</t>
  </si>
  <si>
    <t>Electricity-Markets-in-MENA-Adapting-for-the-Transition-Era-MEP-20.pdf</t>
  </si>
  <si>
    <t>Electricity Markets in MENA:</t>
  </si>
  <si>
    <t>Adapting for the Transition Era</t>
  </si>
  <si>
    <t>10.2307/resrep30992</t>
  </si>
  <si>
    <t>resrep30993_20210504135726.zip</t>
  </si>
  <si>
    <t>resrep30993</t>
  </si>
  <si>
    <t>Electricity-Networks-Technology-Future-Role-and-Economic-Incentives-for-Innovation-EL-27.pdf</t>
  </si>
  <si>
    <t>Electricity Networks:</t>
  </si>
  <si>
    <t>Technology, Future Role and Economic Incentives for Innovation</t>
  </si>
  <si>
    <t>10.2307/resrep30993</t>
  </si>
  <si>
    <t>resrep30994_20210504135727.zip</t>
  </si>
  <si>
    <t>resrep30994</t>
  </si>
  <si>
    <t>Electricity-Sector-Transition-in-the-National-Electricity-Market-of-Australia-Managing-Reliabilit.pdf</t>
  </si>
  <si>
    <t>Electricity Sector Transition in the National Electricity Market of Australia:</t>
  </si>
  <si>
    <t>Managing Reliability and Security in an Energy-Only Market</t>
  </si>
  <si>
    <t>10.2307/resrep30994</t>
  </si>
  <si>
    <t>resrep30996_20210504152501.zip</t>
  </si>
  <si>
    <t>resrep30996</t>
  </si>
  <si>
    <t>Emerging-Asia-LNG-demand-NG-162.pdf</t>
  </si>
  <si>
    <t>Emerging Asia LNG demand</t>
  </si>
  <si>
    <t>10.2307/resrep30996</t>
  </si>
  <si>
    <t>resrep30997_20210504152501.zip</t>
  </si>
  <si>
    <t>resrep30997</t>
  </si>
  <si>
    <t>Energy-Relations-between-Russia-and-China-Playing-Chess-with-the-Dragon-WPM-67.pdf</t>
  </si>
  <si>
    <t>Energy Relations between Russia and China:</t>
  </si>
  <si>
    <t>Playing Chess with the Dragon</t>
  </si>
  <si>
    <t>10.2307/resrep30997</t>
  </si>
  <si>
    <t>resrep30998_20210504152502.zip</t>
  </si>
  <si>
    <t>resrep30998</t>
  </si>
  <si>
    <t>Energy-systems-thinking-and-the-decarbonization-of-heat-in-the-UK-EL-39.pdf</t>
  </si>
  <si>
    <t>Energy systems thinking and the decarbonization of heat in the UK</t>
  </si>
  <si>
    <t>10.2307/resrep30998</t>
  </si>
  <si>
    <t>resrep30999_20210504152502.zip</t>
  </si>
  <si>
    <t>resrep30999</t>
  </si>
  <si>
    <t>European-gas-grid-through-the-eye-of-the-TIGER-Investigating-Bottlenecks-in-Pipeline-Flows-by-Mod.pdf</t>
  </si>
  <si>
    <t>European gas grid through the eye of the TIGER:</t>
  </si>
  <si>
    <t>investigating bottlenecks in pipeline flows by modelling history</t>
  </si>
  <si>
    <t>10.2307/resrep30999</t>
  </si>
  <si>
    <t>resrep31000_20210504152502.zip</t>
  </si>
  <si>
    <t>resrep31000</t>
  </si>
  <si>
    <t>EV-62.pdf</t>
  </si>
  <si>
    <t>Driving Forces of China’s Energy and Emission Growths Between 2007 and 2010:</t>
  </si>
  <si>
    <t>A Structural Decomposition Analysis</t>
  </si>
  <si>
    <t>10.2307/resrep31000</t>
  </si>
  <si>
    <t>resrep31001_20210504162330.zip</t>
  </si>
  <si>
    <t>resrep31001</t>
  </si>
  <si>
    <t>Financing-renewable-electricity-in-the-resource-rich-countries-of-the-Middle-East-and-North-Afric.pdf</t>
  </si>
  <si>
    <t>Financing renewable electricity in the resource-rich countries of the Middle East and North Africa:</t>
  </si>
  <si>
    <t>A review</t>
  </si>
  <si>
    <t>10.2307/resrep31001</t>
  </si>
  <si>
    <t>resrep31002_20210504162331.zip</t>
  </si>
  <si>
    <t>resrep31002</t>
  </si>
  <si>
    <t>Finding-a-home-for-global-LNG-in-Europe-NG-157.pdf</t>
  </si>
  <si>
    <t>‘Finding a home’ for global LNG in Europe:</t>
  </si>
  <si>
    <t>understanding the complexity of access rules for EU import terminals</t>
  </si>
  <si>
    <t>10.2307/resrep31002</t>
  </si>
  <si>
    <t>resrep31003_20210504162331.zip</t>
  </si>
  <si>
    <t>resrep31003</t>
  </si>
  <si>
    <t>Fiscal-policy-for-decarbonization-of-energy-in-Europe-EL-25.pdf</t>
  </si>
  <si>
    <t>Fiscal policy for decarbonisation of energy in Europe</t>
  </si>
  <si>
    <t>10.2307/resrep31003</t>
  </si>
  <si>
    <t>resrep31004_20210504162331.zip</t>
  </si>
  <si>
    <t>resrep31004</t>
  </si>
  <si>
    <t>Fiscal-Stabilization-in-Oil-and-Gas-Contracts-SP-37.pdf</t>
  </si>
  <si>
    <t>Fiscal Stabilization in Oil and Gas Contracts:</t>
  </si>
  <si>
    <t>Evidence and Implications</t>
  </si>
  <si>
    <t>10.2307/resrep31004</t>
  </si>
  <si>
    <t>resrep31005_20210504162331.zip</t>
  </si>
  <si>
    <t>resrep31005</t>
  </si>
  <si>
    <t>Floating-Liquefaction-FLNG-NG-107.pdf</t>
  </si>
  <si>
    <t>Floating Liquefaction (FLNG):</t>
  </si>
  <si>
    <t>Potential for Wider Deployment</t>
  </si>
  <si>
    <t>10.2307/resrep31005</t>
  </si>
  <si>
    <t>resrep31006_20210504194041.zip</t>
  </si>
  <si>
    <t>resrep31006</t>
  </si>
  <si>
    <t>Floating-LNG-Update-Liquesfaction-and-Import-Terminals-NG149.pdf</t>
  </si>
  <si>
    <t>Floating LNG Update — Liquefaction and Import Terminals</t>
  </si>
  <si>
    <t>10.2307/resrep31006</t>
  </si>
  <si>
    <t>resrep31008_20210504194042.zip</t>
  </si>
  <si>
    <t>resrep31008</t>
  </si>
  <si>
    <t>Gasoline-Demand-in-Non-OECD-Asia-Drivers-and-Constraints-WPM-74.pdf</t>
  </si>
  <si>
    <t>Gasoline Demand in Non-OECD Asia:</t>
  </si>
  <si>
    <t>Drivers and Constraints</t>
  </si>
  <si>
    <t>10.2307/resrep31008</t>
  </si>
  <si>
    <t>resrep31009_20210504194042.zip</t>
  </si>
  <si>
    <t>resrep31009</t>
  </si>
  <si>
    <t>Gas-Production-from-the-UK-Continental-Shelf-NG-148.pdf</t>
  </si>
  <si>
    <t>Gas Production from the UK Continental Shelf:</t>
  </si>
  <si>
    <t>An Assessment of Resources, Economics and Regulatory Reform</t>
  </si>
  <si>
    <t>10.2307/resrep31009</t>
  </si>
  <si>
    <t>resrep31010_20210504194042.zip</t>
  </si>
  <si>
    <t>resrep31010</t>
  </si>
  <si>
    <t>GCC-East-Asia-Relations-in-the-Fields-of-Nuclear-and-Renewable-Energy-MEP-14.pdf</t>
  </si>
  <si>
    <t>GCC–East Asia Relations in the Fields of Nuclear and Renewable Energy:</t>
  </si>
  <si>
    <t>Opportunities and Barriers</t>
  </si>
  <si>
    <t>10.2307/resrep31010</t>
  </si>
  <si>
    <t>resrep31011_20210504181006.zip</t>
  </si>
  <si>
    <t>resrep31011</t>
  </si>
  <si>
    <t>Harnessing-Social-Safety-in-a-Context-of-Changing-Social-Contracts-MEP-16.pdf</t>
  </si>
  <si>
    <t>Harnessing Social Safety in a Context of Changing Social Interactions:</t>
  </si>
  <si>
    <t>Compensation Schemes and Subsidy Reforms in the GCC</t>
  </si>
  <si>
    <t>10.2307/resrep31011</t>
  </si>
  <si>
    <t>resrep31012_20210504181006.zip</t>
  </si>
  <si>
    <t>resrep31012</t>
  </si>
  <si>
    <t>India’s-Oil-Demand-On-the-Verge-of-Take-off-WPM-65.pdf</t>
  </si>
  <si>
    <t>India’s Oil Demand:</t>
  </si>
  <si>
    <t>On the Verge of ‘Take-Off’?</t>
  </si>
  <si>
    <t>10.2307/resrep31012</t>
  </si>
  <si>
    <t>resrep31013_20210504181007.zip</t>
  </si>
  <si>
    <t>resrep31013</t>
  </si>
  <si>
    <t>Indias-Gas-Market-Post-COP21-NG-120.pdf</t>
  </si>
  <si>
    <t>India’s Gas Market Post-COP21</t>
  </si>
  <si>
    <t>10.2307/resrep31013</t>
  </si>
  <si>
    <t>resrep31014_20210504181007.zip</t>
  </si>
  <si>
    <t>resrep31014</t>
  </si>
  <si>
    <t>Indonesias-Electricity-Demand-and-the-Coal-Sector-Export-or-meet-domestic-demand-CL-5.pdf</t>
  </si>
  <si>
    <t>Indonesia’s Electricity Demand and the Coal Sector:</t>
  </si>
  <si>
    <t>Export or meet domestic demand?</t>
  </si>
  <si>
    <t>10.2307/resrep31014</t>
  </si>
  <si>
    <t>resrep31015_20210504181007.zip</t>
  </si>
  <si>
    <t>resrep31015</t>
  </si>
  <si>
    <t>Iraqi-Oil-industry-evolution-and-short-and-medium-term-prospects-WPM-79.pdf</t>
  </si>
  <si>
    <t>Iraqi Oil:</t>
  </si>
  <si>
    <t>industry evolution and short and medium-term prospects</t>
  </si>
  <si>
    <t>10.2307/resrep31015</t>
  </si>
  <si>
    <t>resrep31016_20210504173015.zip</t>
  </si>
  <si>
    <t>resrep31016</t>
  </si>
  <si>
    <t>Kurdish-Oil-and-Regional-Politics-WPM-63.pdf</t>
  </si>
  <si>
    <t>Under the Mountains:</t>
  </si>
  <si>
    <t>Kurdish Oil and Regional Politics</t>
  </si>
  <si>
    <t>10.2307/resrep31016</t>
  </si>
  <si>
    <t>resrep31017_20210504173015.zip</t>
  </si>
  <si>
    <t>resrep31017</t>
  </si>
  <si>
    <t>Liberalized-retail-electricity-markets-EL-38.pdf</t>
  </si>
  <si>
    <t>Liberalized retail electricity markets:</t>
  </si>
  <si>
    <t>What we have learned after two decades of experience?</t>
  </si>
  <si>
    <t>10.2307/resrep31017</t>
  </si>
  <si>
    <t>resrep31018_20210504173016.zip</t>
  </si>
  <si>
    <t>resrep31018</t>
  </si>
  <si>
    <t>Lithuanias-Strategic-Use-of-EU-Energy-Policy-Tools-A-transformation-of-Gas-Market-Dynamics-NG-111.pdf</t>
  </si>
  <si>
    <t>Lithuania’s Strategic Use of EU Energy Policy Tools:</t>
  </si>
  <si>
    <t>A Transformation of Gas Dynamics</t>
  </si>
  <si>
    <t>10.2307/resrep31018</t>
  </si>
  <si>
    <t>resrep31019_20210504173016.zip</t>
  </si>
  <si>
    <t>resrep31019</t>
  </si>
  <si>
    <t>LNG-Plant-Cost-Reduction-2014–18-NG137.pdf</t>
  </si>
  <si>
    <t>LNG Plant Cost Reduction 2014–18</t>
  </si>
  <si>
    <t>10.2307/resrep31019</t>
  </si>
  <si>
    <t>resrep31020_20210504173016.zip</t>
  </si>
  <si>
    <t>resrep31020</t>
  </si>
  <si>
    <t>LNG-Spot-Price-Forecasting-and-the-Futures-Curve-NG147.pdf</t>
  </si>
  <si>
    <t>LNG Spot Price Forecasting and the Futures Curve</t>
  </si>
  <si>
    <t>10.2307/resrep31020</t>
  </si>
  <si>
    <t>resrep31021_20210504150228.zip</t>
  </si>
  <si>
    <t>resrep31021</t>
  </si>
  <si>
    <t>LNG-supply-chains-and-the-development-of-LNG-as-a-shipping-Fuel-in-Northern-Europe-NG-140.pdf</t>
  </si>
  <si>
    <t>LNG Supply Chains and the Development of LNG as a Shipping Fuel in Northern Europe</t>
  </si>
  <si>
    <t>10.2307/resrep31021</t>
  </si>
  <si>
    <t>resrep31022_20210504150228.zip</t>
  </si>
  <si>
    <t>resrep31022</t>
  </si>
  <si>
    <t>Local-content-and-procurement-requirements-in-oil-and-gas-contracts-regional-trends-in-the-Middle.pdf</t>
  </si>
  <si>
    <t>Local content and procurement requirements in oil and gas contracts:</t>
  </si>
  <si>
    <t>Regional trends in the Middle East and North Africa</t>
  </si>
  <si>
    <t>10.2307/resrep31022</t>
  </si>
  <si>
    <t>resrep31023_20210504150229.zip</t>
  </si>
  <si>
    <t>resrep31023</t>
  </si>
  <si>
    <t>Market-design-for-system-security-in-low-carbon-electricity-grids.pdf</t>
  </si>
  <si>
    <t>Market design for system security in low-carbon electricity grids:</t>
  </si>
  <si>
    <t>from the physics to the economics</t>
  </si>
  <si>
    <t>10.2307/resrep31023</t>
  </si>
  <si>
    <t>resrep31024_20210504150230.zip</t>
  </si>
  <si>
    <t>resrep31024</t>
  </si>
  <si>
    <t>Mauritania-–-Senegal-an-emerging-New-African-Gas-Province-–-is-it-still-possible-NG163.pdf</t>
  </si>
  <si>
    <t>Mauritania - Senegal:</t>
  </si>
  <si>
    <t>an emerging New African Gas Province — is it still possible?</t>
  </si>
  <si>
    <t>10.2307/resrep31024</t>
  </si>
  <si>
    <t>resrep31025_20210504150230.zip</t>
  </si>
  <si>
    <t>resrep31025</t>
  </si>
  <si>
    <t>MEP-11.pdf</t>
  </si>
  <si>
    <t>A Brief Political Economy of Energy Subsidies in the Middle East and North Africa</t>
  </si>
  <si>
    <t>10.2307/resrep31025</t>
  </si>
  <si>
    <t>resrep31026_20210504183555.zip</t>
  </si>
  <si>
    <t>resrep31026</t>
  </si>
  <si>
    <t>MEP-12.pdf</t>
  </si>
  <si>
    <t>The International Relations of the Green Economy in the Gulf:</t>
  </si>
  <si>
    <t>Lessons from the UAE’s State-led Energy Transition</t>
  </si>
  <si>
    <t>10.2307/resrep31026</t>
  </si>
  <si>
    <t>resrep31027_20210504183556.zip</t>
  </si>
  <si>
    <t>resrep31027</t>
  </si>
  <si>
    <t>MEP-13.pdf</t>
  </si>
  <si>
    <t>Saudi Arabia Oil Policy:</t>
  </si>
  <si>
    <t>More than Meets the Eye?</t>
  </si>
  <si>
    <t>10.2307/resrep31027</t>
  </si>
  <si>
    <t>resrep31028_20210504183557.zip</t>
  </si>
  <si>
    <t>resrep31028</t>
  </si>
  <si>
    <t>Methane-Emissions-from-blind-spot-to-spotlight-NG-122.pdf</t>
  </si>
  <si>
    <t>Methane Emissions:</t>
  </si>
  <si>
    <t>from blind spot to spotlight</t>
  </si>
  <si>
    <t>10.2307/resrep31028</t>
  </si>
  <si>
    <t>resrep31029_20210504183558.zip</t>
  </si>
  <si>
    <t>resrep31029</t>
  </si>
  <si>
    <t>Methane-Emissions-from-Natural-Gas-and-LNG-Imports-an-increasingly-urgent-issue-for-the-future-of.pdf</t>
  </si>
  <si>
    <t>Methane Emissions from Natural Gas and LNG Imports:</t>
  </si>
  <si>
    <t>an increasingly urgent issue for the future of gas in Europe</t>
  </si>
  <si>
    <t>10.2307/resrep31029</t>
  </si>
  <si>
    <t>resrep31030_20210504183559.zip</t>
  </si>
  <si>
    <t>resrep31030</t>
  </si>
  <si>
    <t>Narratives-for-Natural-Gas-in-a-Decarbonisinf-European-Energy-Market-NG141.pdf</t>
  </si>
  <si>
    <t>Narratives for Natural Gas in Decarbonising European Energy Markets</t>
  </si>
  <si>
    <t>10.2307/resrep31030</t>
  </si>
  <si>
    <t>resrep31031_20210504202203.zip</t>
  </si>
  <si>
    <t>resrep31031</t>
  </si>
  <si>
    <t>Net-zero-targets-and-GHG-emission-reduction-in-UK-and-Norwegian-upstream-oil-and-gas-NG-164.pdf</t>
  </si>
  <si>
    <t>Net Zero Targets and GHG Emission Reduction in the UK and Norwegian Upstream Oil and Gas Industry:</t>
  </si>
  <si>
    <t>A Comparative Assessment</t>
  </si>
  <si>
    <t>10.2307/resrep31031</t>
  </si>
  <si>
    <t>resrep31032_20210504202204.zip</t>
  </si>
  <si>
    <t>resrep31032</t>
  </si>
  <si>
    <t>NG-95.pdf</t>
  </si>
  <si>
    <t>Evolution of gas pipeline regulation in Russia:</t>
  </si>
  <si>
    <t>Third party access, capacity allocation and transportation tariffs</t>
  </si>
  <si>
    <t>10.2307/resrep31032</t>
  </si>
  <si>
    <t>resrep31033_20210504202204.zip</t>
  </si>
  <si>
    <t>resrep31033</t>
  </si>
  <si>
    <t>NG-96.pdf</t>
  </si>
  <si>
    <t>Gas Pricing Reform in India:</t>
  </si>
  <si>
    <t>Implications for the Indian gas landscape</t>
  </si>
  <si>
    <t>10.2307/resrep31033</t>
  </si>
  <si>
    <t>resrep31034_20210504202205.zip</t>
  </si>
  <si>
    <t>resrep31034</t>
  </si>
  <si>
    <t>NG-98.pdf</t>
  </si>
  <si>
    <t>Natural Gas in Canada:</t>
  </si>
  <si>
    <t>what are the options going forward?</t>
  </si>
  <si>
    <t>10.2307/resrep31034</t>
  </si>
  <si>
    <t>resrep31035_20210504202205.zip</t>
  </si>
  <si>
    <t>resrep31035</t>
  </si>
  <si>
    <t>NG-99.pdf</t>
  </si>
  <si>
    <t>The Impact of Lower Gas and Oil Prices on Global Gas and LNG Markets</t>
  </si>
  <si>
    <t>10.2307/resrep31035</t>
  </si>
  <si>
    <t>resrep31036_20210504203826.zip</t>
  </si>
  <si>
    <t>resrep31036</t>
  </si>
  <si>
    <t>NG-100.pdf</t>
  </si>
  <si>
    <t>The Role of Gas in UK Energy Policy</t>
  </si>
  <si>
    <t>10.2307/resrep31036</t>
  </si>
  <si>
    <t>resrep31037_20210504203826.zip</t>
  </si>
  <si>
    <t>resrep31037</t>
  </si>
  <si>
    <t>NG-104.pdf</t>
  </si>
  <si>
    <t>The evolution of European traded gas hubs</t>
  </si>
  <si>
    <t>10.2307/resrep31037</t>
  </si>
  <si>
    <t>resrep31038_20210504203827.zip</t>
  </si>
  <si>
    <t>resrep31038</t>
  </si>
  <si>
    <t>Norwegian-Gas-Exports-Assessment-of-Resources-and-Supply-to-2035-NG-127.pdf</t>
  </si>
  <si>
    <t>Norwegian Gas Exports:</t>
  </si>
  <si>
    <t>Assessment of Resources and Supply to 2035</t>
  </si>
  <si>
    <t>10.2307/resrep31038</t>
  </si>
  <si>
    <t>resrep31039_20210504203828.zip</t>
  </si>
  <si>
    <t>resrep31039</t>
  </si>
  <si>
    <t>Oil-and-Gas-in-a-New-Libyan-Era-Conflict-and-Continuity-MEP-22.pdf</t>
  </si>
  <si>
    <t>Oil and Gas in a New Libyan Era:</t>
  </si>
  <si>
    <t>Conflict and Continuity</t>
  </si>
  <si>
    <t>10.2307/resrep31039</t>
  </si>
  <si>
    <t>resrep31040_20210504203828.zip</t>
  </si>
  <si>
    <t>resrep31040</t>
  </si>
  <si>
    <t>Outlook-for-Competitive-LNG-Supply-NG-142.pdf</t>
  </si>
  <si>
    <t>Outlook for Competitive LNG Supply</t>
  </si>
  <si>
    <t>10.2307/resrep31040</t>
  </si>
  <si>
    <t>resrep31041_20210504200340.zip</t>
  </si>
  <si>
    <t>resrep31041</t>
  </si>
  <si>
    <t>Overcoming-the-Market-Constraints-to-On-Grid-Renewable-Energy-Investments-in-Nigeria-EL37.pdf</t>
  </si>
  <si>
    <t>Overcoming the Market Constraints to On-Grid Renewable Energy Investments in Nigeria</t>
  </si>
  <si>
    <t>10.2307/resrep31041</t>
  </si>
  <si>
    <t>resrep31042_20210504200340.zip</t>
  </si>
  <si>
    <t>resrep31042</t>
  </si>
  <si>
    <t>Price-reviews-and-arbitrations-in-Asian-LNG-markets-NG144.pdf</t>
  </si>
  <si>
    <t>Price reviews and arbitrations in Asian LNG markets</t>
  </si>
  <si>
    <t>10.2307/resrep31042</t>
  </si>
  <si>
    <t>resrep31043_20210504200340.zip</t>
  </si>
  <si>
    <t>resrep31043</t>
  </si>
  <si>
    <t>Quantifying-Dutch-disease-effects-and-asymmetry-in-economic-responses-to-oil-price-volatility-in-.pdf</t>
  </si>
  <si>
    <t>Quantifying Dutch disease effects and asymmetry in economic responses to oil price volatility in Kuwait</t>
  </si>
  <si>
    <t>10.2307/resrep31043</t>
  </si>
  <si>
    <t>resrep31044_20210504200341.zip</t>
  </si>
  <si>
    <t>resrep31044</t>
  </si>
  <si>
    <t>Reforming-Electricity-Reforms-Empirical-Evidence-from-Asian-Economies-EL-18.pdf</t>
  </si>
  <si>
    <t>Reforming Electricity Reforms?</t>
  </si>
  <si>
    <t>Empirical Evidence from Asian Economies</t>
  </si>
  <si>
    <t>10.2307/resrep31044</t>
  </si>
  <si>
    <t>resrep31045_20210504200341.zip</t>
  </si>
  <si>
    <t>resrep31045</t>
  </si>
  <si>
    <t>Renewable-Auction-Design-in-Theory-and-Practice-Lessons-from-the-Experiences-of-Brazil-and-Mexico.pdf</t>
  </si>
  <si>
    <t>Renewable Auction Design in Theory and Practice:</t>
  </si>
  <si>
    <t>Lessons from the Experiences of Brazil and Mexico</t>
  </si>
  <si>
    <t>10.2307/resrep31045</t>
  </si>
  <si>
    <t>resrep31046_20210504201931.zip</t>
  </si>
  <si>
    <t>resrep31046</t>
  </si>
  <si>
    <t>Russia’s-heavy-fuel-oil-exports-challenges-and-changing-rules-at-home-and-abroad-WPM-80.pdf</t>
  </si>
  <si>
    <t>Russia’s heavy fuel oil exports:</t>
  </si>
  <si>
    <t>challenges and changing rules abroad and at home</t>
  </si>
  <si>
    <t>10.2307/resrep31046</t>
  </si>
  <si>
    <t>resrep31047_20210504201931.zip</t>
  </si>
  <si>
    <t>resrep31047</t>
  </si>
  <si>
    <t>Russian-Gas-Transit-Across-Ukraine-Post-2019-NG-105.pdf</t>
  </si>
  <si>
    <t>Russian Gas Transit Across Ukraine Post-2019:</t>
  </si>
  <si>
    <t>pipeline scenarios, gas flow consequences, and regulatory constraints</t>
  </si>
  <si>
    <t>10.2307/resrep31047</t>
  </si>
  <si>
    <t>resrep31048_20210504201932.zip</t>
  </si>
  <si>
    <t>resrep31048</t>
  </si>
  <si>
    <t>Russian-LNG-Becoming-a-Global-Force-NG-154.pdf</t>
  </si>
  <si>
    <t>Russian LNG:</t>
  </si>
  <si>
    <t>Becoming a Global Force</t>
  </si>
  <si>
    <t>10.2307/resrep31048</t>
  </si>
  <si>
    <t>resrep31049_20210504201932.zip</t>
  </si>
  <si>
    <t>resrep31049</t>
  </si>
  <si>
    <t>Saudi-Oil-Policy-Continuity-and-Change-in-the-Era-of-the-Energy-Transtion-WPM-81.pdf</t>
  </si>
  <si>
    <t>Saudi Oil Policy:</t>
  </si>
  <si>
    <t>Continuity and Change in the Era of the Energy Transition</t>
  </si>
  <si>
    <t>10.2307/resrep31049</t>
  </si>
  <si>
    <t>resrep31050_20210504201932.zip</t>
  </si>
  <si>
    <t>resrep31050</t>
  </si>
  <si>
    <t>Scenarios-for-Asian-long-term-LNG-contracts-before-and-after-COVID-19-NG-160.pdf</t>
  </si>
  <si>
    <t>Scenarios for Asian long-term LNG contracts before and after COVID-19</t>
  </si>
  <si>
    <t>10.2307/resrep31050</t>
  </si>
  <si>
    <t>resrep31051_20210504203809.zip</t>
  </si>
  <si>
    <t>resrep31051</t>
  </si>
  <si>
    <t>SE-Europe-gas-markets-towards-integration-NG-150.pdf</t>
  </si>
  <si>
    <t>SE Europe gas markets:</t>
  </si>
  <si>
    <t>towards integration</t>
  </si>
  <si>
    <t>10.2307/resrep31051</t>
  </si>
  <si>
    <t>resrep31052_20210504203809.zip</t>
  </si>
  <si>
    <t>resrep31052</t>
  </si>
  <si>
    <t>South-American-Gas-Markets-and-the-Role-of-LNG-NG-114.pdf</t>
  </si>
  <si>
    <t>South American Gas Markets and the role of LNG</t>
  </si>
  <si>
    <t>10.2307/resrep31052</t>
  </si>
  <si>
    <t>resrep31053_20210504203809.zip</t>
  </si>
  <si>
    <t>resrep31053</t>
  </si>
  <si>
    <t>South-Koreas-Energy-Policy-Change-and-the-Implications-for-its-LNG-Imports-NG132.pdf</t>
  </si>
  <si>
    <t>South Korea’s Energy Policy Change and the Implications for its LNG Imports</t>
  </si>
  <si>
    <t>10.2307/resrep31053</t>
  </si>
  <si>
    <t>resrep31054_20210504203810.zip</t>
  </si>
  <si>
    <t>resrep31054</t>
  </si>
  <si>
    <t>SP-36.pdf</t>
  </si>
  <si>
    <t>Incidence and Impact:</t>
  </si>
  <si>
    <t>A Disaggregated Poverty Analysis of Fossil Fuel Subsidy Reform</t>
  </si>
  <si>
    <t>10.2307/resrep31054</t>
  </si>
  <si>
    <t>resrep31055_20210504203810.zip</t>
  </si>
  <si>
    <t>resrep31055</t>
  </si>
  <si>
    <t>Sustainable-electricity-pricing-for-Tanzania-EL-20.pdf</t>
  </si>
  <si>
    <t>Sustainable electricity pricing for Tanzania</t>
  </si>
  <si>
    <t>10.2307/resrep31055</t>
  </si>
  <si>
    <t>resrep31056_20210503165209.zip</t>
  </si>
  <si>
    <t>resrep31056</t>
  </si>
  <si>
    <t>The-Development-of-Natural-Gas-Demand-in-the-Russian-Electricity-and-Heat-Sector-NG-136.pdf</t>
  </si>
  <si>
    <t>The Development of Natural Gas Demand in the Russian Electricity and Heat Sectors</t>
  </si>
  <si>
    <t>10.2307/resrep31056</t>
  </si>
  <si>
    <t>resrep31057_20210503165209.zip</t>
  </si>
  <si>
    <t>resrep31057</t>
  </si>
  <si>
    <t>The-dilemma-of-gas-importing-and-exporting-countries-NG-161.pdf</t>
  </si>
  <si>
    <t>The dilemma of gas importing and exporting countries</t>
  </si>
  <si>
    <t>10.2307/resrep31057</t>
  </si>
  <si>
    <t>resrep31058_20210503165210.zip</t>
  </si>
  <si>
    <t>resrep31058</t>
  </si>
  <si>
    <t>The-Dutch-Gas-Market-trials-tribulations-and-trends-NG-118.pdf</t>
  </si>
  <si>
    <t>The Dutch Gas Market:</t>
  </si>
  <si>
    <t>trials, tribulations and trends</t>
  </si>
  <si>
    <t>10.2307/resrep31058</t>
  </si>
  <si>
    <t>resrep31059_20210503165210.zip</t>
  </si>
  <si>
    <t>resrep31059</t>
  </si>
  <si>
    <t>The-electricity-market-design-for-decentralized-flexibility-sources-EL36.pdf</t>
  </si>
  <si>
    <t>The electricity market design for decentralized flexibility sources</t>
  </si>
  <si>
    <t>10.2307/resrep31059</t>
  </si>
  <si>
    <t>resrep31060_20210503165210.zip</t>
  </si>
  <si>
    <t>resrep31060</t>
  </si>
  <si>
    <t>The-EU-Competition-investigation-of-Gazproms-sales-in-central-and-eastern-Europe-a-detailed-analy.pdf</t>
  </si>
  <si>
    <t>The EU Competition investigation of Gazprom’s sales in central and eastern Europe:</t>
  </si>
  <si>
    <t>a detailed analysis of the commitments and the way forward</t>
  </si>
  <si>
    <t>10.2307/resrep31060</t>
  </si>
  <si>
    <t>resrep31061_20210503164946.zip</t>
  </si>
  <si>
    <t>resrep31061</t>
  </si>
  <si>
    <t>The-Future-of-Gas-in-Decarbonising-European-Energy-Markets-the-need-for-a-new-approach-NG-116.pdf</t>
  </si>
  <si>
    <t>The Future of Gas in Decarbonising European Energy Markets:</t>
  </si>
  <si>
    <t>the need for a new approach</t>
  </si>
  <si>
    <t>10.2307/resrep31061</t>
  </si>
  <si>
    <t>resrep31062_20210503164947.zip</t>
  </si>
  <si>
    <t>resrep31062</t>
  </si>
  <si>
    <t>The-Future-of-the-Canadian-Oil-Sands-WPM-64.pdf</t>
  </si>
  <si>
    <t>The Future of the Canadian Oil Sands</t>
  </si>
  <si>
    <t>Growth potential of a unique resource amidst regulation, egress, cost, and price uncertainty</t>
  </si>
  <si>
    <t>10.2307/resrep31062</t>
  </si>
  <si>
    <t>resrep31063_20210503164947.zip</t>
  </si>
  <si>
    <t>resrep31063</t>
  </si>
  <si>
    <t>The-Limits-of-Auctions-reflections-on-the-role-of-central-purchaser-auctions-for-long-term-contra.pdf</t>
  </si>
  <si>
    <t>The Limits of Auctions:</t>
  </si>
  <si>
    <t>reflections on the role of central purchaser auctions for long-term commitments in electricity systems</t>
  </si>
  <si>
    <t>10.2307/resrep31063</t>
  </si>
  <si>
    <t>resrep31064_20210503164948.zip</t>
  </si>
  <si>
    <t>resrep31064</t>
  </si>
  <si>
    <t>The-OPAL-Exemption-Decision-past-present-and-future-NG-117.pdf</t>
  </si>
  <si>
    <t>The OPAL Exemption Decision:</t>
  </si>
  <si>
    <t>past, present, and future</t>
  </si>
  <si>
    <t>10.2307/resrep31064</t>
  </si>
  <si>
    <t>resrep31065_20210503164949.zip</t>
  </si>
  <si>
    <t>resrep31065</t>
  </si>
  <si>
    <t>The-Outlook-for-Floating-Storage-and-Regasification-Units-FSRUs-NG-123.pdf</t>
  </si>
  <si>
    <t>The Outlook for Floating Storage and Regasification Units (FSRUs)</t>
  </si>
  <si>
    <t>10.2307/resrep31065</t>
  </si>
  <si>
    <t>resrep31066_20210503212428.zip</t>
  </si>
  <si>
    <t>resrep31066</t>
  </si>
  <si>
    <t>The-politics-of-renewable-energy-in-East-Africa-EL-29.pdf</t>
  </si>
  <si>
    <t>The Politics of Renewable Energy in East Africa</t>
  </si>
  <si>
    <t>10.2307/resrep31066</t>
  </si>
  <si>
    <t>resrep31067_20210503212428.zip</t>
  </si>
  <si>
    <t>resrep31067</t>
  </si>
  <si>
    <t>The-potential-market-for-LNG-in-the-Caribbean-and-Central-America-NG-124.pdf</t>
  </si>
  <si>
    <t>The potential market for LNG in the Caribbean and Central America</t>
  </si>
  <si>
    <t>10.2307/resrep31067</t>
  </si>
  <si>
    <t>resrep31068_20210503212429.zip</t>
  </si>
  <si>
    <t>resrep31068</t>
  </si>
  <si>
    <t>The-rise-of-renewables-and-energy-transition-what-adaptation-strategy-for-oil-companies-and-oil-e.pdf</t>
  </si>
  <si>
    <t>The rise of renewables and energy transition:</t>
  </si>
  <si>
    <t>what adaptation strategy for oil companies and oil-exporting countries?</t>
  </si>
  <si>
    <t>10.2307/resrep31068</t>
  </si>
  <si>
    <t>resrep31069_20210503212429.zip</t>
  </si>
  <si>
    <t>resrep31069</t>
  </si>
  <si>
    <t>The-role-of-coal-in-Southeast-Asias-power-sector-CL-4.pdf</t>
  </si>
  <si>
    <t>The role of coal in Southeast Asia’s power sector and implications for global and regional coal trade</t>
  </si>
  <si>
    <t>10.2307/resrep31069</t>
  </si>
  <si>
    <t>resrep31070_20210503212429.zip</t>
  </si>
  <si>
    <t>resrep31070</t>
  </si>
  <si>
    <t>The-Role-of-Natural-Gas-Renewables-and-Energy-Efficiency-in-Decarbonisation-in-Germany-The-need-t.pdf</t>
  </si>
  <si>
    <t>The Role of Natural Gas, Renewables and Energy Efficiency in Decarbonisation in Germany:</t>
  </si>
  <si>
    <t>The need to complement renewables by decarbonized gas to meet the Paris targets</t>
  </si>
  <si>
    <t>10.2307/resrep31070</t>
  </si>
  <si>
    <t>resrep31071_20210503222543.zip</t>
  </si>
  <si>
    <t>resrep31071</t>
  </si>
  <si>
    <t>The-SPIMEX-Gas-Exchange-Russian-Gas-Trading-Possibilities-NG-126.pdf</t>
  </si>
  <si>
    <t>The SPIMEX Gas Exchange:</t>
  </si>
  <si>
    <t>Russian Gas Trading Possibilities</t>
  </si>
  <si>
    <t>10.2307/resrep31071</t>
  </si>
  <si>
    <t>resrep31072_20210503222543.zip</t>
  </si>
  <si>
    <t>resrep31072</t>
  </si>
  <si>
    <t>The-structure-of-Chinas-oil-industry-past-trends-and-future-prospects-WPM-66.pdf</t>
  </si>
  <si>
    <t>The structure of China’s oil industry:</t>
  </si>
  <si>
    <t>Past trends and future prospects</t>
  </si>
  <si>
    <t>10.2307/resrep31072</t>
  </si>
  <si>
    <t>resrep31073_20210503222543.zip</t>
  </si>
  <si>
    <t>resrep31073</t>
  </si>
  <si>
    <t>The-Ukrainian-residential-gas-sector-a-market-untapped-NG-109.pdf</t>
  </si>
  <si>
    <t>The Ukrainian residential gas sector:</t>
  </si>
  <si>
    <t>a market untapped</t>
  </si>
  <si>
    <t>10.2307/resrep31073</t>
  </si>
  <si>
    <t>resrep31074_20210503222543.zip</t>
  </si>
  <si>
    <t>resrep31074</t>
  </si>
  <si>
    <t>Towards-a-Balkan-gas-hub-NG-115.pdf</t>
  </si>
  <si>
    <t>Towards a Balkan gas hub:</t>
  </si>
  <si>
    <t>the interplay between pipeline gas, LNG and renewable energy in South East Europe</t>
  </si>
  <si>
    <t>10.2307/resrep31074</t>
  </si>
  <si>
    <t>resrep31075_20210503222544.zip</t>
  </si>
  <si>
    <t>resrep31075</t>
  </si>
  <si>
    <t>Unconventional-Gas-in-Argentina-Will-it-become-a-Game-Changer-NG-113.pdf</t>
  </si>
  <si>
    <t>Unconventional Gas in Argentina:</t>
  </si>
  <si>
    <t>Will it become a Game Changer?</t>
  </si>
  <si>
    <t>10.2307/resrep31075</t>
  </si>
  <si>
    <t>resrep31076_20210503192526.zip</t>
  </si>
  <si>
    <t>resrep31076</t>
  </si>
  <si>
    <t>Unravelling-the-US-Shale-Productivity-Gains-WPM-69.pdf</t>
  </si>
  <si>
    <t>Unravelling the US Shale Productivity Gains</t>
  </si>
  <si>
    <t>10.2307/resrep31076</t>
  </si>
  <si>
    <t>resrep31077_20210503192527.zip</t>
  </si>
  <si>
    <t>resrep31077</t>
  </si>
  <si>
    <t>Utilization-of-Scenarios-in-European-Electricity-Policy-–-The-Ten-Year-Network-Development-Plan-E.pdf</t>
  </si>
  <si>
    <t>Utilization of Scenarios in European Electricity Policy:</t>
  </si>
  <si>
    <t>The Ten-Year Network Development Plan</t>
  </si>
  <si>
    <t>10.2307/resrep31077</t>
  </si>
  <si>
    <t>resrep31078_20210503192527.zip</t>
  </si>
  <si>
    <t>resrep31078</t>
  </si>
  <si>
    <t>WPM-57.pdf</t>
  </si>
  <si>
    <t>Gasoline and Diesel Pricing Reforms in the BRIC Countries:</t>
  </si>
  <si>
    <t>A Comparison of Policy and Outcomes</t>
  </si>
  <si>
    <t>10.2307/resrep31078</t>
  </si>
  <si>
    <t>resrep31079_20210503192527.zip</t>
  </si>
  <si>
    <t>resrep31079</t>
  </si>
  <si>
    <t>WPM-58.pdf</t>
  </si>
  <si>
    <t>Key Determinants for the Future of Russian Oil Production and Exports</t>
  </si>
  <si>
    <t>10.2307/resrep31079</t>
  </si>
  <si>
    <t>resrep31080_20210503192527.zip</t>
  </si>
  <si>
    <t>resrep31080</t>
  </si>
  <si>
    <t>WPM-59.pdf</t>
  </si>
  <si>
    <t>Sino-Russian Gas and Oil Cooperation:</t>
  </si>
  <si>
    <t>Entering into a New Era of Strategic Partnership?</t>
  </si>
  <si>
    <t>10.2307/resrep31080</t>
  </si>
  <si>
    <t>resrep31081_20210503173245.zip</t>
  </si>
  <si>
    <t>resrep31081</t>
  </si>
  <si>
    <t>WPM-61.pdf</t>
  </si>
  <si>
    <t>The Dynamics of the Revenue Maximization–Market Share Trade-Off:</t>
  </si>
  <si>
    <t>Saudi Arabia’s Oil Policy in the 2014–2015 Price Fall</t>
  </si>
  <si>
    <t>10.2307/resrep31081</t>
  </si>
  <si>
    <t>resrep31082_20210503173245.zip</t>
  </si>
  <si>
    <t>resrep31082</t>
  </si>
  <si>
    <t>WPM-62.pdf</t>
  </si>
  <si>
    <t>US Shale Oil Dynamics in a Low Price Environment</t>
  </si>
  <si>
    <t>10.2307/resrep31082</t>
  </si>
  <si>
    <t>resrep31083_20210503173246.zip</t>
  </si>
  <si>
    <t>resrep31083</t>
  </si>
  <si>
    <t>WPM-601.pdf</t>
  </si>
  <si>
    <t>Oil in Uganda :</t>
  </si>
  <si>
    <t>Hard bargaining and complex politics in East Africa</t>
  </si>
  <si>
    <t>10.2307/resrep31083</t>
  </si>
  <si>
    <t>resrep31084_20210503165422.zip</t>
  </si>
  <si>
    <t>resrep31084</t>
  </si>
  <si>
    <t>AC_Choosing_Wisely_brief-v4.pdf</t>
  </si>
  <si>
    <t>Choosing Wisely:</t>
  </si>
  <si>
    <t>How the Biden Administration can Build a Better Coalition on International Energy and Climate Policy in a Post-COVID World</t>
  </si>
  <si>
    <t>10.2307/resrep31084</t>
  </si>
  <si>
    <t>resrep31085_20210503165423.zip</t>
  </si>
  <si>
    <t>resrep31085</t>
  </si>
  <si>
    <t>AC_COP26_IssueBriefFINAL.pdf</t>
  </si>
  <si>
    <t>Raising US Climate Ambition in Advance of COP26:</t>
  </si>
  <si>
    <t>An Economic and National Security Imperative</t>
  </si>
  <si>
    <t>10.2307/resrep31085</t>
  </si>
  <si>
    <t>resrep31086_20210503165423.zip</t>
  </si>
  <si>
    <t>resrep31086</t>
  </si>
  <si>
    <t>AC_ENERGY_v9_FINAL.pdf</t>
  </si>
  <si>
    <t>Ensuring Energy Security in a Renewables World</t>
  </si>
  <si>
    <t>10.2307/resrep31086</t>
  </si>
  <si>
    <t>resrep31087_20210504121352.zip</t>
  </si>
  <si>
    <t>resrep31087</t>
  </si>
  <si>
    <t>AC_Environmental-Justice-Final.pdf</t>
  </si>
  <si>
    <t>Four Things to Know About Environmental Justice</t>
  </si>
  <si>
    <t>10.2307/resrep31087</t>
  </si>
  <si>
    <t>resrep31088_20210504121352.zip</t>
  </si>
  <si>
    <t>resrep31088</t>
  </si>
  <si>
    <t>AC_Japan_policy-recommendations_final.pdf</t>
  </si>
  <si>
    <t>10.2307/resrep31088</t>
  </si>
  <si>
    <t>resrep31089_20210504121352.zip</t>
  </si>
  <si>
    <t>resrep31089</t>
  </si>
  <si>
    <t>Greentech-Issue-Brief-2021-1.pdf</t>
  </si>
  <si>
    <t>Mapping Green Innovation Ecosystems:</t>
  </si>
  <si>
    <t>Evaluating the Success Factors for the World’s Leading Greentech-Innovation Centers</t>
  </si>
  <si>
    <t>10.2307/resrep31089</t>
  </si>
  <si>
    <t>resrep31090_20210503165848.zip</t>
  </si>
  <si>
    <t>resrep31090</t>
  </si>
  <si>
    <t>Fuel-Subsidy-Reform-in-Fragile-States.pdf</t>
  </si>
  <si>
    <t>Fuel Subsidy Reform in Fragile States</t>
  </si>
  <si>
    <t>Forging a Constructive IFI-UN Partnership</t>
  </si>
  <si>
    <t>10.2307/resrep31090</t>
  </si>
  <si>
    <t>resrep31091_20210503165849.zip</t>
  </si>
  <si>
    <t>resrep31091</t>
  </si>
  <si>
    <t>Kenny-Morris Note-ClimateCapitalIncreaseWorldBankIFC.pdf</t>
  </si>
  <si>
    <t>A Climate-Dedicated Capital Increase at the World Bank and IFC</t>
  </si>
  <si>
    <t>10.2307/resrep31091</t>
  </si>
  <si>
    <t>resrep31092_20210503165849.zip</t>
  </si>
  <si>
    <t>resrep31092</t>
  </si>
  <si>
    <t>Principles-for-Paris-Alignment-Note.pdf</t>
  </si>
  <si>
    <t>Principles for Paris-Alignment and Climate Finance in Development</t>
  </si>
  <si>
    <t>10.2307/resrep31092</t>
  </si>
  <si>
    <t>10.2307/e27007262</t>
  </si>
  <si>
    <t>63</t>
  </si>
  <si>
    <t>2020-01-01T00:00:00Z</t>
  </si>
  <si>
    <t>2020-01-01</t>
  </si>
  <si>
    <t>pp. 7-226</t>
  </si>
  <si>
    <t>10.2307/e27007275</t>
  </si>
  <si>
    <t>2020-05-01T00:00:00Z</t>
  </si>
  <si>
    <t>2020-05-01</t>
  </si>
  <si>
    <t>pp. 1-27</t>
  </si>
  <si>
    <t>10.2307/e27007290</t>
  </si>
  <si>
    <t>persponterr</t>
  </si>
  <si>
    <t>Perspectives on Terrorism</t>
  </si>
  <si>
    <t xml:space="preserve">Perspectives on Terrorism: Content for this title is released as soon as the latest issues become available to JSTOR.
</t>
  </si>
  <si>
    <t>pp. 1-338</t>
  </si>
  <si>
    <t>10.2307/j50020422</t>
  </si>
  <si>
    <t>2334-3745</t>
  </si>
  <si>
    <t>2014200073</t>
  </si>
  <si>
    <t>Terrorism Research Initiative</t>
  </si>
  <si>
    <t>{terrorresinst}</t>
  </si>
  <si>
    <t>https://www.jstor.org/journal/persponterr</t>
  </si>
  <si>
    <t>10.2307/e27007250</t>
  </si>
  <si>
    <t>jhealprofdive</t>
  </si>
  <si>
    <t>Journal of Best Practices in Health Professions Diversity</t>
  </si>
  <si>
    <t>2020-04-01T00:00:00Z</t>
  </si>
  <si>
    <t>2020-04-01</t>
  </si>
  <si>
    <t xml:space="preserve">Journal of Best Practices in Health Professions Diversity: Content for this title is released as soon as the latest issues become available to JSTOR.
</t>
  </si>
  <si>
    <t>pp. 1-79</t>
  </si>
  <si>
    <t>10.2307/j50021429</t>
  </si>
  <si>
    <t>2475-2843</t>
  </si>
  <si>
    <t>2475-3467</t>
  </si>
  <si>
    <t>181642433</t>
  </si>
  <si>
    <t>University of North Carolina Press</t>
  </si>
  <si>
    <t>{uncpress}</t>
  </si>
  <si>
    <t>https://www.jstor.org/journal/jhealprofdive</t>
  </si>
  <si>
    <t>10.2307/e27007550</t>
  </si>
  <si>
    <t>univchiclawrevi</t>
  </si>
  <si>
    <t>University of Chicago Law Review</t>
  </si>
  <si>
    <t>88</t>
  </si>
  <si>
    <t xml:space="preserve">University of Chicago Law Review: Content for this title is released as soon as the latest issues become available to JSTOR.
</t>
  </si>
  <si>
    <t>pp. 531-755</t>
  </si>
  <si>
    <t>10.2307/j100394</t>
  </si>
  <si>
    <t>0041-9494</t>
  </si>
  <si>
    <t>1939-859X</t>
  </si>
  <si>
    <t>2123921</t>
  </si>
  <si>
    <t>2006-236658</t>
  </si>
  <si>
    <t>Arts &amp; Sciences IV Collection, For-Profit Academic Arts &amp; Sciences IV Collection</t>
  </si>
  <si>
    <t>The University of Chicago Law Review</t>
  </si>
  <si>
    <t>{uclr}</t>
  </si>
  <si>
    <t>https://www.jstor.org/journal/univchiclawrevi</t>
  </si>
  <si>
    <t>10.2307/e27007557</t>
  </si>
  <si>
    <t>jtropforescie</t>
  </si>
  <si>
    <t>Journal of Tropical Forest Science</t>
  </si>
  <si>
    <t>33</t>
  </si>
  <si>
    <t xml:space="preserve">Journal of Tropical Forest Science: Content for this title is released as soon as the latest issues become available to JSTOR.
</t>
  </si>
  <si>
    <t>pp. 105-230</t>
  </si>
  <si>
    <t>10.2307/j50009070</t>
  </si>
  <si>
    <t>0128-1283</t>
  </si>
  <si>
    <t>2521-9847</t>
  </si>
  <si>
    <t>20340114</t>
  </si>
  <si>
    <t>Asia Collection, Ecology &amp; Botany II Collection</t>
  </si>
  <si>
    <t>Forest Research Institute Malaysia</t>
  </si>
  <si>
    <t>{frim}</t>
  </si>
  <si>
    <t>https://www.jstor.org/journal/jtropforescie</t>
  </si>
  <si>
    <t>10.2307/e27007571</t>
  </si>
  <si>
    <t>fortnight</t>
  </si>
  <si>
    <t>Fortnight</t>
  </si>
  <si>
    <t>481</t>
  </si>
  <si>
    <t xml:space="preserve">Fortnight: Content for this title is released as soon as the latest issues become available to JSTOR.
</t>
  </si>
  <si>
    <t>pp. 1-48</t>
  </si>
  <si>
    <t>10.2307/j50000422</t>
  </si>
  <si>
    <t>0141-7762</t>
  </si>
  <si>
    <t>29323128</t>
  </si>
  <si>
    <t>2009-235796</t>
  </si>
  <si>
    <t>Ireland Collection</t>
  </si>
  <si>
    <t>Fortnight Publications Ltd.</t>
  </si>
  <si>
    <t>{fortpub}</t>
  </si>
  <si>
    <t>https://www.jstor.org/journal/fortnight</t>
  </si>
  <si>
    <t>10.2307/e27007611</t>
  </si>
  <si>
    <t>colulawrevi</t>
  </si>
  <si>
    <t>Columbia Law Review</t>
  </si>
  <si>
    <t>121</t>
  </si>
  <si>
    <t xml:space="preserve">Columbia Law Review: Content for this title is released as soon as the latest issues become available to JSTOR.
</t>
  </si>
  <si>
    <t>pp. 47-1074</t>
  </si>
  <si>
    <t>10.2307/j100128</t>
  </si>
  <si>
    <t>0010-1958</t>
  </si>
  <si>
    <t>1945-2268</t>
  </si>
  <si>
    <t>244820995</t>
  </si>
  <si>
    <t>2004-235699</t>
  </si>
  <si>
    <t>Arts &amp; Sciences IV Collection, Corporate &amp; For-Profit Access Initiative Collection, For-Profit Academic Arts &amp; Sciences IV Collection</t>
  </si>
  <si>
    <t>Columbia Law Review Association, Inc.</t>
  </si>
  <si>
    <t>{clra}</t>
  </si>
  <si>
    <t>https://www.jstor.org/journal/colulawrevi</t>
  </si>
  <si>
    <t>10.2307/e27007614</t>
  </si>
  <si>
    <t>ulusilis</t>
  </si>
  <si>
    <t>Uluslararası İlişkiler / International Relations</t>
  </si>
  <si>
    <t>18</t>
  </si>
  <si>
    <t>69</t>
  </si>
  <si>
    <t>2021-01-01T00:00:00Z</t>
  </si>
  <si>
    <t>2021-01-01</t>
  </si>
  <si>
    <t xml:space="preserve">Uluslararası İlişkiler / International Relations: Content for this title is released as soon as the latest issues become available to JSTOR.
</t>
  </si>
  <si>
    <t>pp. 1-149</t>
  </si>
  <si>
    <t>10.2307/j50019259</t>
  </si>
  <si>
    <t>1304-7310</t>
  </si>
  <si>
    <t>61404768</t>
  </si>
  <si>
    <t>Uluslararası İlişkiler Konseyi İktisadi İşletmesi</t>
  </si>
  <si>
    <t>{uluilikoniktisl}</t>
  </si>
  <si>
    <t>https://www.jstor.org/journal/ulusilis</t>
  </si>
  <si>
    <t>10.2307/e27007690</t>
  </si>
  <si>
    <t>environmentallaw</t>
  </si>
  <si>
    <t>Environmental Law</t>
  </si>
  <si>
    <t>50</t>
  </si>
  <si>
    <t xml:space="preserve">Environmental Law: Content for this title is released as soon as the latest issues become available to JSTOR.
</t>
  </si>
  <si>
    <t>pp. 1-917</t>
  </si>
  <si>
    <t>10.2307/j50012521</t>
  </si>
  <si>
    <t>0046-2276</t>
  </si>
  <si>
    <t>1568088</t>
  </si>
  <si>
    <t>Lewis &amp; Clark Law School</t>
  </si>
  <si>
    <t>{lecllasc}</t>
  </si>
  <si>
    <t>https://www.jstor.org/journal/environmentallaw</t>
  </si>
  <si>
    <t>10.2307/e27007710</t>
  </si>
  <si>
    <t>fooddruglawj</t>
  </si>
  <si>
    <t>Food and Drug Law Journal</t>
  </si>
  <si>
    <t>74</t>
  </si>
  <si>
    <t>pp. 501-629</t>
  </si>
  <si>
    <t>10.2307/j50021244</t>
  </si>
  <si>
    <t>1064-590X</t>
  </si>
  <si>
    <t>26135015</t>
  </si>
  <si>
    <t>2009268041</t>
  </si>
  <si>
    <t>Food and Drug Law Institute (FDLI)</t>
  </si>
  <si>
    <t>{fdli}</t>
  </si>
  <si>
    <t>https://www.jstor.org/journal/fooddruglawj</t>
  </si>
  <si>
    <t>10.2307/e27007897</t>
  </si>
  <si>
    <t>reviportfilo</t>
  </si>
  <si>
    <t>Revista Portuguesa de Filosofia</t>
  </si>
  <si>
    <t>77</t>
  </si>
  <si>
    <t>O Bem na Filosofia Antiga:Leituras Contemporâneas / The Good in Ancient Philosophy: Contemporary Retrievals</t>
  </si>
  <si>
    <t xml:space="preserve">Revista Portuguesa de Filosofia: Content for this title is released as soon as the latest issues become available to JSTOR.
</t>
  </si>
  <si>
    <t>pp. 13-461</t>
  </si>
  <si>
    <t>10.2307/j50000595</t>
  </si>
  <si>
    <t>0870-5283</t>
  </si>
  <si>
    <t>2183-461X</t>
  </si>
  <si>
    <t>1881118</t>
  </si>
  <si>
    <t>2010-235218</t>
  </si>
  <si>
    <t>Arts &amp; Sciences VIII Collection, Iberoamérica Collection</t>
  </si>
  <si>
    <t>{rpf}</t>
  </si>
  <si>
    <t>https://www.jstor.org/journal/reviportfilo</t>
  </si>
  <si>
    <t>10.2307/e27008010</t>
  </si>
  <si>
    <t>jeconpers</t>
  </si>
  <si>
    <t>Journal of Economic Perspectives</t>
  </si>
  <si>
    <t>35</t>
  </si>
  <si>
    <t xml:space="preserve">Journal of Economic Perspectives: Content for this title is released as soon as the latest issues become available to JSTOR.
</t>
  </si>
  <si>
    <t>pp. 3-256</t>
  </si>
  <si>
    <t>10.2307/j100806</t>
  </si>
  <si>
    <t>0895-3309</t>
  </si>
  <si>
    <t>1944-7965</t>
  </si>
  <si>
    <t>16474127</t>
  </si>
  <si>
    <t>sn97-23015</t>
  </si>
  <si>
    <t>Arts &amp; Sciences I Collection, Business &amp; Economics Collection, Business I Collection, Corporate &amp; For-Profit Access Initiative Collection</t>
  </si>
  <si>
    <t>American Economic Association</t>
  </si>
  <si>
    <t>{aea}</t>
  </si>
  <si>
    <t>https://www.jstor.org/journal/jeconpers</t>
  </si>
  <si>
    <t>10.2307/e27008025</t>
  </si>
  <si>
    <t>pp. 3-223</t>
  </si>
  <si>
    <t>10.2307/e27008090</t>
  </si>
  <si>
    <t>2020-09-01T00:00:00Z</t>
  </si>
  <si>
    <t>2020-09-01</t>
  </si>
  <si>
    <t>pp. 1-33</t>
  </si>
  <si>
    <t>10.2307/e27008107</t>
  </si>
  <si>
    <t>64</t>
  </si>
  <si>
    <t>pp. 1-26</t>
  </si>
  <si>
    <t>10.2307/e27008130</t>
  </si>
  <si>
    <t>studialeib</t>
  </si>
  <si>
    <t>Studia Leibnitiana</t>
  </si>
  <si>
    <t>51</t>
  </si>
  <si>
    <t>pp. 2-145</t>
  </si>
  <si>
    <t>10.2307/j50000817</t>
  </si>
  <si>
    <t>0039-3185</t>
  </si>
  <si>
    <t>2366-228X</t>
  </si>
  <si>
    <t>1766677</t>
  </si>
  <si>
    <t>2011-234574</t>
  </si>
  <si>
    <t>Arts &amp; Sciences VIII Collection, Corporate &amp; For-Profit Access Initiative Collection</t>
  </si>
  <si>
    <t>Franz Steiner Verlag</t>
  </si>
  <si>
    <t>{fsv}</t>
  </si>
  <si>
    <t>https://www.jstor.org/journal/studialeib</t>
  </si>
  <si>
    <t>10.2307/e27008152</t>
  </si>
  <si>
    <t>mythlore</t>
  </si>
  <si>
    <t>Mythlore</t>
  </si>
  <si>
    <t>39</t>
  </si>
  <si>
    <t>Special Issue: Honoring Ursula K. Le Guin</t>
  </si>
  <si>
    <t xml:space="preserve">Mythlore: Content for this title is released as soon as the latest issues become available to JSTOR.
</t>
  </si>
  <si>
    <t>pp. 3-208</t>
  </si>
  <si>
    <t>10.2307/j50022023</t>
  </si>
  <si>
    <t>0146-9339</t>
  </si>
  <si>
    <t>2494503</t>
  </si>
  <si>
    <t>Lives of Literature, Lives of Literature - Victorian, Edwardian &amp; Gothic Authors</t>
  </si>
  <si>
    <t>Mythopoeic Society</t>
  </si>
  <si>
    <t>{mythopoeicsoc}</t>
  </si>
  <si>
    <t>https://www.jstor.org/journal/mythlore</t>
  </si>
  <si>
    <t>10.2307/e27008510</t>
  </si>
  <si>
    <t>480</t>
  </si>
  <si>
    <t>pp. 2-48</t>
  </si>
  <si>
    <t>10.2307/e27008536</t>
  </si>
  <si>
    <t>rsaj</t>
  </si>
  <si>
    <t>RSA Journal</t>
  </si>
  <si>
    <t>166</t>
  </si>
  <si>
    <t xml:space="preserve">RSA Journal: Content for this title is released as soon as the latest issues become available to JSTOR.
</t>
  </si>
  <si>
    <t>pp. 3-50</t>
  </si>
  <si>
    <t>10.2307/j50003409</t>
  </si>
  <si>
    <t>0958-0433</t>
  </si>
  <si>
    <t>17404748</t>
  </si>
  <si>
    <t>2013-235047</t>
  </si>
  <si>
    <t>Arts &amp; Sciences XI Collection, Business &amp; Economics Collection</t>
  </si>
  <si>
    <t>RSA The royal society for arts, manufactures and commerce</t>
  </si>
  <si>
    <t>{thersa}</t>
  </si>
  <si>
    <t>https://www.jstor.org/journal/rsaj</t>
  </si>
  <si>
    <t>10.2307/e27008570</t>
  </si>
  <si>
    <t>10.2307/e27008588</t>
  </si>
  <si>
    <t>10.2307/e27008884</t>
  </si>
  <si>
    <t>167</t>
  </si>
  <si>
    <t>10.2307/e27008911</t>
  </si>
  <si>
    <t>humandevelopment</t>
  </si>
  <si>
    <t>Human Development</t>
  </si>
  <si>
    <t>60</t>
  </si>
  <si>
    <t>Transcending the Nature-Nurture Debate through Epigenetics: Are We There Yet?</t>
  </si>
  <si>
    <t>2017-01-01T00:00:00Z</t>
  </si>
  <si>
    <t>2017-01-01</t>
  </si>
  <si>
    <t>pp. 65-139</t>
  </si>
  <si>
    <t>10.2307/j50021930</t>
  </si>
  <si>
    <t>0018-716X</t>
  </si>
  <si>
    <t>1423-0054</t>
  </si>
  <si>
    <t>1641127</t>
  </si>
  <si>
    <t>2010250528</t>
  </si>
  <si>
    <t>S. Karger AG</t>
  </si>
  <si>
    <t>{skarger}</t>
  </si>
  <si>
    <t>https://www.jstor.org/journal/humandevelopment</t>
  </si>
  <si>
    <t>10.2307/e27009022</t>
  </si>
  <si>
    <t>asiapacipublheal</t>
  </si>
  <si>
    <t>Asia Pacific Journal of Public Health</t>
  </si>
  <si>
    <t>29</t>
  </si>
  <si>
    <t>2017-04-01T00:00:00Z</t>
  </si>
  <si>
    <t>2017-04-01</t>
  </si>
  <si>
    <t>pp. 168-240</t>
  </si>
  <si>
    <t>10.2307/j50021667</t>
  </si>
  <si>
    <t>1010-5395</t>
  </si>
  <si>
    <t>1941-2479</t>
  </si>
  <si>
    <t>16410445</t>
  </si>
  <si>
    <t>2008212961</t>
  </si>
  <si>
    <t>Sage Publications, Inc.</t>
  </si>
  <si>
    <t>{sage}</t>
  </si>
  <si>
    <t>https://www.jstor.org/journal/asiapacipublheal</t>
  </si>
  <si>
    <t>10.2307/e27009032</t>
  </si>
  <si>
    <t>Supplement Issue: Health and Healthcare Transitions in Vietnam: Evidence from the Chililab Health and Demographic Surveillance System (CHILILAB HDSS)</t>
  </si>
  <si>
    <t>2017-07-01T00:00:00Z</t>
  </si>
  <si>
    <t>2017-07-01</t>
  </si>
  <si>
    <t xml:space="preserve">pp.  </t>
  </si>
  <si>
    <t>10.2307/e27009046</t>
  </si>
  <si>
    <t>2017-09-01T00:00:00Z</t>
  </si>
  <si>
    <t>2017-09-01</t>
  </si>
  <si>
    <t>pp. 472-536</t>
  </si>
  <si>
    <t>10.2307/e27009055</t>
  </si>
  <si>
    <t>8</t>
  </si>
  <si>
    <t>2017-11-01T00:00:00Z</t>
  </si>
  <si>
    <t>2017-11-01</t>
  </si>
  <si>
    <t>pp. 632-700</t>
  </si>
  <si>
    <t>10.2307/e48505412</t>
  </si>
  <si>
    <t>compsecupdate</t>
  </si>
  <si>
    <t>Computer Security Update</t>
  </si>
  <si>
    <t>2009-10-01T00:00:00Z</t>
  </si>
  <si>
    <t>2009-10-01</t>
  </si>
  <si>
    <t xml:space="preserve">Computer Security Update: Content for this title is released as soon as the latest issues become available to JSTOR.
</t>
  </si>
  <si>
    <t>pp. 1-8</t>
  </si>
  <si>
    <t>10.2307/j50022987</t>
  </si>
  <si>
    <t>2768-1009</t>
  </si>
  <si>
    <t>2768-1017</t>
  </si>
  <si>
    <t>Worldwide Videotex</t>
  </si>
  <si>
    <t>{worldvid}</t>
  </si>
  <si>
    <t>https://www.jstor.org/journal/compsecupdate</t>
  </si>
  <si>
    <t>10.2307/e48505413</t>
  </si>
  <si>
    <t>2009-11-01T00:00:00Z</t>
  </si>
  <si>
    <t>2009-11-01</t>
  </si>
  <si>
    <t>10.2307/e48505414</t>
  </si>
  <si>
    <t>2009-12-01T00:00:00Z</t>
  </si>
  <si>
    <t>2009-12-01</t>
  </si>
  <si>
    <t>10.2307/e48505415</t>
  </si>
  <si>
    <t>2009-01-01T00:00:00Z</t>
  </si>
  <si>
    <t>2009-01-01</t>
  </si>
  <si>
    <t>10.2307/e48505416</t>
  </si>
  <si>
    <t>2009-02-01T00:00:00Z</t>
  </si>
  <si>
    <t>2009-02-01</t>
  </si>
  <si>
    <t>10.2307/e48505417</t>
  </si>
  <si>
    <t>2009-03-01T00:00:00Z</t>
  </si>
  <si>
    <t>2009-03-01</t>
  </si>
  <si>
    <t>10.2307/e48505418</t>
  </si>
  <si>
    <t>2009-04-01T00:00:00Z</t>
  </si>
  <si>
    <t>2009-04-01</t>
  </si>
  <si>
    <t>10.2307/e48505419</t>
  </si>
  <si>
    <t>2009-05-01T00:00:00Z</t>
  </si>
  <si>
    <t>2009-05-01</t>
  </si>
  <si>
    <t>10.2307/e48505420</t>
  </si>
  <si>
    <t>2009-08-01T00:00:00Z</t>
  </si>
  <si>
    <t>2009-08-01</t>
  </si>
  <si>
    <t>10.2307/e48505421</t>
  </si>
  <si>
    <t>2009-09-01T00:00:00Z</t>
  </si>
  <si>
    <t>2009-09-01</t>
  </si>
  <si>
    <t>10.2307/e48505422</t>
  </si>
  <si>
    <t>2010-10-01T00:00:00Z</t>
  </si>
  <si>
    <t>2010-10-01</t>
  </si>
  <si>
    <t>10.2307/e48505452</t>
  </si>
  <si>
    <t>2010-11-01T00:00:00Z</t>
  </si>
  <si>
    <t>2010-11-01</t>
  </si>
  <si>
    <t>10.2307/e48505457</t>
  </si>
  <si>
    <t>2010-12-01T00:00:00Z</t>
  </si>
  <si>
    <t>2010-12-01</t>
  </si>
  <si>
    <t>10.2307/e48505458</t>
  </si>
  <si>
    <t>2010-01-01T00:00:00Z</t>
  </si>
  <si>
    <t>2010-01-01</t>
  </si>
  <si>
    <t>10.2307/e48505459</t>
  </si>
  <si>
    <t>2010-02-01T00:00:00Z</t>
  </si>
  <si>
    <t>2010-02-01</t>
  </si>
  <si>
    <t>10.2307/e48505460</t>
  </si>
  <si>
    <t>2010-03-01T00:00:00Z</t>
  </si>
  <si>
    <t>2010-03-01</t>
  </si>
  <si>
    <t>10.2307/e48505461</t>
  </si>
  <si>
    <t>2010-04-01T00:00:00Z</t>
  </si>
  <si>
    <t>2010-04-01</t>
  </si>
  <si>
    <t>10.2307/e48505462</t>
  </si>
  <si>
    <t>2010-05-01T00:00:00Z</t>
  </si>
  <si>
    <t>2010-05-01</t>
  </si>
  <si>
    <t>10.2307/e48505463</t>
  </si>
  <si>
    <t>2010-06-01T00:00:00Z</t>
  </si>
  <si>
    <t>2010-06-01</t>
  </si>
  <si>
    <t>10.2307/e48505464</t>
  </si>
  <si>
    <t>2014-09-01T00:00:00Z</t>
  </si>
  <si>
    <t>2014-09-01</t>
  </si>
  <si>
    <t>10.2307/e48505465</t>
  </si>
  <si>
    <t>2010-07-01T00:00:00Z</t>
  </si>
  <si>
    <t>2010-07-01</t>
  </si>
  <si>
    <t>10.2307/e48505466</t>
  </si>
  <si>
    <t>2010-08-01T00:00:00Z</t>
  </si>
  <si>
    <t>2010-08-01</t>
  </si>
  <si>
    <t>10.2307/e48505467</t>
  </si>
  <si>
    <t>2010-09-01T00:00:00Z</t>
  </si>
  <si>
    <t>2010-09-01</t>
  </si>
  <si>
    <t>10.2307/e48505468</t>
  </si>
  <si>
    <t>2011-10-01T00:00:00Z</t>
  </si>
  <si>
    <t>2011-10-01</t>
  </si>
  <si>
    <t>10.2307/e48505469</t>
  </si>
  <si>
    <t>2011-11-01T00:00:00Z</t>
  </si>
  <si>
    <t>2011-11-01</t>
  </si>
  <si>
    <t>10.2307/e48505470</t>
  </si>
  <si>
    <t>2011-12-01T00:00:00Z</t>
  </si>
  <si>
    <t>2011-12-01</t>
  </si>
  <si>
    <t>10.2307/e48505471</t>
  </si>
  <si>
    <t>2011-01-01T00:00:00Z</t>
  </si>
  <si>
    <t>2011-01-01</t>
  </si>
  <si>
    <t>10.2307/e48505472</t>
  </si>
  <si>
    <t>2011-02-01T00:00:00Z</t>
  </si>
  <si>
    <t>2011-02-01</t>
  </si>
  <si>
    <t>10.2307/e48505473</t>
  </si>
  <si>
    <t>2011-03-01T00:00:00Z</t>
  </si>
  <si>
    <t>2011-03-01</t>
  </si>
  <si>
    <t>10.2307/e48505474</t>
  </si>
  <si>
    <t>2011-04-01T00:00:00Z</t>
  </si>
  <si>
    <t>2011-04-01</t>
  </si>
  <si>
    <t>10.2307/e48505475</t>
  </si>
  <si>
    <t>2011-05-01T00:00:00Z</t>
  </si>
  <si>
    <t>2011-05-01</t>
  </si>
  <si>
    <t>10.2307/e48505476</t>
  </si>
  <si>
    <t>2011-07-01T00:00:00Z</t>
  </si>
  <si>
    <t>2011-07-01</t>
  </si>
  <si>
    <t>10.2307/e48505477</t>
  </si>
  <si>
    <t>2011-08-01T00:00:00Z</t>
  </si>
  <si>
    <t>2011-08-01</t>
  </si>
  <si>
    <t>10.2307/e48505478</t>
  </si>
  <si>
    <t>2011-09-01T00:00:00Z</t>
  </si>
  <si>
    <t>2011-09-01</t>
  </si>
  <si>
    <t>10.2307/e48505479</t>
  </si>
  <si>
    <t>2012-01-01T00:00:00Z</t>
  </si>
  <si>
    <t>2012-01-01</t>
  </si>
  <si>
    <t>10.2307/e48505480</t>
  </si>
  <si>
    <t>2012-02-01T00:00:00Z</t>
  </si>
  <si>
    <t>2012-02-01</t>
  </si>
  <si>
    <t>10.2307/e48505481</t>
  </si>
  <si>
    <t>2012-03-01T00:00:00Z</t>
  </si>
  <si>
    <t>2012-03-01</t>
  </si>
  <si>
    <t>10.2307/e48505482</t>
  </si>
  <si>
    <t>2012-04-01T00:00:00Z</t>
  </si>
  <si>
    <t>2012-04-01</t>
  </si>
  <si>
    <t>10.2307/e48505483</t>
  </si>
  <si>
    <t>2012-06-01T00:00:00Z</t>
  </si>
  <si>
    <t>2012-06-01</t>
  </si>
  <si>
    <t>10.2307/e48505509</t>
  </si>
  <si>
    <t>2012-07-01T00:00:00Z</t>
  </si>
  <si>
    <t>2012-07-01</t>
  </si>
  <si>
    <t>10.2307/e48505510</t>
  </si>
  <si>
    <t>2012-08-01T00:00:00Z</t>
  </si>
  <si>
    <t>2012-08-01</t>
  </si>
  <si>
    <t>10.2307/e48505511</t>
  </si>
  <si>
    <t>2014-12-01T00:00:00Z</t>
  </si>
  <si>
    <t>2014-12-01</t>
  </si>
  <si>
    <t>10.2307/e48505512</t>
  </si>
  <si>
    <t>2014-06-01T00:00:00Z</t>
  </si>
  <si>
    <t>2014-06-01</t>
  </si>
  <si>
    <t>10.2307/e48505513</t>
  </si>
  <si>
    <t>2015-11-01T00:00:00Z</t>
  </si>
  <si>
    <t>2015-11-01</t>
  </si>
  <si>
    <t>10.2307/e48505514</t>
  </si>
  <si>
    <t>2015-01-01T00:00:00Z</t>
  </si>
  <si>
    <t>2015-01-01</t>
  </si>
  <si>
    <t>10.2307/e48505515</t>
  </si>
  <si>
    <t>2015-03-01T00:00:00Z</t>
  </si>
  <si>
    <t>2015-03-01</t>
  </si>
  <si>
    <t>10.2307/e48505516</t>
  </si>
  <si>
    <t>2015-04-01T00:00:00Z</t>
  </si>
  <si>
    <t>2015-04-01</t>
  </si>
  <si>
    <t>10.2307/e48505517</t>
  </si>
  <si>
    <t>2015-05-01T00:00:00Z</t>
  </si>
  <si>
    <t>2015-05-01</t>
  </si>
  <si>
    <t>10.2307/e48505518</t>
  </si>
  <si>
    <t>2015-06-01T00:00:00Z</t>
  </si>
  <si>
    <t>2015-06-01</t>
  </si>
  <si>
    <t>10.2307/e48505519</t>
  </si>
  <si>
    <t>2015-07-01T00:00:00Z</t>
  </si>
  <si>
    <t>2015-07-01</t>
  </si>
  <si>
    <t>10.2307/e48505520</t>
  </si>
  <si>
    <t>2015-08-01T00:00:00Z</t>
  </si>
  <si>
    <t>2015-08-01</t>
  </si>
  <si>
    <t>10.2307/e48505522</t>
  </si>
  <si>
    <t>2015-09-01T00:00:00Z</t>
  </si>
  <si>
    <t>2015-09-01</t>
  </si>
  <si>
    <t>10.2307/e48505523</t>
  </si>
  <si>
    <t>2016-10-01T00:00:00Z</t>
  </si>
  <si>
    <t>2016-10-01</t>
  </si>
  <si>
    <t>10.2307/e48505524</t>
  </si>
  <si>
    <t>2016-11-01T00:00:00Z</t>
  </si>
  <si>
    <t>2016-11-01</t>
  </si>
  <si>
    <t>10.2307/e48505525</t>
  </si>
  <si>
    <t>2016-12-01T00:00:00Z</t>
  </si>
  <si>
    <t>2016-12-01</t>
  </si>
  <si>
    <t>10.2307/e48505526</t>
  </si>
  <si>
    <t>2016-01-01T00:00:00Z</t>
  </si>
  <si>
    <t>2016-01-01</t>
  </si>
  <si>
    <t>10.2307/e48505527</t>
  </si>
  <si>
    <t>2016-02-01T00:00:00Z</t>
  </si>
  <si>
    <t>2016-02-01</t>
  </si>
  <si>
    <t>10.2307/e48505528</t>
  </si>
  <si>
    <t>2016-03-01T00:00:00Z</t>
  </si>
  <si>
    <t>2016-03-01</t>
  </si>
  <si>
    <t>10.2307/e48505529</t>
  </si>
  <si>
    <t>2016-04-01T00:00:00Z</t>
  </si>
  <si>
    <t>2016-04-01</t>
  </si>
  <si>
    <t>10.2307/e48505530</t>
  </si>
  <si>
    <t>2016-05-01T00:00:00Z</t>
  </si>
  <si>
    <t>2016-05-01</t>
  </si>
  <si>
    <t>10.2307/e48505531</t>
  </si>
  <si>
    <t>2016-06-01T00:00:00Z</t>
  </si>
  <si>
    <t>2016-06-01</t>
  </si>
  <si>
    <t>10.2307/e48505532</t>
  </si>
  <si>
    <t>2016-07-01T00:00:00Z</t>
  </si>
  <si>
    <t>2016-07-01</t>
  </si>
  <si>
    <t>10.2307/e48505533</t>
  </si>
  <si>
    <t>2016-08-01T00:00:00Z</t>
  </si>
  <si>
    <t>2016-08-01</t>
  </si>
  <si>
    <t>10.2307/e48505534</t>
  </si>
  <si>
    <t>2016-09-01T00:00:00Z</t>
  </si>
  <si>
    <t>2016-09-01</t>
  </si>
  <si>
    <t>10.2307/e48505535</t>
  </si>
  <si>
    <t>2017-10-01T00:00:00Z</t>
  </si>
  <si>
    <t>2017-10-01</t>
  </si>
  <si>
    <t>10.2307/e48505537</t>
  </si>
  <si>
    <t>10.2307/e48505538</t>
  </si>
  <si>
    <t>2017-12-01T00:00:00Z</t>
  </si>
  <si>
    <t>2017-12-01</t>
  </si>
  <si>
    <t>10.2307/e48505539</t>
  </si>
  <si>
    <t>2017-02-01T00:00:00Z</t>
  </si>
  <si>
    <t>2017-02-01</t>
  </si>
  <si>
    <t>10.2307/e48505540</t>
  </si>
  <si>
    <t>10.2307/e48505541</t>
  </si>
  <si>
    <t>10.2307/e48505542</t>
  </si>
  <si>
    <t>2017-03-01T00:00:00Z</t>
  </si>
  <si>
    <t>2017-03-01</t>
  </si>
  <si>
    <t>10.2307/e48505543</t>
  </si>
  <si>
    <t>2017-05-01T00:00:00Z</t>
  </si>
  <si>
    <t>2017-05-01</t>
  </si>
  <si>
    <t>10.2307/e48505544</t>
  </si>
  <si>
    <t>10.2307/e48505545</t>
  </si>
  <si>
    <t>2017-06-01T00:00:00Z</t>
  </si>
  <si>
    <t>2017-06-01</t>
  </si>
  <si>
    <t>10.2307/e48505546</t>
  </si>
  <si>
    <t>2017-08-01T00:00:00Z</t>
  </si>
  <si>
    <t>2017-08-01</t>
  </si>
  <si>
    <t>10.2307/e48505547</t>
  </si>
  <si>
    <t>pp. 1-9</t>
  </si>
  <si>
    <t>10.2307/e48505548</t>
  </si>
  <si>
    <t>2018-10-01T00:00:00Z</t>
  </si>
  <si>
    <t>2018-10-01</t>
  </si>
  <si>
    <t>10.2307/e48505549</t>
  </si>
  <si>
    <t>2018-11-01T00:00:00Z</t>
  </si>
  <si>
    <t>2018-11-01</t>
  </si>
  <si>
    <t>10.2307/e48505550</t>
  </si>
  <si>
    <t>2018-12-01T00:00:00Z</t>
  </si>
  <si>
    <t>2018-12-01</t>
  </si>
  <si>
    <t>10.2307/e48505551</t>
  </si>
  <si>
    <t>10.2307/e48505552</t>
  </si>
  <si>
    <t>2018-02-01T00:00:00Z</t>
  </si>
  <si>
    <t>2018-02-01</t>
  </si>
  <si>
    <t>10.2307/e48505553</t>
  </si>
  <si>
    <t>10.2307/e48505554</t>
  </si>
  <si>
    <t>2018-04-01T00:00:00Z</t>
  </si>
  <si>
    <t>2018-04-01</t>
  </si>
  <si>
    <t>10.2307/e48505555</t>
  </si>
  <si>
    <t>10.2307/e48505556</t>
  </si>
  <si>
    <t>2018-06-01T00:00:00Z</t>
  </si>
  <si>
    <t>2018-06-01</t>
  </si>
  <si>
    <t>10.2307/e48505557</t>
  </si>
  <si>
    <t>2018-07-01T00:00:00Z</t>
  </si>
  <si>
    <t>2018-07-01</t>
  </si>
  <si>
    <t>10.2307/e48505558</t>
  </si>
  <si>
    <t>2018-08-01T00:00:00Z</t>
  </si>
  <si>
    <t>2018-08-01</t>
  </si>
  <si>
    <t>10.2307/e48505559</t>
  </si>
  <si>
    <t>10.2307/e48505560</t>
  </si>
  <si>
    <t>10.2307/e48505561</t>
  </si>
  <si>
    <t>2019-11-01T00:00:00Z</t>
  </si>
  <si>
    <t>2019-11-01</t>
  </si>
  <si>
    <t>10.2307/e48505562</t>
  </si>
  <si>
    <t>2019-12-01T00:00:00Z</t>
  </si>
  <si>
    <t>2019-12-01</t>
  </si>
  <si>
    <t>10.2307/e48505563</t>
  </si>
  <si>
    <t>10.2307/e48505564</t>
  </si>
  <si>
    <t>2019-02-01T00:00:00Z</t>
  </si>
  <si>
    <t>2019-02-01</t>
  </si>
  <si>
    <t>10.2307/e48505565</t>
  </si>
  <si>
    <t>2019-03-01T00:00:00Z</t>
  </si>
  <si>
    <t>2019-03-01</t>
  </si>
  <si>
    <t>10.2307/e48505566</t>
  </si>
  <si>
    <t>2019-04-01T00:00:00Z</t>
  </si>
  <si>
    <t>2019-04-01</t>
  </si>
  <si>
    <t>10.2307/e48505567</t>
  </si>
  <si>
    <t>2019-05-01T00:00:00Z</t>
  </si>
  <si>
    <t>2019-05-01</t>
  </si>
  <si>
    <t>10.2307/e48505568</t>
  </si>
  <si>
    <t>2019-06-01T00:00:00Z</t>
  </si>
  <si>
    <t>2019-06-01</t>
  </si>
  <si>
    <t>10.2307/e48505569</t>
  </si>
  <si>
    <t>2019-07-01T00:00:00Z</t>
  </si>
  <si>
    <t>2019-07-01</t>
  </si>
  <si>
    <t>10.2307/e48505570</t>
  </si>
  <si>
    <t>2019-08-01T00:00:00Z</t>
  </si>
  <si>
    <t>2019-08-01</t>
  </si>
  <si>
    <t>10.2307/e48505571</t>
  </si>
  <si>
    <t>10.2307/e48505572</t>
  </si>
  <si>
    <t>2020-10-01T00:00:00Z</t>
  </si>
  <si>
    <t>2020-10-01</t>
  </si>
  <si>
    <t>10.2307/e48505573</t>
  </si>
  <si>
    <t>2020-11-01T00:00:00Z</t>
  </si>
  <si>
    <t>2020-11-01</t>
  </si>
  <si>
    <t>10.2307/e48505574</t>
  </si>
  <si>
    <t>2020-12-01T00:00:00Z</t>
  </si>
  <si>
    <t>2020-12-01</t>
  </si>
  <si>
    <t>10.2307/e48505575</t>
  </si>
  <si>
    <t>10.2307/e48505576</t>
  </si>
  <si>
    <t>2020-02-01T00:00:00Z</t>
  </si>
  <si>
    <t>2020-02-01</t>
  </si>
  <si>
    <t>10.2307/e48505577</t>
  </si>
  <si>
    <t>2020-03-01T00:00:00Z</t>
  </si>
  <si>
    <t>2020-03-01</t>
  </si>
  <si>
    <t>10.2307/e48505578</t>
  </si>
  <si>
    <t>10.2307/e48505579</t>
  </si>
  <si>
    <t>10.2307/e48505580</t>
  </si>
  <si>
    <t>2020-06-01T00:00:00Z</t>
  </si>
  <si>
    <t>2020-06-01</t>
  </si>
  <si>
    <t>10.2307/e48505581</t>
  </si>
  <si>
    <t>2020-07-01T00:00:00Z</t>
  </si>
  <si>
    <t>2020-07-01</t>
  </si>
  <si>
    <t>10.2307/e48505582</t>
  </si>
  <si>
    <t>2020-08-01T00:00:00Z</t>
  </si>
  <si>
    <t>2020-08-01</t>
  </si>
  <si>
    <t>10.2307/e48505583</t>
  </si>
  <si>
    <t>10.2307/e48505584</t>
  </si>
  <si>
    <t>2001-10-01T00:00:00Z</t>
  </si>
  <si>
    <t>2001-10-01</t>
  </si>
  <si>
    <t>10.2307/e48505585</t>
  </si>
  <si>
    <t>2001-11-01T00:00:00Z</t>
  </si>
  <si>
    <t>2001-11-01</t>
  </si>
  <si>
    <t>10.2307/e48505586</t>
  </si>
  <si>
    <t>2001-12-01T00:00:00Z</t>
  </si>
  <si>
    <t>2001-12-01</t>
  </si>
  <si>
    <t>10.2307/e48505587</t>
  </si>
  <si>
    <t>2001-01-01T00:00:00Z</t>
  </si>
  <si>
    <t>2001-01-01</t>
  </si>
  <si>
    <t>10.2307/e48505588</t>
  </si>
  <si>
    <t>2001-02-01T00:00:00Z</t>
  </si>
  <si>
    <t>2001-02-01</t>
  </si>
  <si>
    <t>10.2307/e48505589</t>
  </si>
  <si>
    <t>2001-03-01T00:00:00Z</t>
  </si>
  <si>
    <t>2001-03-01</t>
  </si>
  <si>
    <t>10.2307/e48505590</t>
  </si>
  <si>
    <t>2001-04-01T00:00:00Z</t>
  </si>
  <si>
    <t>2001-04-01</t>
  </si>
  <si>
    <t>10.2307/e48505591</t>
  </si>
  <si>
    <t>2001-05-01T00:00:00Z</t>
  </si>
  <si>
    <t>2001-05-01</t>
  </si>
  <si>
    <t>10.2307/e48505592</t>
  </si>
  <si>
    <t>2001-06-01T00:00:00Z</t>
  </si>
  <si>
    <t>2001-06-01</t>
  </si>
  <si>
    <t>10.2307/e48505593</t>
  </si>
  <si>
    <t>2001-07-01T00:00:00Z</t>
  </si>
  <si>
    <t>2001-07-01</t>
  </si>
  <si>
    <t>10.2307/e48505594</t>
  </si>
  <si>
    <t>2001-08-01T00:00:00Z</t>
  </si>
  <si>
    <t>2001-08-01</t>
  </si>
  <si>
    <t>10.2307/e48505595</t>
  </si>
  <si>
    <t>2001-09-01T00:00:00Z</t>
  </si>
  <si>
    <t>2001-09-01</t>
  </si>
  <si>
    <t>10.2307/e48505596</t>
  </si>
  <si>
    <t>2002-10-01T00:00:00Z</t>
  </si>
  <si>
    <t>2002-10-01</t>
  </si>
  <si>
    <t>10.2307/e48505597</t>
  </si>
  <si>
    <t>2002-11-01T00:00:00Z</t>
  </si>
  <si>
    <t>2002-11-01</t>
  </si>
  <si>
    <t>10.2307/e48505598</t>
  </si>
  <si>
    <t>2002-12-01T00:00:00Z</t>
  </si>
  <si>
    <t>2002-12-01</t>
  </si>
  <si>
    <t>10.2307/e48505599</t>
  </si>
  <si>
    <t>2002-01-01T00:00:00Z</t>
  </si>
  <si>
    <t>2002-01-01</t>
  </si>
  <si>
    <t>10.2307/e48505600</t>
  </si>
  <si>
    <t>2002-03-01T00:00:00Z</t>
  </si>
  <si>
    <t>2002-03-01</t>
  </si>
  <si>
    <t>10.2307/e48505601</t>
  </si>
  <si>
    <t>2002-04-01T00:00:00Z</t>
  </si>
  <si>
    <t>2002-04-01</t>
  </si>
  <si>
    <t>10.2307/e48505602</t>
  </si>
  <si>
    <t>2002-05-01T00:00:00Z</t>
  </si>
  <si>
    <t>2002-05-01</t>
  </si>
  <si>
    <t>10.2307/e48505603</t>
  </si>
  <si>
    <t>2002-06-01T00:00:00Z</t>
  </si>
  <si>
    <t>2002-06-01</t>
  </si>
  <si>
    <t>10.2307/e48505604</t>
  </si>
  <si>
    <t>2002-07-01T00:00:00Z</t>
  </si>
  <si>
    <t>2002-07-01</t>
  </si>
  <si>
    <t>10.2307/e48505605</t>
  </si>
  <si>
    <t>2002-08-01T00:00:00Z</t>
  </si>
  <si>
    <t>2002-08-01</t>
  </si>
  <si>
    <t>10.2307/e48505606</t>
  </si>
  <si>
    <t>2002-09-01T00:00:00Z</t>
  </si>
  <si>
    <t>2002-09-01</t>
  </si>
  <si>
    <t>10.2307/e48505607</t>
  </si>
  <si>
    <t>2002-02-01T00:00:00Z</t>
  </si>
  <si>
    <t>2002-02-01</t>
  </si>
  <si>
    <t>10.2307/e48505608</t>
  </si>
  <si>
    <t>2003-10-01T00:00:00Z</t>
  </si>
  <si>
    <t>2003-10-01</t>
  </si>
  <si>
    <t>10.2307/e48505609</t>
  </si>
  <si>
    <t>2003-01-01T00:00:00Z</t>
  </si>
  <si>
    <t>2003-01-01</t>
  </si>
  <si>
    <t>10.2307/e48505610</t>
  </si>
  <si>
    <t>2003-02-01T00:00:00Z</t>
  </si>
  <si>
    <t>2003-02-01</t>
  </si>
  <si>
    <t>10.2307/e48505611</t>
  </si>
  <si>
    <t>2003-03-01T00:00:00Z</t>
  </si>
  <si>
    <t>2003-03-01</t>
  </si>
  <si>
    <t>10.2307/e48505615</t>
  </si>
  <si>
    <t>2003-04-01T00:00:00Z</t>
  </si>
  <si>
    <t>2003-04-01</t>
  </si>
  <si>
    <t>10.2307/e48505616</t>
  </si>
  <si>
    <t>2003-06-01T00:00:00Z</t>
  </si>
  <si>
    <t>2003-06-01</t>
  </si>
  <si>
    <t>10.2307/e48505617</t>
  </si>
  <si>
    <t>2003-07-01T00:00:00Z</t>
  </si>
  <si>
    <t>2003-07-01</t>
  </si>
  <si>
    <t>10.2307/e48505618</t>
  </si>
  <si>
    <t>2003-08-01T00:00:00Z</t>
  </si>
  <si>
    <t>2003-08-01</t>
  </si>
  <si>
    <t>10.2307/e48505619</t>
  </si>
  <si>
    <t>2003-09-01T00:00:00Z</t>
  </si>
  <si>
    <t>2003-09-01</t>
  </si>
  <si>
    <t>10.2307/e48505620</t>
  </si>
  <si>
    <t>2004-10-01T00:00:00Z</t>
  </si>
  <si>
    <t>2004-10-01</t>
  </si>
  <si>
    <t>10.2307/e48505621</t>
  </si>
  <si>
    <t>2004-11-01T00:00:00Z</t>
  </si>
  <si>
    <t>2004-11-01</t>
  </si>
  <si>
    <t>10.2307/e48505622</t>
  </si>
  <si>
    <t>2004-12-01T00:00:00Z</t>
  </si>
  <si>
    <t>2004-12-01</t>
  </si>
  <si>
    <t>10.2307/e48505623</t>
  </si>
  <si>
    <t>2004-01-01T00:00:00Z</t>
  </si>
  <si>
    <t>2004-01-01</t>
  </si>
  <si>
    <t>10.2307/e48505624</t>
  </si>
  <si>
    <t>2004-02-01T00:00:00Z</t>
  </si>
  <si>
    <t>2004-02-01</t>
  </si>
  <si>
    <t>10.2307/e48505625</t>
  </si>
  <si>
    <t>2004-03-01T00:00:00Z</t>
  </si>
  <si>
    <t>2004-03-01</t>
  </si>
  <si>
    <t>10.2307/e48505626</t>
  </si>
  <si>
    <t>2004-04-01T00:00:00Z</t>
  </si>
  <si>
    <t>2004-04-01</t>
  </si>
  <si>
    <t>10.2307/e48505627</t>
  </si>
  <si>
    <t>2004-05-01T00:00:00Z</t>
  </si>
  <si>
    <t>2004-05-01</t>
  </si>
  <si>
    <t>10.2307/e48505628</t>
  </si>
  <si>
    <t>2004-06-01T00:00:00Z</t>
  </si>
  <si>
    <t>2004-06-01</t>
  </si>
  <si>
    <t>10.2307/e48505629</t>
  </si>
  <si>
    <t>2004-07-01T00:00:00Z</t>
  </si>
  <si>
    <t>2004-07-01</t>
  </si>
  <si>
    <t>10.2307/e48505631</t>
  </si>
  <si>
    <t>2004-08-01T00:00:00Z</t>
  </si>
  <si>
    <t>2004-08-01</t>
  </si>
  <si>
    <t>10.2307/e48505632</t>
  </si>
  <si>
    <t>2004-09-01T00:00:00Z</t>
  </si>
  <si>
    <t>2004-09-01</t>
  </si>
  <si>
    <t>10.2307/e48505633</t>
  </si>
  <si>
    <t>2005-12-01T00:00:00Z</t>
  </si>
  <si>
    <t>2005-12-01</t>
  </si>
  <si>
    <t>10.2307/e48505634</t>
  </si>
  <si>
    <t>2005-01-01T00:00:00Z</t>
  </si>
  <si>
    <t>2005-01-01</t>
  </si>
  <si>
    <t>10.2307/e48505635</t>
  </si>
  <si>
    <t>2005-02-01T00:00:00Z</t>
  </si>
  <si>
    <t>2005-02-01</t>
  </si>
  <si>
    <t>10.2307/e48505636</t>
  </si>
  <si>
    <t>2005-03-01T00:00:00Z</t>
  </si>
  <si>
    <t>2005-03-01</t>
  </si>
  <si>
    <t>10.2307/e48505637</t>
  </si>
  <si>
    <t>2005-04-01T00:00:00Z</t>
  </si>
  <si>
    <t>2005-04-01</t>
  </si>
  <si>
    <t>10.2307/e48505638</t>
  </si>
  <si>
    <t>2005-05-01T00:00:00Z</t>
  </si>
  <si>
    <t>2005-05-01</t>
  </si>
  <si>
    <t>10.2307/e48505639</t>
  </si>
  <si>
    <t>2006-11-01T00:00:00Z</t>
  </si>
  <si>
    <t>2006-11-01</t>
  </si>
  <si>
    <t>10.2307/e48505640</t>
  </si>
  <si>
    <t>2006-12-01T00:00:00Z</t>
  </si>
  <si>
    <t>2006-12-01</t>
  </si>
  <si>
    <t>10.2307/e48505641</t>
  </si>
  <si>
    <t>2006-01-01T00:00:00Z</t>
  </si>
  <si>
    <t>2006-01-01</t>
  </si>
  <si>
    <t>10.2307/e48505642</t>
  </si>
  <si>
    <t>2006-02-01T00:00:00Z</t>
  </si>
  <si>
    <t>2006-02-01</t>
  </si>
  <si>
    <t>10.2307/e48505643</t>
  </si>
  <si>
    <t>2006-03-01T00:00:00Z</t>
  </si>
  <si>
    <t>2006-03-01</t>
  </si>
  <si>
    <t>10.2307/e48505644</t>
  </si>
  <si>
    <t>2006-04-01T00:00:00Z</t>
  </si>
  <si>
    <t>2006-04-01</t>
  </si>
  <si>
    <t>10.2307/e48505645</t>
  </si>
  <si>
    <t>2006-05-01T00:00:00Z</t>
  </si>
  <si>
    <t>2006-05-01</t>
  </si>
  <si>
    <t>10.2307/e48505646</t>
  </si>
  <si>
    <t>2007-11-01T00:00:00Z</t>
  </si>
  <si>
    <t>2007-11-01</t>
  </si>
  <si>
    <t>10.2307/e48505647</t>
  </si>
  <si>
    <t>2007-12-01T00:00:00Z</t>
  </si>
  <si>
    <t>2007-12-01</t>
  </si>
  <si>
    <t>10.2307/e48505648</t>
  </si>
  <si>
    <t>2007-01-01T00:00:00Z</t>
  </si>
  <si>
    <t>2007-01-01</t>
  </si>
  <si>
    <t>10.2307/e48505649</t>
  </si>
  <si>
    <t>2007-02-01T00:00:00Z</t>
  </si>
  <si>
    <t>2007-02-01</t>
  </si>
  <si>
    <t>10.2307/e48505650</t>
  </si>
  <si>
    <t>2007-03-01T00:00:00Z</t>
  </si>
  <si>
    <t>2007-03-01</t>
  </si>
  <si>
    <t>10.2307/e48505651</t>
  </si>
  <si>
    <t>2007-04-01T00:00:00Z</t>
  </si>
  <si>
    <t>2007-04-01</t>
  </si>
  <si>
    <t>10.2307/e48505652</t>
  </si>
  <si>
    <t>2007-05-01T00:00:00Z</t>
  </si>
  <si>
    <t>2007-05-01</t>
  </si>
  <si>
    <t>10.2307/e48505653</t>
  </si>
  <si>
    <t>2008-11-01T00:00:00Z</t>
  </si>
  <si>
    <t>2008-11-01</t>
  </si>
  <si>
    <t>10.2307/e48505654</t>
  </si>
  <si>
    <t>2008-12-01T00:00:00Z</t>
  </si>
  <si>
    <t>2008-12-01</t>
  </si>
  <si>
    <t>10.2307/e48505655</t>
  </si>
  <si>
    <t>2008-01-01T00:00:00Z</t>
  </si>
  <si>
    <t>2008-01-01</t>
  </si>
  <si>
    <t>10.2307/e48505656</t>
  </si>
  <si>
    <t>2008-02-01T00:00:00Z</t>
  </si>
  <si>
    <t>2008-02-01</t>
  </si>
  <si>
    <t>10.2307/e48505657</t>
  </si>
  <si>
    <t>2008-03-01T00:00:00Z</t>
  </si>
  <si>
    <t>2008-03-01</t>
  </si>
  <si>
    <t>10.2307/e48505658</t>
  </si>
  <si>
    <t>2008-04-01T00:00:00Z</t>
  </si>
  <si>
    <t>2008-04-01</t>
  </si>
  <si>
    <t>10.2307/e48505659</t>
  </si>
  <si>
    <t>2008-05-01T00:00:00Z</t>
  </si>
  <si>
    <t>2008-05-01</t>
  </si>
  <si>
    <t>10.2307/e48506014</t>
  </si>
  <si>
    <t>10.2307/e48506590</t>
  </si>
  <si>
    <t>2021-03-01T00:00:00Z</t>
  </si>
  <si>
    <t>2021-03-01</t>
  </si>
  <si>
    <t>10.2307/e48506591</t>
  </si>
  <si>
    <t>https://www.jstor.org/journal/fletcherforum</t>
  </si>
  <si>
    <t>{fletcher}</t>
  </si>
  <si>
    <t>The Fletcher School of Law and Diplomacy</t>
  </si>
  <si>
    <t>3098813</t>
  </si>
  <si>
    <t>0147-0981</t>
  </si>
  <si>
    <t>10.2307/j50023103</t>
  </si>
  <si>
    <t>215-397</t>
  </si>
  <si>
    <t xml:space="preserve">Fletcher Forum of World Affairs: Content for this title is released as soon as the latest issues become available to JSTOR.
</t>
  </si>
  <si>
    <t>1988-07-01</t>
  </si>
  <si>
    <t>Summer 1988</t>
  </si>
  <si>
    <t>Fletcher Forum</t>
  </si>
  <si>
    <t>Fletcher Forum of World Affairs</t>
  </si>
  <si>
    <t>fletforu</t>
  </si>
  <si>
    <t>10.2307/i40231299</t>
  </si>
  <si>
    <t>1-211</t>
  </si>
  <si>
    <t>1988-01-01</t>
  </si>
  <si>
    <t>Winter 1988</t>
  </si>
  <si>
    <t>10.2307/i40231298</t>
  </si>
  <si>
    <t>173-368</t>
  </si>
  <si>
    <t>1987-07-01</t>
  </si>
  <si>
    <t>Summer 1987</t>
  </si>
  <si>
    <t>10.2307/i40231297</t>
  </si>
  <si>
    <t>1-171</t>
  </si>
  <si>
    <t>1987-01-01</t>
  </si>
  <si>
    <t>WINTER 1987</t>
  </si>
  <si>
    <t>10.2307/i40231296</t>
  </si>
  <si>
    <t>181-398</t>
  </si>
  <si>
    <t>1986-07-01</t>
  </si>
  <si>
    <t>SUMMER 1986</t>
  </si>
  <si>
    <t>10.2307/i40231295</t>
  </si>
  <si>
    <t>1-179</t>
  </si>
  <si>
    <t>1986-01-01</t>
  </si>
  <si>
    <t>WINTER 1986</t>
  </si>
  <si>
    <t>10.2307/i40231294</t>
  </si>
  <si>
    <t>255-482</t>
  </si>
  <si>
    <t>1985-07-01</t>
  </si>
  <si>
    <t>SUMMER 1985</t>
  </si>
  <si>
    <t>10.2307/i40231293</t>
  </si>
  <si>
    <t>1-254</t>
  </si>
  <si>
    <t>1985-01-01</t>
  </si>
  <si>
    <t>WINTER 1985</t>
  </si>
  <si>
    <t>10.2307/i40231292</t>
  </si>
  <si>
    <t>231-473</t>
  </si>
  <si>
    <t>1984-07-01</t>
  </si>
  <si>
    <t>SUMMER 1984</t>
  </si>
  <si>
    <t>10.2307/i40231291</t>
  </si>
  <si>
    <t>1-230</t>
  </si>
  <si>
    <t>1984-01-01</t>
  </si>
  <si>
    <t>WINTER 1984</t>
  </si>
  <si>
    <t>10.2307/i40231290</t>
  </si>
  <si>
    <t>228-425</t>
  </si>
  <si>
    <t>1983-07-01</t>
  </si>
  <si>
    <t>SUMMER 1983</t>
  </si>
  <si>
    <t>10.2307/i40231289</t>
  </si>
  <si>
    <t>1-225</t>
  </si>
  <si>
    <t>1983-01-01</t>
  </si>
  <si>
    <t>WINTER 1983</t>
  </si>
  <si>
    <t>10.2307/i40231288</t>
  </si>
  <si>
    <t>219-446</t>
  </si>
  <si>
    <t>1982-07-01</t>
  </si>
  <si>
    <t>SUMMER 1982</t>
  </si>
  <si>
    <t>10.2307/i40231287</t>
  </si>
  <si>
    <t>1-218</t>
  </si>
  <si>
    <t>1982-01-01</t>
  </si>
  <si>
    <t>WINTER 1982</t>
  </si>
  <si>
    <t>10.2307/i40231286</t>
  </si>
  <si>
    <t>191-435</t>
  </si>
  <si>
    <t>1981-07-01</t>
  </si>
  <si>
    <t>SUMMER 1981</t>
  </si>
  <si>
    <t>10.2307/i40231285</t>
  </si>
  <si>
    <t>1981-01-01</t>
  </si>
  <si>
    <t>WINTER 1981</t>
  </si>
  <si>
    <t>10.2307/i40231283</t>
  </si>
  <si>
    <t>145-291</t>
  </si>
  <si>
    <t>1980-07-01</t>
  </si>
  <si>
    <t>SUMMER 1980</t>
  </si>
  <si>
    <t>10.2307/i40231282</t>
  </si>
  <si>
    <t>1-143</t>
  </si>
  <si>
    <t>1980-01-01</t>
  </si>
  <si>
    <t>WINTER 1980</t>
  </si>
  <si>
    <t>10.2307/i40231281</t>
  </si>
  <si>
    <t>1-131</t>
  </si>
  <si>
    <t>1979-07-01</t>
  </si>
  <si>
    <t>SUMMER 1979</t>
  </si>
  <si>
    <t>10.2307/i40231280</t>
  </si>
  <si>
    <t>1-125</t>
  </si>
  <si>
    <t>1979-01-01</t>
  </si>
  <si>
    <t>JANUARY 1979</t>
  </si>
  <si>
    <t>10.2307/i40231279</t>
  </si>
  <si>
    <t>114-246</t>
  </si>
  <si>
    <t>1978-05-01</t>
  </si>
  <si>
    <t>MAY 1978</t>
  </si>
  <si>
    <t>10.2307/i40231278</t>
  </si>
  <si>
    <t>2-111</t>
  </si>
  <si>
    <t>1978-01-01</t>
  </si>
  <si>
    <t>JANUARY 1978</t>
  </si>
  <si>
    <t>10.2307/i40231284</t>
  </si>
  <si>
    <t>https://www.jstor.org/journal/deleguatstud</t>
  </si>
  <si>
    <t>{eup}</t>
  </si>
  <si>
    <t>Edinburgh University Press</t>
  </si>
  <si>
    <t>Lives of Literature, Lives of Literature - Literary Theorists</t>
  </si>
  <si>
    <t>165226804</t>
  </si>
  <si>
    <t>1755-1684</t>
  </si>
  <si>
    <t>1750-2241</t>
  </si>
  <si>
    <t>10.2307/j50022883</t>
  </si>
  <si>
    <t>Deleuze Studies</t>
  </si>
  <si>
    <t>Deleuze and Guattari Studies</t>
  </si>
  <si>
    <t>deleuzestudies</t>
  </si>
  <si>
    <t>1-152</t>
  </si>
  <si>
    <t>2015</t>
  </si>
  <si>
    <t>10.2307/i40231367</t>
  </si>
  <si>
    <t>455-584</t>
  </si>
  <si>
    <t>10.2307/i40231348</t>
  </si>
  <si>
    <t>i-iv, 273-454</t>
  </si>
  <si>
    <t>Deleuze. Guattari. Schizoanalysis. Education</t>
  </si>
  <si>
    <t>10.2307/i40231347</t>
  </si>
  <si>
    <t>153-272</t>
  </si>
  <si>
    <t>10.2307/i40231322</t>
  </si>
  <si>
    <t>i-iv, 311-414</t>
  </si>
  <si>
    <t>2014-01-01</t>
  </si>
  <si>
    <t>2014</t>
  </si>
  <si>
    <t>Deleuze and the Concepts of Cinema</t>
  </si>
  <si>
    <t>10.2307/i40231366</t>
  </si>
  <si>
    <t>157-310</t>
  </si>
  <si>
    <t>10.2307/i40231345</t>
  </si>
  <si>
    <t>415-578</t>
  </si>
  <si>
    <t>10.2307/i40231339</t>
  </si>
  <si>
    <t>i-iv, 1-156</t>
  </si>
  <si>
    <t>10.2307/i40231321</t>
  </si>
  <si>
    <t>1-156</t>
  </si>
  <si>
    <t>2013-01-01</t>
  </si>
  <si>
    <t>2013</t>
  </si>
  <si>
    <t>10.2307/i40231337</t>
  </si>
  <si>
    <t>421-580</t>
  </si>
  <si>
    <t>Deleuze, Virginia Woolf and Modernism</t>
  </si>
  <si>
    <t>10.2307/i40231336</t>
  </si>
  <si>
    <t>301-420</t>
  </si>
  <si>
    <t>Deleuze in China Papers from the 2012 Kaifeng International Deleuze Conference</t>
  </si>
  <si>
    <t>10.2307/i40231320</t>
  </si>
  <si>
    <t>i-v, 157-298</t>
  </si>
  <si>
    <t>Special Issue: Deleuze and Philosophical Practice</t>
  </si>
  <si>
    <t>10.2307/i40231319</t>
  </si>
  <si>
    <t>i-iv, 513-649</t>
  </si>
  <si>
    <t>2012</t>
  </si>
  <si>
    <t>10.2307/i40231365</t>
  </si>
  <si>
    <t>357-512</t>
  </si>
  <si>
    <t>10.2307/i40231317</t>
  </si>
  <si>
    <t>i-v, 149-356</t>
  </si>
  <si>
    <t>Félix Guattari in the Age of Semiocapitalism</t>
  </si>
  <si>
    <t>10.2307/i40231316</t>
  </si>
  <si>
    <t>i-iv, 1-148</t>
  </si>
  <si>
    <t>Special Issue: The Smooth and the Striated</t>
  </si>
  <si>
    <t>10.2307/i40231315</t>
  </si>
  <si>
    <t>1-147</t>
  </si>
  <si>
    <t>2011</t>
  </si>
  <si>
    <t>supplement: Special Issue on Deleuzian Futures</t>
  </si>
  <si>
    <t>10.2307/i40231314</t>
  </si>
  <si>
    <t>301-437</t>
  </si>
  <si>
    <t>10.2307/i40231313</t>
  </si>
  <si>
    <t>151-299</t>
  </si>
  <si>
    <t>Special Issue on Schizoanalysis and Visual Culture</t>
  </si>
  <si>
    <t>10.2307/i40231312</t>
  </si>
  <si>
    <t>i-iv, 1-149</t>
  </si>
  <si>
    <t>10.2307/i40231311</t>
  </si>
  <si>
    <t>i-v, 1-182</t>
  </si>
  <si>
    <t>2010</t>
  </si>
  <si>
    <t>supplement: Special Issue on Deleuze and Political Activism</t>
  </si>
  <si>
    <t>10.2307/i40231310</t>
  </si>
  <si>
    <t>i-iv, 287-450</t>
  </si>
  <si>
    <t>10.2307/i40231309</t>
  </si>
  <si>
    <t>153-286</t>
  </si>
  <si>
    <t>Special Issue on Deleuze and the Symptom</t>
  </si>
  <si>
    <t>10.2307/i40231308</t>
  </si>
  <si>
    <t>i-iv, 1-151</t>
  </si>
  <si>
    <t>10.2307/i40231307</t>
  </si>
  <si>
    <t>i-iv, 145-324</t>
  </si>
  <si>
    <t>2009</t>
  </si>
  <si>
    <t>10.2307/i40231335</t>
  </si>
  <si>
    <t>i-iv, 1-143</t>
  </si>
  <si>
    <t>supplement: Special Issue on Deleuze and Marx</t>
  </si>
  <si>
    <t>10.2307/i40231306</t>
  </si>
  <si>
    <t>i-iv, 1-144</t>
  </si>
  <si>
    <t>10.2307/i40231303</t>
  </si>
  <si>
    <t>i-iv, 1-153</t>
  </si>
  <si>
    <t>2008</t>
  </si>
  <si>
    <t>supplement: Special Issue on Deleuze and Gender</t>
  </si>
  <si>
    <t>10.2307/i40231302</t>
  </si>
  <si>
    <t>121-228</t>
  </si>
  <si>
    <t>10.2307/i40231301</t>
  </si>
  <si>
    <t>1-119</t>
  </si>
  <si>
    <t>10.2307/i40231300</t>
  </si>
  <si>
    <t>93-194</t>
  </si>
  <si>
    <t>2007</t>
  </si>
  <si>
    <t>10.2307/i40231305</t>
  </si>
  <si>
    <t>1-92</t>
  </si>
  <si>
    <t>10.2307/i40231304</t>
  </si>
  <si>
    <t>10.2307/i40231362</t>
  </si>
  <si>
    <t>amerhistmagatenn</t>
  </si>
  <si>
    <t>Tennessee Historical Quarterly</t>
  </si>
  <si>
    <t>American Historical Magazine and Tennessee Historical Society Quarterly</t>
  </si>
  <si>
    <t>JANUARY, 1903</t>
  </si>
  <si>
    <t>1903-01-01</t>
  </si>
  <si>
    <t>1-104</t>
  </si>
  <si>
    <t>10.2307/j50008692</t>
  </si>
  <si>
    <t>2333-8997</t>
  </si>
  <si>
    <t>2333-9004</t>
  </si>
  <si>
    <t>8294585</t>
  </si>
  <si>
    <t>2014-201516</t>
  </si>
  <si>
    <t>Arts &amp; Sciences XI Collection</t>
  </si>
  <si>
    <t>A. V. AND W. H. GOODPASTURE, AT NASHVILLE, TENNESSEE</t>
  </si>
  <si>
    <t>{ths}</t>
  </si>
  <si>
    <t>https://www.jstor.org/journal/tennhistquar</t>
  </si>
  <si>
    <t>10.2307/i40231327</t>
  </si>
  <si>
    <t>APRIL, 1903</t>
  </si>
  <si>
    <t>1903-04-01</t>
  </si>
  <si>
    <t>105-191</t>
  </si>
  <si>
    <t>10.2307/i40231328</t>
  </si>
  <si>
    <t>JULY, 1903</t>
  </si>
  <si>
    <t>1903-07-01</t>
  </si>
  <si>
    <t>193-296</t>
  </si>
  <si>
    <t>10.2307/i40231363</t>
  </si>
  <si>
    <t>OCTOBER, 1903</t>
  </si>
  <si>
    <t>1903-10-01</t>
  </si>
  <si>
    <t>297-395</t>
  </si>
  <si>
    <t>10.2307/i40231330</t>
  </si>
  <si>
    <t>JANUARY, 1904</t>
  </si>
  <si>
    <t>1904-01-01</t>
  </si>
  <si>
    <t>10.2307/i40231323</t>
  </si>
  <si>
    <t>APRIL, 1904</t>
  </si>
  <si>
    <t>1904-04-01</t>
  </si>
  <si>
    <t>105-200</t>
  </si>
  <si>
    <t>10.2307/i40231370</t>
  </si>
  <si>
    <t>JULY, 1904</t>
  </si>
  <si>
    <t>1904-07-01</t>
  </si>
  <si>
    <t>201-280</t>
  </si>
  <si>
    <t>10.2307/i40231325</t>
  </si>
  <si>
    <t>OCTOBER, 1904</t>
  </si>
  <si>
    <t>1904-10-01</t>
  </si>
  <si>
    <t>281-408</t>
  </si>
  <si>
    <t>10.2307/i40231364</t>
  </si>
  <si>
    <t>anneconomia</t>
  </si>
  <si>
    <t>Giornale degli Economisti e Annali di Economia</t>
  </si>
  <si>
    <t>Annali di Economia</t>
  </si>
  <si>
    <t>Novembre 1925</t>
  </si>
  <si>
    <t>Fixed</t>
  </si>
  <si>
    <t xml:space="preserve">Giornale degli Economisti e Annali di Economia: Coverage for this title ends with Volume 71, Anno 125, 2012.
</t>
  </si>
  <si>
    <t>1-328, I-LXIII</t>
  </si>
  <si>
    <t>10.2307/j50004011</t>
  </si>
  <si>
    <t>0391-4674</t>
  </si>
  <si>
    <t>29827289</t>
  </si>
  <si>
    <t>Arts &amp; Sciences IX Collection, Business &amp; Economics Collection, Business III Collection</t>
  </si>
  <si>
    <t>Università Commerciale Luigi Bocconi</t>
  </si>
  <si>
    <t>{egea}</t>
  </si>
  <si>
    <t>https://www.jstor.org/journal/gioecoanneco</t>
  </si>
  <si>
    <t>10.2307/i40231349</t>
  </si>
  <si>
    <t>canajirisstud</t>
  </si>
  <si>
    <t>Canadian Journal of Irish Studies</t>
  </si>
  <si>
    <t>June 1986</t>
  </si>
  <si>
    <t>1986-06-01</t>
  </si>
  <si>
    <t xml:space="preserve">Canadian Journal of Irish Studies: Content for this title is released as soon as the latest issues become available to JSTOR.
</t>
  </si>
  <si>
    <t>i-viii, 1-255</t>
  </si>
  <si>
    <t>10.2307/j50000420</t>
  </si>
  <si>
    <t>0703-1459</t>
  </si>
  <si>
    <t>3781898</t>
  </si>
  <si>
    <t>2009-235758</t>
  </si>
  <si>
    <t>Nimbus Publishing Limited</t>
  </si>
  <si>
    <t>{cjis}</t>
  </si>
  <si>
    <t>https://www.jstor.org/journal/canajirisstud</t>
  </si>
  <si>
    <t>10.2307/i40231343</t>
  </si>
  <si>
    <t>ecologicalbull</t>
  </si>
  <si>
    <t>Ecological Bulletins</t>
  </si>
  <si>
    <t>Structure and Function of Tundra Ecosystems</t>
  </si>
  <si>
    <t>August 1975</t>
  </si>
  <si>
    <t>1975-08-01</t>
  </si>
  <si>
    <t>1-450</t>
  </si>
  <si>
    <t>10.2307/j50000191</t>
  </si>
  <si>
    <t>0346-6868</t>
  </si>
  <si>
    <t>2009235210</t>
  </si>
  <si>
    <t>Biological Sciences Collection, Corporate &amp; For-Profit Access Initiative Collection, Ecology &amp; Botany II Collection, Life Sciences Collection</t>
  </si>
  <si>
    <t>Swedish Natural Science Research Council, NFR</t>
  </si>
  <si>
    <t>{oeo}</t>
  </si>
  <si>
    <t>https://www.jstor.org/journal/ecologicalbull</t>
  </si>
  <si>
    <t>10.2307/i40231331</t>
  </si>
  <si>
    <t>humalova</t>
  </si>
  <si>
    <t>Humanistica Lovaniensia</t>
  </si>
  <si>
    <t>1968</t>
  </si>
  <si>
    <t>1968-01-01</t>
  </si>
  <si>
    <t>I-III, 1-160</t>
  </si>
  <si>
    <t>10.2307/j50010928</t>
  </si>
  <si>
    <t>0774-2908</t>
  </si>
  <si>
    <t>2593-3019</t>
  </si>
  <si>
    <t>1781417</t>
  </si>
  <si>
    <t>Arts &amp; Sciences XIII Collection</t>
  </si>
  <si>
    <t>Lovanil Librairie Universitaire</t>
  </si>
  <si>
    <t>{lvup}</t>
  </si>
  <si>
    <t>https://www.jstor.org/journal/humalova</t>
  </si>
  <si>
    <t>10.2307/i40231357</t>
  </si>
  <si>
    <t>jpolimilisoci</t>
  </si>
  <si>
    <t>Journal of Political &amp; Military Sociology</t>
  </si>
  <si>
    <t>THE ARMENIAN GENOCIDE IN OFFICIAL TURKISH RECORDS</t>
  </si>
  <si>
    <t>Summer 1994</t>
  </si>
  <si>
    <t>1994-07-01</t>
  </si>
  <si>
    <t>i-ix, 1-202</t>
  </si>
  <si>
    <t>10.2307/j50014260</t>
  </si>
  <si>
    <t>0047-2697</t>
  </si>
  <si>
    <t>2642-2190</t>
  </si>
  <si>
    <t>1786872</t>
  </si>
  <si>
    <t>2019200162</t>
  </si>
  <si>
    <t>An International and Interdisciplinary Semiannual Publication</t>
  </si>
  <si>
    <t>{upf}</t>
  </si>
  <si>
    <t>https://www.jstor.org/journal/jpolimilisoci</t>
  </si>
  <si>
    <t>10.2307/i40231344</t>
  </si>
  <si>
    <t>newssectrealprop</t>
  </si>
  <si>
    <t>Real Property, Trust and Estate Law Journal</t>
  </si>
  <si>
    <t>Newsletter of the Section of Real Property, Probate and Trust Law</t>
  </si>
  <si>
    <t>December 1959</t>
  </si>
  <si>
    <t>1959-12-01</t>
  </si>
  <si>
    <t>10.2307/j50014393</t>
  </si>
  <si>
    <t>2576-4292</t>
  </si>
  <si>
    <t>2578-014X</t>
  </si>
  <si>
    <t>1479548</t>
  </si>
  <si>
    <t>Arts &amp; Sciences XII Collection</t>
  </si>
  <si>
    <t>American Bar Association</t>
  </si>
  <si>
    <t>{aba}</t>
  </si>
  <si>
    <t>https://www.jstor.org/journal/reaprotruestlawj</t>
  </si>
  <si>
    <t>10.2307/i40231351</t>
  </si>
  <si>
    <t>May 1960</t>
  </si>
  <si>
    <t>1960-05-01</t>
  </si>
  <si>
    <t>10.2307/i40231368</t>
  </si>
  <si>
    <t>ostebotazeit</t>
  </si>
  <si>
    <t>Plant Systematics and Evolution</t>
  </si>
  <si>
    <t>Österreichische Botanische Zeitschrift</t>
  </si>
  <si>
    <t>92</t>
  </si>
  <si>
    <t>1/2</t>
  </si>
  <si>
    <t>1943</t>
  </si>
  <si>
    <t>1943-01-01</t>
  </si>
  <si>
    <t>1-96</t>
  </si>
  <si>
    <t>10.2307/j50009193</t>
  </si>
  <si>
    <t>0029-8948</t>
  </si>
  <si>
    <t>2199-6881</t>
  </si>
  <si>
    <t>8978017, 15538659, 7915698</t>
  </si>
  <si>
    <t>Ecology &amp; Botany II Collection</t>
  </si>
  <si>
    <t>Springer Verlag</t>
  </si>
  <si>
    <t>{springer}</t>
  </si>
  <si>
    <t>https://www.jstor.org/journal/plansystevol</t>
  </si>
  <si>
    <t>10.2307/i40231333</t>
  </si>
  <si>
    <t>polietra</t>
  </si>
  <si>
    <t>Politique étrangère</t>
  </si>
  <si>
    <t>Avril 1940</t>
  </si>
  <si>
    <t>1940-04-01</t>
  </si>
  <si>
    <t>83-182</t>
  </si>
  <si>
    <t>10.2307/j50009350</t>
  </si>
  <si>
    <t>0032-342X</t>
  </si>
  <si>
    <t>1958-8992</t>
  </si>
  <si>
    <t>824196</t>
  </si>
  <si>
    <t>Centre d'Études de Politique Étrangère</t>
  </si>
  <si>
    <t>{ifri}</t>
  </si>
  <si>
    <t>https://www.jstor.org/journal/polietra</t>
  </si>
  <si>
    <t>10.2307/i40231369</t>
  </si>
  <si>
    <t>Décembre 1946</t>
  </si>
  <si>
    <t>1946-12-01</t>
  </si>
  <si>
    <t>527-615</t>
  </si>
  <si>
    <t>10.2307/i40231359</t>
  </si>
  <si>
    <t>salmagundi</t>
  </si>
  <si>
    <t>Salmagundi</t>
  </si>
  <si>
    <t>3 (7)</t>
  </si>
  <si>
    <t>SPRING-SUMMER, 1968</t>
  </si>
  <si>
    <t>1968-04-01</t>
  </si>
  <si>
    <t>1-94</t>
  </si>
  <si>
    <t>10.2307/j50000696</t>
  </si>
  <si>
    <t>0036-3529</t>
  </si>
  <si>
    <t>859916</t>
  </si>
  <si>
    <t>2011234213</t>
  </si>
  <si>
    <t>Arts &amp; Sciences VIII Collection</t>
  </si>
  <si>
    <t>Asyla, Inc</t>
  </si>
  <si>
    <t>{skidmore}</t>
  </si>
  <si>
    <t>https://www.jstor.org/journal/salmagundi</t>
  </si>
  <si>
    <t>10.2307/i40231360</t>
  </si>
  <si>
    <t>weedscience</t>
  </si>
  <si>
    <t>Weed Science</t>
  </si>
  <si>
    <t>SUPPLEMENT 1: WEED SCIENCE TERMINOLOGY</t>
  </si>
  <si>
    <t>1985</t>
  </si>
  <si>
    <t>1-23</t>
  </si>
  <si>
    <t>10.2307/j101251</t>
  </si>
  <si>
    <t>0043-1745</t>
  </si>
  <si>
    <t>1550-2759</t>
  </si>
  <si>
    <t>2004-214228</t>
  </si>
  <si>
    <t>Biological Sciences Collection, Corporate &amp; For-Profit Access Initiative Collection, Ecology &amp; Botany II Collection, Life Sciences Collection, Sustainability Extension</t>
  </si>
  <si>
    <t>Weed Science Society of America</t>
  </si>
  <si>
    <t>{cup} on behalf of the {wssa}</t>
  </si>
  <si>
    <t>https://www.jstor.org/journal/weedscience</t>
  </si>
  <si>
    <t>10.2307/i40231361</t>
  </si>
  <si>
    <t>SUPPLEMENT 2: SOIL ASPECTS SYMPOSIUM</t>
  </si>
  <si>
    <t>1-41</t>
  </si>
  <si>
    <t>10.2307/i40231356</t>
  </si>
  <si>
    <t>Geographical Teacher</t>
  </si>
  <si>
    <t>geoteacher</t>
  </si>
  <si>
    <t>Geography</t>
  </si>
  <si>
    <t>February, 1902</t>
  </si>
  <si>
    <t>1902-02-01</t>
  </si>
  <si>
    <t>i, 49-96</t>
  </si>
  <si>
    <t>10.2307/j50000709</t>
  </si>
  <si>
    <t>2044-1541</t>
  </si>
  <si>
    <t>5896905</t>
  </si>
  <si>
    <t>2011-235776</t>
  </si>
  <si>
    <t>Arts &amp; Sciences IX Collection</t>
  </si>
  <si>
    <t>George Philip &amp; Son, The London Geographical Institute</t>
  </si>
  <si>
    <t>{geoassoc}</t>
  </si>
  <si>
    <t>https://www.jstor.org/journal/geography</t>
  </si>
  <si>
    <t>10.2307/e27008270</t>
  </si>
  <si>
    <t>healpromprac</t>
  </si>
  <si>
    <t>Health Promotion Practice</t>
  </si>
  <si>
    <t>pp. 5-157</t>
  </si>
  <si>
    <t>10.2307/j50021668</t>
  </si>
  <si>
    <t>1524-8399</t>
  </si>
  <si>
    <t>1552-6372</t>
  </si>
  <si>
    <t>41255018</t>
  </si>
  <si>
    <t>2004214814</t>
  </si>
  <si>
    <t>https://www.jstor.org/journal/healpromprac</t>
  </si>
  <si>
    <t>10.2307/e27008290</t>
  </si>
  <si>
    <t>pp. 781-911</t>
  </si>
  <si>
    <t>10.2307/e27008606</t>
  </si>
  <si>
    <t>afrdevafrdev</t>
  </si>
  <si>
    <t>Africa Development / Afrique et Développement</t>
  </si>
  <si>
    <t>Papers from the 2017 CODESRIA’s Meaning-making Research Initiatives (MRI) / Articles issus des Initiatives de recherche pour la construction du sens (MRI) de 2017</t>
  </si>
  <si>
    <t xml:space="preserve">Africa Development / Afrique et Développement: Content for this title is released as soon as the latest issues become available to JSTOR.
</t>
  </si>
  <si>
    <t>pp. 1-182</t>
  </si>
  <si>
    <t>10.2307/j50014718</t>
  </si>
  <si>
    <t>0850-3907</t>
  </si>
  <si>
    <t>2521-9863</t>
  </si>
  <si>
    <t>3338003</t>
  </si>
  <si>
    <t>2015233595</t>
  </si>
  <si>
    <t>Arts &amp; Sciences XIV Collection</t>
  </si>
  <si>
    <t>CODESRIA</t>
  </si>
  <si>
    <t>{codesria}</t>
  </si>
  <si>
    <t>https://www.jstor.org/journal/afrdevafrdev</t>
  </si>
  <si>
    <t>10.2307/e27008987</t>
  </si>
  <si>
    <t>recoauckmuse</t>
  </si>
  <si>
    <t>Records of the Auckland Museum</t>
  </si>
  <si>
    <t>55</t>
  </si>
  <si>
    <t xml:space="preserve">Records of the Auckland Museum: Content for this title is released as soon as the latest issues become available to JSTOR.
</t>
  </si>
  <si>
    <t>pp. 1-150</t>
  </si>
  <si>
    <t>10.2307/j50010399</t>
  </si>
  <si>
    <t>1174-9202</t>
  </si>
  <si>
    <t>2422-8567</t>
  </si>
  <si>
    <t>43813824</t>
  </si>
  <si>
    <t>Auckland War Memorial Museum</t>
  </si>
  <si>
    <t>{awmm}</t>
  </si>
  <si>
    <t>https://www.jstor.org/journal/recoauckmuse</t>
  </si>
  <si>
    <t>10.2307/e27008997</t>
  </si>
  <si>
    <t>nichjaparevi</t>
  </si>
  <si>
    <t>Japan Review</t>
  </si>
  <si>
    <t xml:space="preserve">Japan Review: Content for this title is released as soon as the latest issues become available to JSTOR.
</t>
  </si>
  <si>
    <t>pp. 7-268</t>
  </si>
  <si>
    <t>10.2307/j50001009</t>
  </si>
  <si>
    <t>0915-0986</t>
  </si>
  <si>
    <t>2434-3129</t>
  </si>
  <si>
    <t>21878098</t>
  </si>
  <si>
    <t>2013235038</t>
  </si>
  <si>
    <t>Arts &amp; Sciences IX Collection, Asia Collection</t>
  </si>
  <si>
    <t>International Research Centre for Japanese Studies, National Institute for the Humanities</t>
  </si>
  <si>
    <t>{ircjsnihu}</t>
  </si>
  <si>
    <t>https://www.jstor.org/journal/nichjaparevi</t>
  </si>
  <si>
    <t>10.2307/e27009450</t>
  </si>
  <si>
    <t>monthlylaborrev</t>
  </si>
  <si>
    <t>Monthly Labor Review</t>
  </si>
  <si>
    <t>2021-02-01T00:00:00Z</t>
  </si>
  <si>
    <t>2021-02-01</t>
  </si>
  <si>
    <t xml:space="preserve">Monthly Labor Review: Content for this title is released as soon as the latest issues become available to JSTOR.
</t>
  </si>
  <si>
    <t>pp. 1-25</t>
  </si>
  <si>
    <t>10.2307/j50006131</t>
  </si>
  <si>
    <t>0098-1818</t>
  </si>
  <si>
    <t>1937-4658</t>
  </si>
  <si>
    <t>5345258</t>
  </si>
  <si>
    <t>2006-230179</t>
  </si>
  <si>
    <t>Business &amp; Economics Collection, Business IV Collection</t>
  </si>
  <si>
    <t>Bureau of Labor Statistics, U.S. Department of Labor</t>
  </si>
  <si>
    <t>{publicdomain}</t>
  </si>
  <si>
    <t>https://www.jstor.org/journal/monthlylaborrev</t>
  </si>
  <si>
    <t>10.2307/e27009459</t>
  </si>
  <si>
    <t>pp. 1-22</t>
  </si>
  <si>
    <t>10.2307/e27009470</t>
  </si>
  <si>
    <t>diploaffstrat</t>
  </si>
  <si>
    <t>Diplomatie</t>
  </si>
  <si>
    <t>108</t>
  </si>
  <si>
    <t xml:space="preserve">Diplomatie: Content for this title is released as soon as the latest issues become available to JSTOR.
</t>
  </si>
  <si>
    <t>pp. 3-97</t>
  </si>
  <si>
    <t>10.2307/j50023247</t>
  </si>
  <si>
    <t>1761-0559</t>
  </si>
  <si>
    <t>78687685</t>
  </si>
  <si>
    <t>Areion Group</t>
  </si>
  <si>
    <t>{areion}</t>
  </si>
  <si>
    <t>https://www.jstor.org/journal/diploaffstrat</t>
  </si>
  <si>
    <t>10.2307/e27009590</t>
  </si>
  <si>
    <t>asianeth</t>
  </si>
  <si>
    <t>Asian Ethnology</t>
  </si>
  <si>
    <t>79</t>
  </si>
  <si>
    <t xml:space="preserve">Asian Ethnology: Content for this title is released as soon as the latest issues become available to JSTOR.
</t>
  </si>
  <si>
    <t>pp. 215-426</t>
  </si>
  <si>
    <t>10.2307/j50000216</t>
  </si>
  <si>
    <t>1882-6865</t>
  </si>
  <si>
    <t>2008-266704</t>
  </si>
  <si>
    <t>Arts &amp; Sciences III Collection, Asia Collection, Religion &amp; Theology Collection</t>
  </si>
  <si>
    <t>Nanzan University</t>
  </si>
  <si>
    <t>{afs}</t>
  </si>
  <si>
    <t>https://www.jstor.org/journal/asianeth</t>
  </si>
  <si>
    <t>10.2307/e27009726</t>
  </si>
  <si>
    <t>healservresepoli</t>
  </si>
  <si>
    <t>Journal of Health Services Research &amp; Policy</t>
  </si>
  <si>
    <t>pp. 1-71</t>
  </si>
  <si>
    <t>10.2307/j50021665</t>
  </si>
  <si>
    <t>1355-8196</t>
  </si>
  <si>
    <t>1758-1060</t>
  </si>
  <si>
    <t>34840786</t>
  </si>
  <si>
    <t>https://www.jstor.org/journal/healservresepoli</t>
  </si>
  <si>
    <t>10.2307/e27009739</t>
  </si>
  <si>
    <t>pp. 137-200</t>
  </si>
  <si>
    <t>10.2307/e48506593</t>
  </si>
  <si>
    <t>jcrimlawcrim1973</t>
  </si>
  <si>
    <t>Journal of Criminal Law and Criminology (1973-)</t>
  </si>
  <si>
    <t>111</t>
  </si>
  <si>
    <t xml:space="preserve">Journal of Criminal Law and Criminology (1973-): Content for this title is released as soon as the latest issues become available to JSTOR.
</t>
  </si>
  <si>
    <t>pp. 351-603</t>
  </si>
  <si>
    <t>10.2307/j100481</t>
  </si>
  <si>
    <t>0091-4169</t>
  </si>
  <si>
    <t>2160-0325</t>
  </si>
  <si>
    <t>1038922</t>
  </si>
  <si>
    <t>2004-236887</t>
  </si>
  <si>
    <t>{nounscla}</t>
  </si>
  <si>
    <t>https://www.jstor.org/journal/jcrimlawcrim1973</t>
  </si>
  <si>
    <t>10.2307/e27010190</t>
  </si>
  <si>
    <t>pp. 1-1291</t>
  </si>
  <si>
    <t>10.2307/e27008970</t>
  </si>
  <si>
    <t>prism</t>
  </si>
  <si>
    <t>PRISM</t>
  </si>
  <si>
    <t xml:space="preserve">PRISM: Content for this title is released as soon as the latest issues become available to JSTOR.
</t>
  </si>
  <si>
    <t>pp. 2-151</t>
  </si>
  <si>
    <t>10.2307/j50020842</t>
  </si>
  <si>
    <t>2157-0663</t>
  </si>
  <si>
    <t>2157-0671</t>
  </si>
  <si>
    <t>468838892</t>
  </si>
  <si>
    <t>2010230458</t>
  </si>
  <si>
    <t>Institute for National Strategic Security, National Defense University</t>
  </si>
  <si>
    <t>{INSSNDU}</t>
  </si>
  <si>
    <t>https://www.jstor.org/journal/prism</t>
  </si>
  <si>
    <t>resrep31093_20210511195720.zip</t>
  </si>
  <si>
    <t>resrep31093</t>
  </si>
  <si>
    <t>1995-A_rush_to_judgement.pdf</t>
  </si>
  <si>
    <t>A RUSH TO JUDGMENT</t>
  </si>
  <si>
    <t>A Special Report on Anti-Muslim Stereotyping, Harassment and Hate Crimes Following the Bombing of Oklahoma City’s Murrah Federal Building, April 19, 1995</t>
  </si>
  <si>
    <t>Council on American-Islamic Relations</t>
  </si>
  <si>
    <t>cair</t>
  </si>
  <si>
    <t>10.2307/resrep31093</t>
  </si>
  <si>
    <t>resrep31094_20210511195720.zip</t>
  </si>
  <si>
    <t>resrep31094</t>
  </si>
  <si>
    <t>1996-The_Status_of_Muslim_Civil_Rights_in_the_United_States_1996.pdf</t>
  </si>
  <si>
    <t>THE PRICE OF IGNORANCE</t>
  </si>
  <si>
    <t>1996 REPORT</t>
  </si>
  <si>
    <t>10.2307/resrep31094</t>
  </si>
  <si>
    <t>resrep31095_20210511195721.zip</t>
  </si>
  <si>
    <t>resrep31095</t>
  </si>
  <si>
    <t>1997-The_Status_of_Muslim_Civil_Rights_in_the_United_States_1997.pdf</t>
  </si>
  <si>
    <t>The Status of Muslim Civil Rights in the United States 1997</t>
  </si>
  <si>
    <t>UNVEILING PREJUDICE</t>
  </si>
  <si>
    <t>10.2307/resrep31095</t>
  </si>
  <si>
    <t>resrep31097_20210511195721.zip</t>
  </si>
  <si>
    <t>resrep31097</t>
  </si>
  <si>
    <t>2017-Empowerment-of-Fear-Final.pdf</t>
  </si>
  <si>
    <t>The Empowerment of Hate</t>
  </si>
  <si>
    <t>10.2307/resrep31097</t>
  </si>
  <si>
    <t>resrep31098_20210511213519.zip</t>
  </si>
  <si>
    <t>resrep31098</t>
  </si>
  <si>
    <t>CAIR_Islamophobia_Report_2019_Final_Web.pdf</t>
  </si>
  <si>
    <t>Hijacked by Hate</t>
  </si>
  <si>
    <t>American Philanthropy and the Islamophobia Network</t>
  </si>
  <si>
    <t>10.2307/resrep31098</t>
  </si>
  <si>
    <t>resrep31099_20210511213519.zip</t>
  </si>
  <si>
    <t>resrep31099</t>
  </si>
  <si>
    <t>CAIR-1999-Civil-Rights-Report.pdf</t>
  </si>
  <si>
    <t>The Status of Muslim Civil Rights in the United States 1999</t>
  </si>
  <si>
    <t>Expressions of Faith</t>
  </si>
  <si>
    <t>10.2307/resrep31099</t>
  </si>
  <si>
    <t>resrep31100_20210511213520.zip</t>
  </si>
  <si>
    <t>resrep31100</t>
  </si>
  <si>
    <t>CAIR-2004-Civil-Rights-Report.pdf</t>
  </si>
  <si>
    <t>The Status of Muslim Civil Rights in the United States 2004</t>
  </si>
  <si>
    <t>Unpatriotic Acts</t>
  </si>
  <si>
    <t>10.2307/resrep31100</t>
  </si>
  <si>
    <t>resrep31101_20210511213520.zip</t>
  </si>
  <si>
    <t>resrep31101</t>
  </si>
  <si>
    <t>CAIR-2005-Civil-Rights-Report.pdf</t>
  </si>
  <si>
    <t>The Status of Muslim Civil Rights in the United States 2005</t>
  </si>
  <si>
    <t>Unequal Protection</t>
  </si>
  <si>
    <t>10.2307/resrep31101</t>
  </si>
  <si>
    <t>resrep31102_20210511213521.zip</t>
  </si>
  <si>
    <t>resrep31102</t>
  </si>
  <si>
    <t>CAIR-2006-Civil-Rights-Report.pdf</t>
  </si>
  <si>
    <t>The Status of Muslim Civil Rights in the United States 2006</t>
  </si>
  <si>
    <t>The Struggle for Equality</t>
  </si>
  <si>
    <t>10.2307/resrep31102</t>
  </si>
  <si>
    <t>resrep31103_20210512175923.zip</t>
  </si>
  <si>
    <t>resrep31103</t>
  </si>
  <si>
    <t>CAIR-2007-Civil-Rights-Report.pdf</t>
  </si>
  <si>
    <t>The Status of Muslim Civil Rights in the United States 2007</t>
  </si>
  <si>
    <t>PRESUMPTION OF GUILT</t>
  </si>
  <si>
    <t>10.2307/resrep31103</t>
  </si>
  <si>
    <t>resrep31104_20210512175923.zip</t>
  </si>
  <si>
    <t>resrep31104</t>
  </si>
  <si>
    <t>CAIR-2008-Civil-Rights-Report.pdf</t>
  </si>
  <si>
    <t>The Status of Muslim Civil Rights in the United States 2008</t>
  </si>
  <si>
    <t>WITHOUT FEAR OF DISCRIMINATION</t>
  </si>
  <si>
    <t>10.2307/resrep31104</t>
  </si>
  <si>
    <t>resrep31105_20210512175924.zip</t>
  </si>
  <si>
    <t>resrep31105</t>
  </si>
  <si>
    <t>CAIR-2009-Civil-Rights-Report.pdf</t>
  </si>
  <si>
    <t>The Status of Muslim Civil Rights in the United States 2009</t>
  </si>
  <si>
    <t>Seeking Full Inclusion</t>
  </si>
  <si>
    <t>10.2307/resrep31105</t>
  </si>
  <si>
    <t>resrep31106_20210512175925.zip</t>
  </si>
  <si>
    <t>resrep31106</t>
  </si>
  <si>
    <t>Legislating_Fear_FINAL.pdf</t>
  </si>
  <si>
    <t>LEGISLATING FEAR</t>
  </si>
  <si>
    <t>Islamophobia and its Impact in the United States January 2011-December 2012</t>
  </si>
  <si>
    <t>10.2307/resrep31106</t>
  </si>
  <si>
    <t>resrep31107_20210511191324.zip</t>
  </si>
  <si>
    <t>resrep31107</t>
  </si>
  <si>
    <t>Rise_of_American_Changemakers.pdf</t>
  </si>
  <si>
    <t>The Rise of American Muslim Changemakers:</t>
  </si>
  <si>
    <t>Political Organizing in the Trump Era</t>
  </si>
  <si>
    <t>10.2307/resrep31107</t>
  </si>
  <si>
    <t>resrep31108_20210511191325.zip</t>
  </si>
  <si>
    <t>resrep31108</t>
  </si>
  <si>
    <t>Targeted_2018_Civil_Rights_Report.pdf</t>
  </si>
  <si>
    <t>TARGETED</t>
  </si>
  <si>
    <t>2018 CIVIL RIGHTS REPORT</t>
  </si>
  <si>
    <t>10.2307/resrep31108</t>
  </si>
  <si>
    <t>resrep31110_20210511165927.zip</t>
  </si>
  <si>
    <t>resrep31110</t>
  </si>
  <si>
    <t>CAIR-2002-Civil-Rights-Report-Online.pdf</t>
  </si>
  <si>
    <t>The Status of Muslim Civil Rights in the United States 2002</t>
  </si>
  <si>
    <t>Stereotypes and Civil Liberties</t>
  </si>
  <si>
    <t>10.2307/resrep31110</t>
  </si>
  <si>
    <t>resrep31111_20210511165927.zip</t>
  </si>
  <si>
    <t>resrep31111</t>
  </si>
  <si>
    <t>GILEE-Booklet-Final-1.pdf</t>
  </si>
  <si>
    <t>BIGOTRY &amp; BRUTALITY IN FOREIGN POLICE TRAINING</t>
  </si>
  <si>
    <t>a comprehensive report on the Georgia International Law Enforcement Exchange (GILEE)</t>
  </si>
  <si>
    <t>10.2307/resrep31111</t>
  </si>
  <si>
    <t>resrep31112_20210511084119.zip</t>
  </si>
  <si>
    <t>resrep31112</t>
  </si>
  <si>
    <t>210415_Morrison_Global_Leadership.pdf</t>
  </si>
  <si>
    <t>The Time Is Now for U.S. Global Leadership on Covid-19 Vaccines</t>
  </si>
  <si>
    <t>The CSIS Commission on Strengthening America’s Health Security</t>
  </si>
  <si>
    <t>Center for Strategic and International Studies (CSIS)</t>
  </si>
  <si>
    <t>centstratintlstud</t>
  </si>
  <si>
    <t>10.2307/resrep31112</t>
  </si>
  <si>
    <t>resrep31113_20210511084119.zip</t>
  </si>
  <si>
    <t>resrep31113</t>
  </si>
  <si>
    <t>210429_Segal_Fiscal_Space_Covid-19.pdf</t>
  </si>
  <si>
    <t>Creating Fiscal Space in the Covid-19 Era</t>
  </si>
  <si>
    <t>CSIS Commission on Strengthening America’s Health Security</t>
  </si>
  <si>
    <t>10.2307/resrep31113</t>
  </si>
  <si>
    <t>resrep31114_20210511082600.zip</t>
  </si>
  <si>
    <t>resrep31114</t>
  </si>
  <si>
    <t>COVID-19 and the Threat to Press Freedom in Central and Eastern Europe _ Council on Foreign Relations.pdf</t>
  </si>
  <si>
    <t>COVID-19 and the Threat to Press Freedom in Central and Eastern Europe</t>
  </si>
  <si>
    <t>Council on Foreign Relations</t>
  </si>
  <si>
    <t>cfr</t>
  </si>
  <si>
    <t>10.2307/resrep31114</t>
  </si>
  <si>
    <t>resrep31115_20210511082600.zip</t>
  </si>
  <si>
    <t>resrep31115</t>
  </si>
  <si>
    <t>Vaccine Passports_ What to Know _ Council on Foreign Relations.pdf</t>
  </si>
  <si>
    <t>Vaccine Passports:</t>
  </si>
  <si>
    <t>What to Know</t>
  </si>
  <si>
    <t>10.2307/resrep31115</t>
  </si>
  <si>
    <t>resrep31116_20210510190552.zip</t>
  </si>
  <si>
    <t>resrep31116</t>
  </si>
  <si>
    <t>The-GCC-versus-Iran-Low-Intensity-War-High-Intensity-Conflict.pdf</t>
  </si>
  <si>
    <t>The GCC versus Iran:</t>
  </si>
  <si>
    <t>Low Intensity War, High Intensity Conflict</t>
  </si>
  <si>
    <t>Arab Center for Research &amp; Policy Studies</t>
  </si>
  <si>
    <t>arabcentrps</t>
  </si>
  <si>
    <t>10.2307/resrep31116</t>
  </si>
  <si>
    <t>resrep31117_20210511113102.zip</t>
  </si>
  <si>
    <t>resrep31117</t>
  </si>
  <si>
    <t>202104-Burman_Sharma_DataLocalization_final.pdf</t>
  </si>
  <si>
    <t>How Would Data Localization Benefit India?</t>
  </si>
  <si>
    <t>Carnegie Endowment for International Peace</t>
  </si>
  <si>
    <t>ceip</t>
  </si>
  <si>
    <t>10.2307/resrep31117</t>
  </si>
  <si>
    <t>resrep31118_20210511113102.zip</t>
  </si>
  <si>
    <t>resrep31118</t>
  </si>
  <si>
    <t>202104-Weiss_Russia_Global_Tool_kit.pdf</t>
  </si>
  <si>
    <t>New Tools, Old Tricks:</t>
  </si>
  <si>
    <t>Emerging Technologies and Russia’s Global Tool Kit</t>
  </si>
  <si>
    <t>10.2307/resrep31118</t>
  </si>
  <si>
    <t>resrep31119_20210511113103.zip</t>
  </si>
  <si>
    <t>resrep31119</t>
  </si>
  <si>
    <t>alSaif_XBORDER_Kuwait_Saudi_Border1.pdf</t>
  </si>
  <si>
    <t>Along the Kuwaiti-Saudi Border, Stability Is Built on Flexibility</t>
  </si>
  <si>
    <t>10.2307/resrep31119</t>
  </si>
  <si>
    <t>resrep31120_20210511113103.zip</t>
  </si>
  <si>
    <t>resrep31120</t>
  </si>
  <si>
    <t>Indias_Sustained_Economic_Recovery_Carnegie_v1_web.pdf</t>
  </si>
  <si>
    <t>India’s Sustained Economic Recovery Will Require Changes to Its Bankruptcy Law</t>
  </si>
  <si>
    <t>10.2307/resrep31120</t>
  </si>
  <si>
    <t>resrep31121_20210511100201.zip</t>
  </si>
  <si>
    <t>resrep31121</t>
  </si>
  <si>
    <t>Levite_et_all_C3_Stability.pdf</t>
  </si>
  <si>
    <t>China-U.S. Cyber-Nuclear C3 Stability</t>
  </si>
  <si>
    <t>The Importance of Context</t>
  </si>
  <si>
    <t>10.2307/resrep31121</t>
  </si>
  <si>
    <t>resrep31122_20210511100202.zip</t>
  </si>
  <si>
    <t>resrep31122</t>
  </si>
  <si>
    <t>Urdinez_Chinas_Mask_Diplomacy.pdf</t>
  </si>
  <si>
    <t>China’s Improvised Mask Diplomacy in Chile</t>
  </si>
  <si>
    <t>Top Ten Recipients of Chinese Aid in Latin America Early in the Pandemic (February to June 2020)</t>
  </si>
  <si>
    <t>10.2307/resrep31122</t>
  </si>
  <si>
    <t>resrep31123_20210511100202.zip</t>
  </si>
  <si>
    <t>resrep31123</t>
  </si>
  <si>
    <t>Usman_Economic_Africa_v2_1.pdf</t>
  </si>
  <si>
    <t>Economic Diversification in Africa:</t>
  </si>
  <si>
    <t>How and Why It Matters</t>
  </si>
  <si>
    <t>10.2307/resrep31123</t>
  </si>
  <si>
    <t>resrep31124_20210510210618.zip</t>
  </si>
  <si>
    <t>resrep31124</t>
  </si>
  <si>
    <t>210331_Harrison_SpaceThreatAssessment2021.pdf</t>
  </si>
  <si>
    <t>SPACE THREAT ASSESSMENT 2021</t>
  </si>
  <si>
    <t>10.2307/resrep31124</t>
  </si>
  <si>
    <t>resrep31125_20210510210620.zip</t>
  </si>
  <si>
    <t>resrep31125</t>
  </si>
  <si>
    <t>210421_McGregor_After_Xi_0.pdf</t>
  </si>
  <si>
    <t>After Xi</t>
  </si>
  <si>
    <t>Future Scenarios for Leadership Succession in Post-Xi Jinping Era</t>
  </si>
  <si>
    <t>10.2307/resrep31125</t>
  </si>
  <si>
    <t>resrep31126_20210510180424.zip</t>
  </si>
  <si>
    <t>resrep31126</t>
  </si>
  <si>
    <t>This-is-War_Final.pdf</t>
  </si>
  <si>
    <t>“This is War”</t>
  </si>
  <si>
    <t>Examining Military Experience Among the Capitol Hill Siege Participants</t>
  </si>
  <si>
    <t>Combatting Terrorism Center at West Point</t>
  </si>
  <si>
    <t>combterrcentwp</t>
  </si>
  <si>
    <t>10.2307/resrep31126</t>
  </si>
  <si>
    <t>resrep31127_20210510211819.zip</t>
  </si>
  <si>
    <t>resrep31127</t>
  </si>
  <si>
    <t>dp-cook-no.-2.pdf</t>
  </si>
  <si>
    <t>Major Power Rivalry in the Middle East</t>
  </si>
  <si>
    <t>10.2307/resrep31127</t>
  </si>
  <si>
    <t>resrep31128_20210510211819.zip</t>
  </si>
  <si>
    <t>resrep31128</t>
  </si>
  <si>
    <t>kurlantzickdp_final_1.pdf</t>
  </si>
  <si>
    <t>COVID-19 and Its Effect on Inequality and Democracy</t>
  </si>
  <si>
    <t>A Study of Five Large Democracies</t>
  </si>
  <si>
    <t>10.2307/resrep31128</t>
  </si>
  <si>
    <t>resrep31129_20210510211820.zip</t>
  </si>
  <si>
    <t>resrep31129</t>
  </si>
  <si>
    <t>lissner-dp_final.pdf</t>
  </si>
  <si>
    <t>The Future of Strategic Arms Control</t>
  </si>
  <si>
    <t>10.2307/resrep31129</t>
  </si>
  <si>
    <t>resrep31130_20210510211821.zip</t>
  </si>
  <si>
    <t>resrep31130</t>
  </si>
  <si>
    <t>medeirosdp_final-no.-3.pdf</t>
  </si>
  <si>
    <t>Major Power Rivalry in East Asia</t>
  </si>
  <si>
    <t>10.2307/resrep31130</t>
  </si>
  <si>
    <t>resrep31131_20210510195335.zip</t>
  </si>
  <si>
    <t>resrep31131</t>
  </si>
  <si>
    <t>ELN-Pilot-Workshop-Report-1.pdf</t>
  </si>
  <si>
    <t>Nuclear weapons decision-making under technological complexity</t>
  </si>
  <si>
    <t>PILOT WORKSHOP REPORT GLOBAL SECURITY</t>
  </si>
  <si>
    <t>European Leadership Network</t>
  </si>
  <si>
    <t>eln</t>
  </si>
  <si>
    <t>10.2307/resrep31131</t>
  </si>
  <si>
    <t>resrep31132_20210510190911.zip</t>
  </si>
  <si>
    <t>resrep31132</t>
  </si>
  <si>
    <t>BreakingtheStatusQuo_final2.pdf</t>
  </si>
  <si>
    <t>Breaking the Israel-Palestine Status Quo</t>
  </si>
  <si>
    <t>10.2307/resrep31132</t>
  </si>
  <si>
    <t>resrep31133_20210510190911.zip</t>
  </si>
  <si>
    <t>resrep31133</t>
  </si>
  <si>
    <t>HHRG-117-AP02-Wstate-ActonJ-20210323.pdf</t>
  </si>
  <si>
    <t>Future Defense Spending:</t>
  </si>
  <si>
    <t>Nuclear Modernization</t>
  </si>
  <si>
    <t>10.2307/resrep31133</t>
  </si>
  <si>
    <t>resrep31134_20210510191431.zip</t>
  </si>
  <si>
    <t>resrep31134</t>
  </si>
  <si>
    <t>210407_Lewis_NationalSecurity_Innovation_1.pdf</t>
  </si>
  <si>
    <t>Linking National Security and Innovation:</t>
  </si>
  <si>
    <t>Part 1</t>
  </si>
  <si>
    <t>10.2307/resrep31134</t>
  </si>
  <si>
    <t>resrep31135_20210510191431.zip</t>
  </si>
  <si>
    <t>resrep31135</t>
  </si>
  <si>
    <t>210408_Runde_U.S.-Caribbean_Strategy.pdf</t>
  </si>
  <si>
    <t>Reimagining the U.S. Strategy in the Caribbean</t>
  </si>
  <si>
    <t>10.2307/resrep31135</t>
  </si>
  <si>
    <t>resrep31136_20210510191432.zip</t>
  </si>
  <si>
    <t>resrep31136</t>
  </si>
  <si>
    <t>210412_Jones_Military_Police_Rise_of_Terrorism_United_States_1.pdf</t>
  </si>
  <si>
    <t>The Military, Police, and the Rise of Terrorism in the United States</t>
  </si>
  <si>
    <t>10.2307/resrep31136</t>
  </si>
  <si>
    <t>resrep31137_20210510191432.zip</t>
  </si>
  <si>
    <t>resrep31137</t>
  </si>
  <si>
    <t>210419_Lewis_AI_AVDevelopment.pdf</t>
  </si>
  <si>
    <t>AI Strategies and Autonomous Vehicles Development</t>
  </si>
  <si>
    <t>10.2307/resrep31137</t>
  </si>
  <si>
    <t>resrep31138_20210510191432.zip</t>
  </si>
  <si>
    <t>resrep31138</t>
  </si>
  <si>
    <t>210420_Ellis_Populism_China_Covid-19.pdf</t>
  </si>
  <si>
    <t>Populism, China, and Covid-19</t>
  </si>
  <si>
    <t>Latin America’s New Perfect Storm</t>
  </si>
  <si>
    <t>10.2307/resrep31138</t>
  </si>
  <si>
    <t>resrep31139_20210510191732.zip</t>
  </si>
  <si>
    <t>resrep31139</t>
  </si>
  <si>
    <t>210420_Goodman_Governing_Data_Asia-Pacific_1.pdf</t>
  </si>
  <si>
    <t>Governing Data in the Asia-Pacific</t>
  </si>
  <si>
    <t>10.2307/resrep31139</t>
  </si>
  <si>
    <t>resrep31140_20210510191732.zip</t>
  </si>
  <si>
    <t>resrep31140</t>
  </si>
  <si>
    <t>210422_Hall_Lessons_Learned_0.pdf</t>
  </si>
  <si>
    <t>Lessons Learned from a Decade of Humanitarian Operations in Syria</t>
  </si>
  <si>
    <t>10.2307/resrep31140</t>
  </si>
  <si>
    <t>resrep31141_20210510191733.zip</t>
  </si>
  <si>
    <t>resrep31141</t>
  </si>
  <si>
    <t>210422_McKinley_USAgenda_LatinAmerica.pdf</t>
  </si>
  <si>
    <t>The Case for a Positive U.S. Agenda with Latin America</t>
  </si>
  <si>
    <t>10.2307/resrep31141</t>
  </si>
  <si>
    <t>resrep31142_20210510191733.zip</t>
  </si>
  <si>
    <t>resrep31142</t>
  </si>
  <si>
    <t>210428_LloydGriffith_NewDyanmicsGuyana.pdf</t>
  </si>
  <si>
    <t>New Dynamics in Northern South America’s Geopolitical Neighborhood</t>
  </si>
  <si>
    <t>10.2307/resrep31142</t>
  </si>
  <si>
    <t>resrep31143_20210510192509.zip</t>
  </si>
  <si>
    <t>resrep31143</t>
  </si>
  <si>
    <t>210430_Ellehuus_Security_NorthernEurope.pdf</t>
  </si>
  <si>
    <t>Security in Northern Europe in the Biden Era</t>
  </si>
  <si>
    <t>Redesigning Multilateralism</t>
  </si>
  <si>
    <t>10.2307/resrep31143</t>
  </si>
  <si>
    <t>resrep31144_20210510192109.zip</t>
  </si>
  <si>
    <t>resrep31144</t>
  </si>
  <si>
    <t>After Trump, Is American Democracy Doomed by Populism_ _ Council on Foreign Relations.pdf</t>
  </si>
  <si>
    <t>After Trump, Is American Democracy Doomed by Populism?</t>
  </si>
  <si>
    <t>10.2307/resrep31144</t>
  </si>
  <si>
    <t>resrep31145_20210510192109.zip</t>
  </si>
  <si>
    <t>resrep31145</t>
  </si>
  <si>
    <t>After Trump_ What Will Biden Do on Trade_ _ Council on Foreign Relations.pdf</t>
  </si>
  <si>
    <t>After Trump:</t>
  </si>
  <si>
    <t>What Will Biden Do on Trade?</t>
  </si>
  <si>
    <t>10.2307/resrep31145</t>
  </si>
  <si>
    <t>resrep31146_20210510192109.zip</t>
  </si>
  <si>
    <t>resrep31146</t>
  </si>
  <si>
    <t>Armenia’s Postwar Crisis_ What to Know _ Council on Foreign Relations.pdf</t>
  </si>
  <si>
    <t>Armenia’s Postwar Crisis:</t>
  </si>
  <si>
    <t>10.2307/resrep31146</t>
  </si>
  <si>
    <t>resrep31147_20210510192109.zip</t>
  </si>
  <si>
    <t>resrep31147</t>
  </si>
  <si>
    <t>Biden’s 9_11 Withdrawal From Afghanistan_ What to Know _ Council on Foreign Relations.pdf</t>
  </si>
  <si>
    <t>Biden’s 9/11 Withdrawal From Afghanistan:</t>
  </si>
  <si>
    <t>10.2307/resrep31147</t>
  </si>
  <si>
    <t>resrep31148_20210510173007.zip</t>
  </si>
  <si>
    <t>resrep31148</t>
  </si>
  <si>
    <t>Biden’s First Foreign Policy Move_ Reentering International Agreements _ Council on Foreign Relations.pdf</t>
  </si>
  <si>
    <t>Biden’s First Foreign Policy Move:</t>
  </si>
  <si>
    <t>Reentering International Agreements</t>
  </si>
  <si>
    <t>10.2307/resrep31148</t>
  </si>
  <si>
    <t>resrep31149_20210510173007.zip</t>
  </si>
  <si>
    <t>resrep31149</t>
  </si>
  <si>
    <t>Breaking Down Biden’s Immigration Actions Through Abbreviations _ Council on Foreign Relations.pdf</t>
  </si>
  <si>
    <t>Breaking Down Biden’s Immigration Actions Through Abbreviations</t>
  </si>
  <si>
    <t>10.2307/resrep31149</t>
  </si>
  <si>
    <t>resrep31150_20210510173008.zip</t>
  </si>
  <si>
    <t>resrep31150</t>
  </si>
  <si>
    <t>Can the State Department Bring More Diversity to the U.S. Diplomatic Corps_ _ Council on Foreign Relations.pdf</t>
  </si>
  <si>
    <t>Can the State Department Bring More Diversity to the U.S. Diplomatic Corps?</t>
  </si>
  <si>
    <t>10.2307/resrep31150</t>
  </si>
  <si>
    <t>resrep31151_20210510173008.zip</t>
  </si>
  <si>
    <t>resrep31151</t>
  </si>
  <si>
    <t>Countering Violent Extremism_ Three Moves Biden Should Make Now _ Council on Foreign Relations.pdf</t>
  </si>
  <si>
    <t>Countering Violent Extremism:</t>
  </si>
  <si>
    <t>Three Moves Biden Should Make Now</t>
  </si>
  <si>
    <t>10.2307/resrep31151</t>
  </si>
  <si>
    <t>resrep31152_20210510173008.zip</t>
  </si>
  <si>
    <t>resrep31152</t>
  </si>
  <si>
    <t>Domestic Terrorism Strikes U.S. Capitol, and Democracy _ Council on Foreign Relations.pdf</t>
  </si>
  <si>
    <t>Domestic Terrorism Strikes U.S. Capitol, and Democracy</t>
  </si>
  <si>
    <t>10.2307/resrep31152</t>
  </si>
  <si>
    <t>resrep31154_20210512180455.zip</t>
  </si>
  <si>
    <t>resrep31154</t>
  </si>
  <si>
    <t>How Can Corporate Leaders Do More to Defend Democracy_ _ Council on Foreign Relations.pdf</t>
  </si>
  <si>
    <t>How Can Corporate Leaders Do More to Defend Democracy?</t>
  </si>
  <si>
    <t>10.2307/resrep31154</t>
  </si>
  <si>
    <t>resrep31155_20210512180456.zip</t>
  </si>
  <si>
    <t>resrep31155</t>
  </si>
  <si>
    <t>How Japan Is Upgrading Its Military _ Council on Foreign Relations.pdf</t>
  </si>
  <si>
    <t>How Japan Is Upgrading Its Military</t>
  </si>
  <si>
    <t>10.2307/resrep31155</t>
  </si>
  <si>
    <t>resrep31156_20210512180456.zip</t>
  </si>
  <si>
    <t>resrep31156</t>
  </si>
  <si>
    <t>Lava Jato_ See How Far Brazil’s Corruption Probe Reached _ Council on Foreign Relations.pdf</t>
  </si>
  <si>
    <t>Lava Jato:</t>
  </si>
  <si>
    <t>See How Far Brazil’s Corruption Probe Reached</t>
  </si>
  <si>
    <t>10.2307/resrep31156</t>
  </si>
  <si>
    <t>resrep31157_20210512180456.zip</t>
  </si>
  <si>
    <t>resrep31157</t>
  </si>
  <si>
    <t>Migrants at the U.S. Border_ How Biden’s Approach Differs From Trump’s _ Council on Foreign Relations.pdf</t>
  </si>
  <si>
    <t>Migrants at the U.S. Border:</t>
  </si>
  <si>
    <t>How Biden’s Approach Differs From Trump’s</t>
  </si>
  <si>
    <t>10.2307/resrep31157</t>
  </si>
  <si>
    <t>resrep31158_20210510213408.zip</t>
  </si>
  <si>
    <t>resrep31158</t>
  </si>
  <si>
    <t>Putin vs. Navalny_ Can Russia’s Protesters Prevail_ _ Council on Foreign Relations.pdf</t>
  </si>
  <si>
    <t>Putin vs. Navalny:</t>
  </si>
  <si>
    <t>Can Russia’s Protesters Prevail?</t>
  </si>
  <si>
    <t>10.2307/resrep31158</t>
  </si>
  <si>
    <t>resrep31159_20210510213408.zip</t>
  </si>
  <si>
    <t>resrep31159</t>
  </si>
  <si>
    <t>Reinventing Nuclear Disarmament and Nonproliferation as Cooperative Endeavors _ Council on Foreign Relations.pdf</t>
  </si>
  <si>
    <t>Reinventing Nuclear Disarmament and Nonproliferation as Cooperative Endeavors</t>
  </si>
  <si>
    <t>10.2307/resrep31159</t>
  </si>
  <si>
    <t>resrep31160_20210510213408.zip</t>
  </si>
  <si>
    <t>resrep31160</t>
  </si>
  <si>
    <t>Social Media and Online Speech_ How Should Countries Regulate Tech Giants_ _ Council on Foreign Relations.pdf</t>
  </si>
  <si>
    <t>Social Media and Online Speech:</t>
  </si>
  <si>
    <t>How Should Countries Regulate Tech Giants?</t>
  </si>
  <si>
    <t>10.2307/resrep31160</t>
  </si>
  <si>
    <t>resrep31161_20210510213408.zip</t>
  </si>
  <si>
    <t>resrep31161</t>
  </si>
  <si>
    <t>Tensions Between China and India _ Council on Foreign Relations.pdf</t>
  </si>
  <si>
    <t>Preparing for Heightened Tensions Between China and India</t>
  </si>
  <si>
    <t>Contingency Planning Memorandum Update</t>
  </si>
  <si>
    <t>10.2307/resrep31161</t>
  </si>
  <si>
    <t>resrep31162_20210510213409.zip</t>
  </si>
  <si>
    <t>resrep31162</t>
  </si>
  <si>
    <t>The Biden-Harris Inauguration_ A Tense Tableau _ Council on Foreign Relations.pdf</t>
  </si>
  <si>
    <t>The Biden-Harris Inauguration:</t>
  </si>
  <si>
    <t>A Tense Tableau</t>
  </si>
  <si>
    <t>10.2307/resrep31162</t>
  </si>
  <si>
    <t>resrep31163_20210511115847.zip</t>
  </si>
  <si>
    <t>resrep31163</t>
  </si>
  <si>
    <t>The Conflict in Ethiopia’s Tigray Region_ What to Know _ Council on Foreign Relations.pdf</t>
  </si>
  <si>
    <t>The Conflict in Ethiopia’s Tigray Region:</t>
  </si>
  <si>
    <t>10.2307/resrep31163</t>
  </si>
  <si>
    <t>resrep31164_20210511115848.zip</t>
  </si>
  <si>
    <t>resrep31164</t>
  </si>
  <si>
    <t>The Fukushima Disaster Didn’t Scare the World Off Nuclear Power _ Council on Foreign Relations.pdf</t>
  </si>
  <si>
    <t>The Fukushima Disaster Didn’t Scare the World Off Nuclear Power</t>
  </si>
  <si>
    <t>10.2307/resrep31164</t>
  </si>
  <si>
    <t>resrep31165_20210511115848.zip</t>
  </si>
  <si>
    <t>resrep31165</t>
  </si>
  <si>
    <t>The Natanz Blackout_ Can the Iran Deal Talks Still Succeed_ _ Council on Foreign Relations.pdf</t>
  </si>
  <si>
    <t>The Natanz Blackout:</t>
  </si>
  <si>
    <t>Can the Iran Deal Talks Still Succeed?</t>
  </si>
  <si>
    <t>10.2307/resrep31165</t>
  </si>
  <si>
    <t>resrep31166_20210511115848.zip</t>
  </si>
  <si>
    <t>resrep31166</t>
  </si>
  <si>
    <t>U.S. Troop Withdrawal From Afghanistan_ What Are Biden’s Options_ _ Council on Foreign Relations.pdf</t>
  </si>
  <si>
    <t>U.S. Troop Withdrawal From Afghanistan:</t>
  </si>
  <si>
    <t>What Are Biden’s Options?</t>
  </si>
  <si>
    <t>10.2307/resrep31166</t>
  </si>
  <si>
    <t>resrep31167_20210511115848.zip</t>
  </si>
  <si>
    <t>resrep31167</t>
  </si>
  <si>
    <t>What Kind of North Korea Will Biden Face_ _ Council on Foreign Relations.pdf</t>
  </si>
  <si>
    <t>What Kind of North Korea Will Biden Face?</t>
  </si>
  <si>
    <t>10.2307/resrep31167</t>
  </si>
  <si>
    <t>resrep31168_20210510213734.zip</t>
  </si>
  <si>
    <t>resrep31168</t>
  </si>
  <si>
    <t>Why Central American Migrants Are Arriving at the U.S. Border _ Council on Foreign Relations.pdf</t>
  </si>
  <si>
    <t>Why Central American Migrants Are Arriving at the U.S. Border</t>
  </si>
  <si>
    <t>10.2307/resrep31168</t>
  </si>
  <si>
    <t>resrep31169_20210510213735.zip</t>
  </si>
  <si>
    <t>resrep31169</t>
  </si>
  <si>
    <t>Will the New U.S.-South Korea Deal Boost East Asian Security_ _ Council on Foreign Relations.pdf</t>
  </si>
  <si>
    <t>Will the New U.S.-South Korea Deal Boost East Asian Security?</t>
  </si>
  <si>
    <t>10.2307/resrep31169</t>
  </si>
  <si>
    <t>resrep31170_20210510214037.zip</t>
  </si>
  <si>
    <t>resrep31170</t>
  </si>
  <si>
    <t>Implications-for-United-Kingdom-nuclear-deterrence_John-Gower-.pdf</t>
  </si>
  <si>
    <t>Implications for United Kingdom nuclear deterrence should the Union fail</t>
  </si>
  <si>
    <t>10.2307/resrep31170</t>
  </si>
  <si>
    <t>resrep31171_20210511114422.zip</t>
  </si>
  <si>
    <t>resrep31171</t>
  </si>
  <si>
    <t>policy-brief-a-framework-to_compressed.pdf</t>
  </si>
  <si>
    <t>A framework towards addressing vaccine-related false information in Malaysia</t>
  </si>
  <si>
    <t>Institute of Strategic and International Studies</t>
  </si>
  <si>
    <t>inststatintlstud</t>
  </si>
  <si>
    <t>10.2307/resrep31171</t>
  </si>
  <si>
    <t>resrep31172_20210512163431.zip</t>
  </si>
  <si>
    <t>resrep31172</t>
  </si>
  <si>
    <t>2fcdd6b5-empoweringpersonswithdisability-amappingreport.pdf</t>
  </si>
  <si>
    <t>EMPOWERING PERSONS WITH DISABILITY</t>
  </si>
  <si>
    <t>A MAPPING REPORT ON DISABILITY INTERVENTIONS IN GHANA</t>
  </si>
  <si>
    <t>Africa Centre for Energy Policy</t>
  </si>
  <si>
    <t>acep</t>
  </si>
  <si>
    <t>10.2307/resrep31172</t>
  </si>
  <si>
    <t>resrep31173_20210512163432.zip</t>
  </si>
  <si>
    <t>resrep31173</t>
  </si>
  <si>
    <t>3RD_AFRICA_OIL_GOVERNANCE_SUMMIT_REPORT_2017_cmyk.pdf</t>
  </si>
  <si>
    <t>3rd AFRICA OIL GOVERNANCE</t>
  </si>
  <si>
    <t>SUMMIT REPORT, 2017</t>
  </si>
  <si>
    <t>10.2307/resrep31173</t>
  </si>
  <si>
    <t>resrep31174_20210512163432.zip</t>
  </si>
  <si>
    <t>resrep31174</t>
  </si>
  <si>
    <t>2014BudgetandPetroleumRev.pdf</t>
  </si>
  <si>
    <t>TRACKING BUDGET EXPENDITURE</t>
  </si>
  <si>
    <t>OF EXTRACTIVES RESOURCE REVENUES IN THE 2014 BUDGET AND POLICY STATEMENT OF THE GOVERNMENT OF GHANA</t>
  </si>
  <si>
    <t>10.2307/resrep31174</t>
  </si>
  <si>
    <t>resrep31175_20210512163433.zip</t>
  </si>
  <si>
    <t>resrep31175</t>
  </si>
  <si>
    <t>2018SUMMITREPORT.pdf</t>
  </si>
  <si>
    <t>2018 REPORT</t>
  </si>
  <si>
    <t>10.2307/resrep31175</t>
  </si>
  <si>
    <t>resrep31176_20210512163433.zip</t>
  </si>
  <si>
    <t>resrep31176</t>
  </si>
  <si>
    <t>ACEPLOCALCONTENT2019-64PAGES.pdf</t>
  </si>
  <si>
    <t>BOOSTING INDIGENOUS GHANAIAN COMPANIES’ PARTICIPATION IN TECHNICAL AREAS OF GHANA’S UPSTREAM OIL AND GAS INDUSTRY:</t>
  </si>
  <si>
    <t>A LESSON STUDY</t>
  </si>
  <si>
    <t>10.2307/resrep31176</t>
  </si>
  <si>
    <t>resrep31177_20210511164727.zip</t>
  </si>
  <si>
    <t>resrep31177</t>
  </si>
  <si>
    <t>ACEP-Report-PRMA-Final.pdf</t>
  </si>
  <si>
    <t>THREE YEARS OF PETROLEUM REVENUE MANAGEMENT IN GHANA</t>
  </si>
  <si>
    <t>Transparency without Accountability</t>
  </si>
  <si>
    <t>10.2307/resrep31177</t>
  </si>
  <si>
    <t>resrep31178_20210511164727.zip</t>
  </si>
  <si>
    <t>resrep31178</t>
  </si>
  <si>
    <t>AfricaOilGovernanceSummitReport1.pdf</t>
  </si>
  <si>
    <t>THE AFRICA OIL</t>
  </si>
  <si>
    <t>GOVERNANCE SUMIT 2015</t>
  </si>
  <si>
    <t>10.2307/resrep31178</t>
  </si>
  <si>
    <t>resrep31179_20210511164728.zip</t>
  </si>
  <si>
    <t>resrep31179</t>
  </si>
  <si>
    <t>A-LEGAL-FISCAL-ANALYSIS-OF-THE-AGYAPA-INVESTMENT-MODEL.pdf</t>
  </si>
  <si>
    <t>A LEGAL AND FISCAL ANALYSIS OF THE AGYAPA INVESTMENT MODEL</t>
  </si>
  <si>
    <t>10.2307/resrep31179</t>
  </si>
  <si>
    <t>resrep31180_20210511164728.zip</t>
  </si>
  <si>
    <t>resrep31180</t>
  </si>
  <si>
    <t>AMV-Guide-Final.pdf</t>
  </si>
  <si>
    <t>A GUIDE TO THE AFRICA MINING VISION (AMV)</t>
  </si>
  <si>
    <t>10.2307/resrep31180</t>
  </si>
  <si>
    <t>resrep31181_20210511164729.zip</t>
  </si>
  <si>
    <t>resrep31181</t>
  </si>
  <si>
    <t>Analysis-of-EP-BIll-1.pdf</t>
  </si>
  <si>
    <t>GHANA'S NEW PETROLEUM (EXPLORATION AND PRODUCTION) BILL 2014</t>
  </si>
  <si>
    <t>10.2307/resrep31181</t>
  </si>
  <si>
    <t>resrep31182_20210512173800.zip</t>
  </si>
  <si>
    <t>resrep31182</t>
  </si>
  <si>
    <t>AOGReportUpdated.pdf</t>
  </si>
  <si>
    <t>AFRICA OIL GOVERNANCE</t>
  </si>
  <si>
    <t>REPORT</t>
  </si>
  <si>
    <t>10.2307/resrep31182</t>
  </si>
  <si>
    <t>resrep31183_20210512173801.zip</t>
  </si>
  <si>
    <t>resrep31183</t>
  </si>
  <si>
    <t>AOGS-2020-Summit-Report-ACEP.pdf</t>
  </si>
  <si>
    <t>6TH Africa OIL GOVERNANCE SUMMIT</t>
  </si>
  <si>
    <t>2020 Virtual Summit</t>
  </si>
  <si>
    <t>10.2307/resrep31183</t>
  </si>
  <si>
    <t>resrep31184_20210512173801.zip</t>
  </si>
  <si>
    <t>resrep31184</t>
  </si>
  <si>
    <t>BeneficialOwnership.pdf</t>
  </si>
  <si>
    <t>UNDERSTANDING THE CONCEPT OF BENEFICIAL OWNERSHIP DISCLOSURE</t>
  </si>
  <si>
    <t>10.2307/resrep31184</t>
  </si>
  <si>
    <t>resrep31185_20210512173802.zip</t>
  </si>
  <si>
    <t>resrep31185</t>
  </si>
  <si>
    <t>BudgetTraking1.pdf</t>
  </si>
  <si>
    <t>THE ROLE OF EXTRACTIVE RESOURCE REVENUES IN BRIDGING THE FINANCING GAP IN PRO-POOR SECTORS IN GHANA</t>
  </si>
  <si>
    <t>THE CASES OF EDUCATION, HEALTH AND AGRICULTURE</t>
  </si>
  <si>
    <t>10.2307/resrep31185</t>
  </si>
  <si>
    <t>resrep31186_20210512173802.zip</t>
  </si>
  <si>
    <t>resrep31186</t>
  </si>
  <si>
    <t>Citizens-Guide-with-comments-New.pdf</t>
  </si>
  <si>
    <t>Citizens Guide to Petroleum Contracts in Ghana</t>
  </si>
  <si>
    <t>10.2307/resrep31186</t>
  </si>
  <si>
    <t>resrep31187_20210511162530.zip</t>
  </si>
  <si>
    <t>resrep31187</t>
  </si>
  <si>
    <t>COMPARATIVE-ANALYSIS-OF-LC-IN-GHANA-ANGOLA-AND-NIGERIA-Rev.pdf</t>
  </si>
  <si>
    <t>LOCAL CONTENT DEVELOPMENT IN THE PETROLEUM UPSTREAM SECTOR</t>
  </si>
  <si>
    <t>A comparative Analysis of Ghana, Nigeria and Angola</t>
  </si>
  <si>
    <t>10.2307/resrep31187</t>
  </si>
  <si>
    <t>resrep31188_20210511162530.zip</t>
  </si>
  <si>
    <t>resrep31188</t>
  </si>
  <si>
    <t>Comparative-Reveiew-of-AGM-and-COLA-Contracts.pdf</t>
  </si>
  <si>
    <t>GHANA’S NEW PETROLEUM AGREEMENTS SHOW MAJOR IMPROVEMENTS AS RISKS LEVELS REDUCE — THE CASES OF GHANA-AGM AND GHANA-COLA/ MEDEA PETROLEUM AGREEMENTS1</t>
  </si>
  <si>
    <t>10.2307/resrep31188</t>
  </si>
  <si>
    <t>resrep31189_20210511162531.zip</t>
  </si>
  <si>
    <t>resrep31189</t>
  </si>
  <si>
    <t>d4f305fb-an-assessment-of-the-implementation-challenges-of-the-power-contract.pdf</t>
  </si>
  <si>
    <t>AN ASSESSMENT OF THE IMPLEMENTATION CHALLENGES OF THE POWER COMPACT</t>
  </si>
  <si>
    <t>10.2307/resrep31189</t>
  </si>
  <si>
    <t>resrep31190_20210511162531.zip</t>
  </si>
  <si>
    <t>resrep31190</t>
  </si>
  <si>
    <t>dd44f653-resolving-the-challenges-of-premix-fuel-a-review-of-ghana’s-supply-fuel-supply-chain.pdf</t>
  </si>
  <si>
    <t>RESOLVING THE CHALLENGES OF PREMIX FUEL:</t>
  </si>
  <si>
    <t>A REVIEW OF GHANA'S PREMIX FUEL SUPPLY CHAIN</t>
  </si>
  <si>
    <t>10.2307/resrep31190</t>
  </si>
  <si>
    <t>resrep31191_20210511162531.zip</t>
  </si>
  <si>
    <t>resrep31191</t>
  </si>
  <si>
    <t>e212a1f4-2019summitreportfinal_forpublication.pdf</t>
  </si>
  <si>
    <t>REPORT 5TH AFRICA Oil GOVERNANCE SUMMIT</t>
  </si>
  <si>
    <t>10.2307/resrep31191</t>
  </si>
  <si>
    <t>resrep31192_20210511190150.zip</t>
  </si>
  <si>
    <t>resrep31192</t>
  </si>
  <si>
    <t>Estimating-The-Revenue-Potential-Of-The-Quarry-Subsector-In-Ghana-ACEP-Publication-1.pdf</t>
  </si>
  <si>
    <t>ESTIMATING THE REVENUE POTENTIAL OF THE QUARRY SUBSECTOR IN GHANA</t>
  </si>
  <si>
    <t>10.2307/resrep31192</t>
  </si>
  <si>
    <t>resrep31193_20210511190153.zip</t>
  </si>
  <si>
    <t>resrep31193</t>
  </si>
  <si>
    <t>Expenditure-Analysis-Report.pdf</t>
  </si>
  <si>
    <t>How a Good Law May Not Stop Oil Money From Going Down the Drain</t>
  </si>
  <si>
    <t>10.2307/resrep31193</t>
  </si>
  <si>
    <t>resrep31194_20210511190154.zip</t>
  </si>
  <si>
    <t>resrep31194</t>
  </si>
  <si>
    <t>FiscalPaperOxfam.pdf</t>
  </si>
  <si>
    <t>RAT RACE — THE NEW STATE OF GHANA’S PETROLEUM FISCAL ENVIRONMENT AND IMPLICATIONS FOR INDUSTRY COMPETITIVENESS</t>
  </si>
  <si>
    <t>10.2307/resrep31194</t>
  </si>
  <si>
    <t>resrep31195_20210511190157.zip</t>
  </si>
  <si>
    <t>resrep31195</t>
  </si>
  <si>
    <t>GenderReport.pdf</t>
  </si>
  <si>
    <t>PUSHING THE AGENDA FOR WOMEN EMPOWERMENT THROUGH BUDGETING.</t>
  </si>
  <si>
    <t>A COMPARATIVE ANALYSIS OF POLICIES AND PRACTICES IN GHANA, NIGERIA, AND TANZANIA.</t>
  </si>
  <si>
    <t>10.2307/resrep31195</t>
  </si>
  <si>
    <t>resrep31196_20210511190157.zip</t>
  </si>
  <si>
    <t>resrep31196</t>
  </si>
  <si>
    <t>GhanaEnergySectorOutlookFinal-11.pdf</t>
  </si>
  <si>
    <t>BEYOND THE 2016 ELECTIONS:</t>
  </si>
  <si>
    <t>ENERGY SECTOR PRIORITIES FOR THE NEXT GOVERNMENT OF GHANA</t>
  </si>
  <si>
    <t>10.2307/resrep31196</t>
  </si>
  <si>
    <t>resrep31197_20210510182153.zip</t>
  </si>
  <si>
    <t>resrep31197</t>
  </si>
  <si>
    <t>Ghana-Gas-Report-May-2014.pdf</t>
  </si>
  <si>
    <t>GHANA GAS, QUESTIONABLE DEALS AND THE NATIONAL INTEREST HOW GHANA’S QUEST FOR ENERGY SECURITY FACES IMMINENT DANGER</t>
  </si>
  <si>
    <t>10.2307/resrep31197</t>
  </si>
  <si>
    <t>resrep31198_20210510182154.zip</t>
  </si>
  <si>
    <t>resrep31198</t>
  </si>
  <si>
    <t>Illicit-Financial-Flow-in-Ghanas-extractives.pdf</t>
  </si>
  <si>
    <t>ILLICIT FINANCIAL FLOWS AND THE EXTRACTIVE INDUSTRY IN GHANA</t>
  </si>
  <si>
    <t>MEANING AND MEASUREMENT</t>
  </si>
  <si>
    <t>10.2307/resrep31198</t>
  </si>
  <si>
    <t>resrep31199_20210510182156.zip</t>
  </si>
  <si>
    <t>resrep31199</t>
  </si>
  <si>
    <t>KeyimehReportSmall.pdf</t>
  </si>
  <si>
    <t>SOCIAL, ECONOMIC AND ENVIRONMENTAL OUTCOME ANALYSIS OF ABFA-FUNDED PROJECTS:</t>
  </si>
  <si>
    <t>THE CASE OF KEYIME, OHAWU AND DAWA IRRIGATION DAM PROJECTS</t>
  </si>
  <si>
    <t>10.2307/resrep31199</t>
  </si>
  <si>
    <t>resrep31200_20210510182157.zip</t>
  </si>
  <si>
    <t>resrep31200</t>
  </si>
  <si>
    <t>LICENSINGCOMPLIANCE.pdf</t>
  </si>
  <si>
    <t>LICENSING COMPLIANCE IN GHANA’S UPSTREAM PETROLEUM SECTOR</t>
  </si>
  <si>
    <t>10.2307/resrep31200</t>
  </si>
  <si>
    <t>resrep31201_20210510182159.zip</t>
  </si>
  <si>
    <t>resrep31201</t>
  </si>
  <si>
    <t>Making-Petroleum-Investments-Work-For-Sustainable-Agriculture-And-Education-In-Ghana.pdf</t>
  </si>
  <si>
    <t>MAKING PETROLEUM INVESTMENTS WORK FOR SUSTAINABLE AGRICULTURE AND EDUCATION IN GHANA</t>
  </si>
  <si>
    <t>10.2307/resrep31201</t>
  </si>
  <si>
    <t>resrep31202_20210511155543.zip</t>
  </si>
  <si>
    <t>resrep31202</t>
  </si>
  <si>
    <t>MilliniumChallengeCopactProject.pdf</t>
  </si>
  <si>
    <t>REVIEW OF THE MILLENNIUM CHALLENGE COMPACT ACCESS PROJECT IN GHANA</t>
  </si>
  <si>
    <t>Electricity Access in Ghana</t>
  </si>
  <si>
    <t>10.2307/resrep31202</t>
  </si>
  <si>
    <t>resrep31203_20210511155544.zip</t>
  </si>
  <si>
    <t>resrep31203</t>
  </si>
  <si>
    <t>OILREVENUEReport.pdf</t>
  </si>
  <si>
    <t>OILING THE WHEELS OF QUALITY EDUCATION IN GHANA</t>
  </si>
  <si>
    <t>A VALUE FOR MONEY ANALYSIS OF OIL REVENUE INVESTMENTS IN DABAABI M/A PRIMARY SCHOOL AND NSESERESO R/C PRIMARY SCHOOL</t>
  </si>
  <si>
    <t>10.2307/resrep31203</t>
  </si>
  <si>
    <t>resrep31204_20210511155544.zip</t>
  </si>
  <si>
    <t>resrep31204</t>
  </si>
  <si>
    <t>PetroleumContractMonitor2019.pdf</t>
  </si>
  <si>
    <t>PETROLEUM CONTRACTS MONITOR, 2019; A PUBLIC INTEREST REPORT</t>
  </si>
  <si>
    <t>10.2307/resrep31204</t>
  </si>
  <si>
    <t>resrep31205_20210511155546.zip</t>
  </si>
  <si>
    <t>resrep31205</t>
  </si>
  <si>
    <t>PetroleumContractMonitorReport.pdf</t>
  </si>
  <si>
    <t>PETROLEUM CONTRACTS MONITOR, 2017; A PUBLIC INTEREST REPORT</t>
  </si>
  <si>
    <t>10.2307/resrep31205</t>
  </si>
  <si>
    <t>resrep31206_20210511155548.zip</t>
  </si>
  <si>
    <t>resrep31206</t>
  </si>
  <si>
    <t>PRMA_MANUAL_cmyk.pdf</t>
  </si>
  <si>
    <t>PETROLEUM REVENUE MANAGEMENT MANUAL</t>
  </si>
  <si>
    <t>10.2307/resrep31206</t>
  </si>
  <si>
    <t>resrep31207_20210512145935.zip</t>
  </si>
  <si>
    <t>resrep31207</t>
  </si>
  <si>
    <t>Promoting-Gender-Budgeting-The-Case-Of-Mineral-Royalty-Utilization-In-Ghana.pdf</t>
  </si>
  <si>
    <t>PROMOTING GENDER BUDGETING:</t>
  </si>
  <si>
    <t>THE CASE OF MINERAL ROYALTY UTILIZATION IN GHANA</t>
  </si>
  <si>
    <t>10.2307/resrep31207</t>
  </si>
  <si>
    <t>resrep31208_20210512145936.zip</t>
  </si>
  <si>
    <t>resrep31208</t>
  </si>
  <si>
    <t>Relevance-Of-Tax-Exemptions-In-Ghana-The-Case-of-The-Mining-Industry-NEW-.pdf</t>
  </si>
  <si>
    <t>THE RELEVANCE OF TAX EXEMPTIONS IN GHANA:</t>
  </si>
  <si>
    <t>THE CASE OF THE MINING INDUSTRY</t>
  </si>
  <si>
    <t>10.2307/resrep31208</t>
  </si>
  <si>
    <t>resrep31209_20210512145937.zip</t>
  </si>
  <si>
    <t>resrep31209</t>
  </si>
  <si>
    <t>ROLLINGBACKTHEGAINSOFOPENCONTRACTING2.pdf</t>
  </si>
  <si>
    <t>ROLLING BACK THE GAINS OF UPSTREAM OPEN CONTRACTING;</t>
  </si>
  <si>
    <t>THE CASE OF REVENUE MISMANAGEMENT</t>
  </si>
  <si>
    <t>10.2307/resrep31209</t>
  </si>
  <si>
    <t>resrep31210_20210512145938.zip</t>
  </si>
  <si>
    <t>resrep31210</t>
  </si>
  <si>
    <t>SHEINIFISCALSPAPER.pdf</t>
  </si>
  <si>
    <t>A POLICY BRIEF ON THE POTENTIAL FISCAL CONTRIBUTION OF THE SHEINI IRON ORE DEPOSITS IN NORTHERN GHANA</t>
  </si>
  <si>
    <t>10.2307/resrep31210</t>
  </si>
  <si>
    <t>resrep31211_20210512145939.zip</t>
  </si>
  <si>
    <t>resrep31211</t>
  </si>
  <si>
    <t>SHEINIPOLICYGAPFINALREPORT.pdf</t>
  </si>
  <si>
    <t>PRESSING THE UNDO BUTTON</t>
  </si>
  <si>
    <t>A POLICY GAP ANAL YSIS OF GHANA ’S MINERALS AND MINING SE CTOR TO OPTIMIZE GAINS FR OM THE SHEINI IR ON ORE WEALTH</t>
  </si>
  <si>
    <t>10.2307/resrep31211</t>
  </si>
  <si>
    <t>resrep31212_20210511200552.zip</t>
  </si>
  <si>
    <t>resrep31212</t>
  </si>
  <si>
    <t>TAX_PAPER_cmyk.pdf</t>
  </si>
  <si>
    <t>TAX ADMINISTRATION AND TAX EVASION IN GHANA:</t>
  </si>
  <si>
    <t>THE CHALLENGES, CAUSES, AND CURES.</t>
  </si>
  <si>
    <t>10.2307/resrep31212</t>
  </si>
  <si>
    <t>resrep31213_20210511200552.zip</t>
  </si>
  <si>
    <t>resrep31213</t>
  </si>
  <si>
    <t>VFMAGRIC.pdf</t>
  </si>
  <si>
    <t>IS AGRICULTURE RECEIVING ITS SHARE OF GHANA’S OIL MONEY?</t>
  </si>
  <si>
    <t>MAKING A CASE FOR INVESTMENT OF OIL REVENUES IN AGRICULTURAL DEVELOPMENT</t>
  </si>
  <si>
    <t>10.2307/resrep31213</t>
  </si>
  <si>
    <t>resrep31214_20210511200553.zip</t>
  </si>
  <si>
    <t>resrep31214</t>
  </si>
  <si>
    <t>VFMIMPACTASSESSMENTREPORT.pdf</t>
  </si>
  <si>
    <t>LEARNING LESSONS FROM OIL REVENUE INVESTMENTS IN GHANA;</t>
  </si>
  <si>
    <t>AN EVIDENCE BASED IMPACT STUDY OF OIL FUNDED IRRIGATION PROJECTS, 2018</t>
  </si>
  <si>
    <t>10.2307/resrep31214</t>
  </si>
  <si>
    <t>resrep31215_20210511200554.zip</t>
  </si>
  <si>
    <t>resrep31215</t>
  </si>
  <si>
    <t>VFMReport.pdf</t>
  </si>
  <si>
    <t>MAKING EVERY PESEWA COUNT IN MANAGING GHANA’S OIL REVENUES:</t>
  </si>
  <si>
    <t>THE ROLE OF VALUE FOR MONEY AUDIT</t>
  </si>
  <si>
    <t>10.2307/resrep31215</t>
  </si>
  <si>
    <t>resrep31216_20210511200556.zip</t>
  </si>
  <si>
    <t>resrep31216</t>
  </si>
  <si>
    <t>VFmreportKEYMEANDOHAWU.pdf</t>
  </si>
  <si>
    <t>VALUE FOR MONEY (VFM) ANALYSIS OF OIL-FUNDED IRRIGATION PROJECTS IN GHANA:</t>
  </si>
  <si>
    <t>THE CASE OF KEYIME AND OHAWU IRRIGATION PROJECTS IN THE VOLTA REGION OF GHANA</t>
  </si>
  <si>
    <t>10.2307/resrep31216</t>
  </si>
  <si>
    <t>resrep31217_20210511134501.zip</t>
  </si>
  <si>
    <t>resrep31217</t>
  </si>
  <si>
    <t>Decisive-Decade-Report_Mission-2020-Final_12Apr.pdf</t>
  </si>
  <si>
    <t>Critical Junctions on the Journey to 1.5°C:</t>
  </si>
  <si>
    <t>The Decisive Decade</t>
  </si>
  <si>
    <t>Climate Strategies</t>
  </si>
  <si>
    <t>climatestrat</t>
  </si>
  <si>
    <t>10.2307/resrep31217</t>
  </si>
  <si>
    <t>resrep31218_20210511122424.zip</t>
  </si>
  <si>
    <t>resrep31218</t>
  </si>
  <si>
    <t>5b1224b7-gnpc-work-2019.pdf</t>
  </si>
  <si>
    <t>ANALYSIS OF GNPC’S WORK PROGRAMME FOR 2019 FINANCIAL YEAR 19th February, 2019</t>
  </si>
  <si>
    <t>10.2307/resrep31218</t>
  </si>
  <si>
    <t>resrep31219_20210511122424.zip</t>
  </si>
  <si>
    <t>resrep31219</t>
  </si>
  <si>
    <t>54acea1d-1st-may-2019-press-release-on-aker-energy-controversy.pdf</t>
  </si>
  <si>
    <t>MR. MOULD’S INTERVENTION IN THE AKER ENERGY’S PETROLEUM AGREEMENT CONTROVERSY IS SHOCKING</t>
  </si>
  <si>
    <t>10.2307/resrep31219</t>
  </si>
  <si>
    <t>resrep31220_20210511122424.zip</t>
  </si>
  <si>
    <t>resrep31220</t>
  </si>
  <si>
    <t>530ba00a-analyses-and-recommendations-for-good-governance-in-the-petroleum-e-p.pdf</t>
  </si>
  <si>
    <t>ANALYSES AND RECOMMENDATIONS FOR GOOD GOVERNANCE IN THE PETROLEUM (EXPLORATION AND PRODUCTION) BILL 2014</t>
  </si>
  <si>
    <t>10.2307/resrep31220</t>
  </si>
  <si>
    <t>resrep31221_20210511122424.zip</t>
  </si>
  <si>
    <t>resrep31221</t>
  </si>
  <si>
    <t>708f7b49-acep-comments-on-2019-budget.pdf</t>
  </si>
  <si>
    <t>ACEP’S ANALYSES OF THE 2019 BUDGET STATEMENT AND ECONOMIC POLICY OF THE GOVERNMENT OF GHANA</t>
  </si>
  <si>
    <t>10.2307/resrep31221</t>
  </si>
  <si>
    <t>resrep31222_20210511122424.zip</t>
  </si>
  <si>
    <t>resrep31222</t>
  </si>
  <si>
    <t>979c8e4d-23rd-july-2015-press-statement-the-2015-supplementary-budget.pdf</t>
  </si>
  <si>
    <t>THE 2015 SUPPLEMENTARY BUDGET - EFFORTS AT ENDING POWER CRISES COMENDABLE; BUT MANAGEMENT OF PETROLEUM REVENUES WORRYING - ACEP Accra, 23 July 2015</t>
  </si>
  <si>
    <t>10.2307/resrep31222</t>
  </si>
  <si>
    <t>resrep31223_20210511122732.zip</t>
  </si>
  <si>
    <t>resrep31223</t>
  </si>
  <si>
    <t>4154e216-4th-july-2016-final-rules-on-payment-disclosure-by-extractive-companies.pdf</t>
  </si>
  <si>
    <t>FINAL RULES ON PAYMENT DISCLOSURE BY EXTRACTIVE COMPANIES ISSUED IN THE US WILL INCREASE RESPONSIBLE INVESTMENTS AND GOVERNMENT ACCOUNTABILITY IN AFRICA</t>
  </si>
  <si>
    <t>10.2307/resrep31223</t>
  </si>
  <si>
    <t>resrep31224_20210511122732.zip</t>
  </si>
  <si>
    <t>resrep31224</t>
  </si>
  <si>
    <t>09645691-aceps_comments_on_the_octp_gas_utilization_challenges-2.pdf</t>
  </si>
  <si>
    <t>ACEP’s COMMENTS ON THE OCTP GAS UTILIZATION CHALLENGES 16th January, 2019</t>
  </si>
  <si>
    <t>10.2307/resrep31224</t>
  </si>
  <si>
    <t>resrep31225_20210511122732.zip</t>
  </si>
  <si>
    <t>resrep31225</t>
  </si>
  <si>
    <t>a1ec4864-14th-april-2020-acep’s-statement-on-electricity-subsidy.pdf</t>
  </si>
  <si>
    <t>SUBSIDY FOR ELECTRICITY CONSUMERS WELL-INTENTIONED BUT COULD WORSEN THE ALREADY UNSUSTAINABLE POWER SECTOR SITUATION</t>
  </si>
  <si>
    <t>10.2307/resrep31225</t>
  </si>
  <si>
    <t>resrep31226_20210511122732.zip</t>
  </si>
  <si>
    <t>resrep31226</t>
  </si>
  <si>
    <t>ACEPAnalysisofThe2016SupplementaryBudget.pdf</t>
  </si>
  <si>
    <t>THE 2016 SUPPLEMENTARY BUDGET- PLAYING THE OSTRICH WITH POWER SUPPLY IN A RECORD LOW OIL REVENUE ERA</t>
  </si>
  <si>
    <t>10.2307/resrep31226</t>
  </si>
  <si>
    <t>resrep31227_20210511122732.zip</t>
  </si>
  <si>
    <t>resrep31227</t>
  </si>
  <si>
    <t>ACEPITLOSStatement.pdf</t>
  </si>
  <si>
    <t>COMMITMENT BY GHANA AND CÔTE D’IVOIRE TO BE BOUND BY THE DECISION OF THE ITLOS IS HIGHLY COMMENDABLE – ACEP</t>
  </si>
  <si>
    <t>10.2307/resrep31227</t>
  </si>
  <si>
    <t>resrep31228_20210511124227.zip</t>
  </si>
  <si>
    <t>resrep31228</t>
  </si>
  <si>
    <t>ACEPRADAR.pdf</t>
  </si>
  <si>
    <t>THE ACEP RADAR</t>
  </si>
  <si>
    <t>SCANNING ENERGY AND MINING GOVERNANCE</t>
  </si>
  <si>
    <t>10.2307/resrep31228</t>
  </si>
  <si>
    <t>resrep31229_20210511124228.zip</t>
  </si>
  <si>
    <t>resrep31229</t>
  </si>
  <si>
    <t>AdvisoryPaperonLNG2017.pdf</t>
  </si>
  <si>
    <t>LIQUEFIED NATURAL GAS (LNG) SUPPLY TO GHANA: THE POLITICS AND THE REALITY</t>
  </si>
  <si>
    <t>AN ADVISORY PAPER FOR THE GOVERNMENT</t>
  </si>
  <si>
    <t>10.2307/resrep31229</t>
  </si>
  <si>
    <t>resrep31230_20210511124228.zip</t>
  </si>
  <si>
    <t>resrep31230</t>
  </si>
  <si>
    <t>AMERIRENEGOTIATEDCONTRACT.pdf</t>
  </si>
  <si>
    <t>ACEP’S COMMENTS ON THE AMERI RENEGOTIATED CONTRACT</t>
  </si>
  <si>
    <t>10.2307/resrep31230</t>
  </si>
  <si>
    <t>resrep31231_20210511124228.zip</t>
  </si>
  <si>
    <t>resrep31231</t>
  </si>
  <si>
    <t>AMVPaper.pdf</t>
  </si>
  <si>
    <t>REVIVING THE SLEEPY VISION:</t>
  </si>
  <si>
    <t>AN EVALUATION OF THE IMPLEMENTATION STATUS OF THE AFRICA MINING VISION</t>
  </si>
  <si>
    <t>10.2307/resrep31231</t>
  </si>
  <si>
    <t>resrep31232_20210511124228.zip</t>
  </si>
  <si>
    <t>resrep31232</t>
  </si>
  <si>
    <t>AOGS2015BOUCHURE.pdf</t>
  </si>
  <si>
    <t>SUMMIT 2015</t>
  </si>
  <si>
    <t>10.2307/resrep31232</t>
  </si>
  <si>
    <t>resrep31233_20210511125009.zip</t>
  </si>
  <si>
    <t>resrep31233</t>
  </si>
  <si>
    <t>AOGS-ACTION-NOTES.pdf</t>
  </si>
  <si>
    <t>6TH Africa</t>
  </si>
  <si>
    <t>OIL GOVERNANCE SUMMIT</t>
  </si>
  <si>
    <t>10.2307/resrep31233</t>
  </si>
  <si>
    <t>resrep31234_20210511125009.zip</t>
  </si>
  <si>
    <t>resrep31234</t>
  </si>
  <si>
    <t>A-Simplified-Analysis-AGM-Contract.pdf</t>
  </si>
  <si>
    <t>Petroleum Agreement among Government of the Republic of Ghana, Ghana National Petroleum Corporation, GNPC Exploration and Production Company Limited and AGM Petroleum Ghana LTD in respect of the South Deepwater Tano Contract Area</t>
  </si>
  <si>
    <t>10.2307/resrep31234</t>
  </si>
  <si>
    <t>resrep31235_20210511125009.zip</t>
  </si>
  <si>
    <t>resrep31235</t>
  </si>
  <si>
    <t>CommentsonECGConcessionAgreementbeforeParliament.pdf</t>
  </si>
  <si>
    <t>COMMENTS ON THE TRANSACTION AGREEMENT ON ECG PRIVATE SECTOR PARTICIPATION BEFORE PARLIAMENT</t>
  </si>
  <si>
    <t>10.2307/resrep31235</t>
  </si>
  <si>
    <t>resrep31236_20210511125009.zip</t>
  </si>
  <si>
    <t>resrep31236</t>
  </si>
  <si>
    <t>communique4thsummit.pdf</t>
  </si>
  <si>
    <t>COMMUNIQUE FROM THE 4TH AFRICA OIL GOVERNANCE SUMMIT, 2018</t>
  </si>
  <si>
    <t>10.2307/resrep31236</t>
  </si>
  <si>
    <t>resrep31237_20210511125009.zip</t>
  </si>
  <si>
    <t>resrep31237</t>
  </si>
  <si>
    <t>ComparativeAnalysisofLocalContent.pdf</t>
  </si>
  <si>
    <t>COMPARATIVE ANALYSIS OF LOCAL CONTENT IN GHANA, ANGOLA AND NIGERIA</t>
  </si>
  <si>
    <t>10.2307/resrep31237</t>
  </si>
  <si>
    <t>resrep31238_20210512181135.zip</t>
  </si>
  <si>
    <t>resrep31238</t>
  </si>
  <si>
    <t>e7e51f69-the-impact-of-the-electricity-tariff-reduction-on-the-bill-of-consumers-2018.pdf</t>
  </si>
  <si>
    <t>THE IMPACT OF THE ELECTRICITY TARIFF REDUCTION ON THE BILL OF CONSUMERS - 2018</t>
  </si>
  <si>
    <t>10.2307/resrep31238</t>
  </si>
  <si>
    <t>resrep31239_20210512181135.zip</t>
  </si>
  <si>
    <t>resrep31239</t>
  </si>
  <si>
    <t>ecd19687-6th-april-2020-press-release-acep-comments-on-the-statement-of-mof-on-impact-of-covid19.pdf</t>
  </si>
  <si>
    <t>ANALYSIS OF THE FINANCE MINISTER’S ST ATEMENT ON THE ECONOMIC IMPACT OF THE COVID-19 PANDEMIC ON THE ECONOMY OF GHANA</t>
  </si>
  <si>
    <t>10.2307/resrep31239</t>
  </si>
  <si>
    <t>resrep31240_20210512181135.zip</t>
  </si>
  <si>
    <t>resrep31240</t>
  </si>
  <si>
    <t>ed0147a6-18th-january-2017-the-energy-sector-challenges-should-be-the-“opening-prayer”-of-the-government-of-ghana.pdf</t>
  </si>
  <si>
    <t>The Energy Sector Challenges Should Be The “Opening Prayer” Of The Government Of Ghana</t>
  </si>
  <si>
    <t>10.2307/resrep31240</t>
  </si>
  <si>
    <t>resrep31241_20210512181135.zip</t>
  </si>
  <si>
    <t>resrep31241</t>
  </si>
  <si>
    <t>EnergyManifestoAddress.pdf</t>
  </si>
  <si>
    <t>Address by Dr. Mohammed Amin Adam, Executive Director of the Africa Centre for Energy Policy (ACEP) at the lunch of the Citizens Agenda for Energy Sector Development Project in Ghana on 4th July 2016.</t>
  </si>
  <si>
    <t>10.2307/resrep31241</t>
  </si>
  <si>
    <t>resrep31242_20210512181135.zip</t>
  </si>
  <si>
    <t>resrep31242</t>
  </si>
  <si>
    <t>InterimStatementontheterminationofPDSConcession.pdf</t>
  </si>
  <si>
    <t>Interim Statement on the Termination of PDS Concession 29th October 2019</t>
  </si>
  <si>
    <t>10.2307/resrep31242</t>
  </si>
  <si>
    <t>resrep31243_20210511124404.zip</t>
  </si>
  <si>
    <t>resrep31243</t>
  </si>
  <si>
    <t>Investigating-The-Prevalence-Of-Illegal-Meters-On-The-National-Grid-edited-1.pdf</t>
  </si>
  <si>
    <t>INVESTIGATING THE PREVALENCE OF ILLEGAL METERS ON THE NATIONAL GRID</t>
  </si>
  <si>
    <t>10.2307/resrep31243</t>
  </si>
  <si>
    <t>resrep31244_20210511124404.zip</t>
  </si>
  <si>
    <t>resrep31244</t>
  </si>
  <si>
    <t>Ishmael-Ackah-policy-paper.pdf</t>
  </si>
  <si>
    <t>IS ELECTRICITY COMPANY OF GHANA A VIABLE COMPANY ?</t>
  </si>
  <si>
    <t>A FINANCIAL ANALYSIS OF ECG (2009-2012)</t>
  </si>
  <si>
    <t>10.2307/resrep31244</t>
  </si>
  <si>
    <t>resrep31245_20210511124404.zip</t>
  </si>
  <si>
    <t>resrep31245</t>
  </si>
  <si>
    <t>OIL-PRICE-crush-Ghana-Article.pdf</t>
  </si>
  <si>
    <t>The Oil Price Crush and Oil Frontiers:</t>
  </si>
  <si>
    <t>the stakes and the escape strategy for Ghana</t>
  </si>
  <si>
    <t>10.2307/resrep31245</t>
  </si>
  <si>
    <t>resrep31246_20210511124404.zip</t>
  </si>
  <si>
    <t>resrep31246</t>
  </si>
  <si>
    <t>POLICYBRIEF_AOG.pdf</t>
  </si>
  <si>
    <t>AFRICA OIL GOVERNANCE REPORT</t>
  </si>
  <si>
    <t>10.2307/resrep31246</t>
  </si>
  <si>
    <t>resrep31247_20210511124405.zip</t>
  </si>
  <si>
    <t>resrep31247</t>
  </si>
  <si>
    <t>POLICYBRIEF_Simplifiedcontract.pdf</t>
  </si>
  <si>
    <t>SIMPLIFIED ANALYSIS OF THE PETROLEUM AGREEMENT AMONG THE REPUBLIC OF GHANA, GHANA NATIONAL PETROLEUM CORPORATION (GNPC), A-Z PETROLEUM PRODUCTS GHANA LIMITED AND ECO ATLANTIC OIL AND GAS GHANA LIMITED IN RESPECT OF THE DEEPWATER CAPE THREE POINT WEST OFFSHORE BLOCK</t>
  </si>
  <si>
    <t>10.2307/resrep31247</t>
  </si>
  <si>
    <t>resrep31248_20210512152323.zip</t>
  </si>
  <si>
    <t>resrep31248</t>
  </si>
  <si>
    <t>Smoothening-The-Gas-Demand-Supply-Scenario.pdf</t>
  </si>
  <si>
    <t>SMOOTHENING THE GAS DEMAND AND SUPPLY SCENARIO</t>
  </si>
  <si>
    <t>THE CASE FOR REALISTIC PLANNING TO IMPROVE CONFIDENCE IN GHANA’S GAS MARKET AND REDUCE RISKS ON PUBLIC FINANCES</t>
  </si>
  <si>
    <t>10.2307/resrep31248</t>
  </si>
  <si>
    <t>resrep31249_20210512152323.zip</t>
  </si>
  <si>
    <t>resrep31249</t>
  </si>
  <si>
    <t>THEACEPRADAR.pdf</t>
  </si>
  <si>
    <t>10.2307/resrep31249</t>
  </si>
  <si>
    <t>resrep31251_20210512152323.zip</t>
  </si>
  <si>
    <t>resrep31251</t>
  </si>
  <si>
    <t>UNITED-STATES-POWER-AFRICA-INITIATIVE.pdf</t>
  </si>
  <si>
    <t>UNITED STATES POWER AFRICA INITIATIVE, THE EU AND CHINA – INVESTMENT OR INTERNATIONAL POLITICS?</t>
  </si>
  <si>
    <t>10.2307/resrep31251</t>
  </si>
  <si>
    <t>resrep31252_20210512152323.zip</t>
  </si>
  <si>
    <t>resrep31252</t>
  </si>
  <si>
    <t>ValueforMoney_Policybrief.pdf</t>
  </si>
  <si>
    <t>VALUE FOR MONEY ANALYSIS OF OIL FUNDED AGRICULTURE PROJECTS:</t>
  </si>
  <si>
    <t>A CASE STUDY OF TONO IRRIGATION DAM AND FISHERIES COLLEGE ANOMABO.</t>
  </si>
  <si>
    <t>10.2307/resrep31252</t>
  </si>
  <si>
    <t>resrep31253_20210510111557.zip</t>
  </si>
  <si>
    <t>resrep31253</t>
  </si>
  <si>
    <t>210416_Devermont_GreatCities.pdf</t>
  </si>
  <si>
    <t>The Great Cities Partnership</t>
  </si>
  <si>
    <t>USG Initiative to Support Thriving, Green, and Resilient Urban Centers in Africa</t>
  </si>
  <si>
    <t>10.2307/resrep31253</t>
  </si>
  <si>
    <t>resrep31254_20210510182608.zip</t>
  </si>
  <si>
    <t>resrep31254</t>
  </si>
  <si>
    <t>Visions-for-the-future-of-the-Russian-coal-industry_FINAL.pdf</t>
  </si>
  <si>
    <t>Visions for the future of the Russian coal industry in light of the global decarbonisation trend</t>
  </si>
  <si>
    <t>10.2307/resrep31254</t>
  </si>
  <si>
    <t>resrep31255_20210510112627.zip</t>
  </si>
  <si>
    <t>resrep31255</t>
  </si>
  <si>
    <t>Biden’s Earth Day Summit_ What to Expect _ Council on Foreign Relations.pdf</t>
  </si>
  <si>
    <t>Biden’s Earth Day Summit:</t>
  </si>
  <si>
    <t>What to Expect</t>
  </si>
  <si>
    <t>10.2307/resrep31255</t>
  </si>
  <si>
    <t>resrep31256_20210511140317.zip</t>
  </si>
  <si>
    <t>resrep31256</t>
  </si>
  <si>
    <t>America Forward Restoring Diplomacy and Development in a Fractured World - Carnegie Endowment for International Peace.pdf</t>
  </si>
  <si>
    <t>America Forward:</t>
  </si>
  <si>
    <t>Restoring Diplomacy and Development in a Fractured World</t>
  </si>
  <si>
    <t>10.2307/resrep31256</t>
  </si>
  <si>
    <t>resrep31257_20210511140317.zip</t>
  </si>
  <si>
    <t>resrep31257</t>
  </si>
  <si>
    <t>Reorienting China Policy By Working With Europe - Carnegie Endowment for International Peace.pdf</t>
  </si>
  <si>
    <t>Reorienting China Policy By Working With Europe</t>
  </si>
  <si>
    <t>10.2307/resrep31257</t>
  </si>
  <si>
    <t>10.2307/e27010857</t>
  </si>
  <si>
    <t>revueeconomique</t>
  </si>
  <si>
    <t>Revue économique</t>
  </si>
  <si>
    <t>72</t>
  </si>
  <si>
    <t>VARIA</t>
  </si>
  <si>
    <t xml:space="preserve">Revue économique: Content for this title is released as soon as the latest issues become available to JSTOR.
</t>
  </si>
  <si>
    <t>pp. 377-548</t>
  </si>
  <si>
    <t>10.2307/j100347</t>
  </si>
  <si>
    <t>0035-2764</t>
  </si>
  <si>
    <t>1950-6694</t>
  </si>
  <si>
    <t>2006-234634</t>
  </si>
  <si>
    <t>Arts &amp; Sciences VII Collection, Business &amp; Economics Collection, Business II Collection, Corporate &amp; For-Profit Access Initiative Collection</t>
  </si>
  <si>
    <t>Sciences Po University Press</t>
  </si>
  <si>
    <t>{spup}</t>
  </si>
  <si>
    <t>https://www.jstor.org/journal/revueeconomique</t>
  </si>
  <si>
    <t>10.2307/i40231273</t>
  </si>
  <si>
    <t>NOVEMBER, 1924</t>
  </si>
  <si>
    <t>1924-11-01</t>
  </si>
  <si>
    <t>165-324</t>
  </si>
  <si>
    <t>10.2307/i40231371</t>
  </si>
  <si>
    <t>24</t>
  </si>
  <si>
    <t>APRIL, 1926</t>
  </si>
  <si>
    <t>1926-04-01</t>
  </si>
  <si>
    <t>I-VIII, 1-155, xxvi</t>
  </si>
  <si>
    <t>10.2307/i40231374</t>
  </si>
  <si>
    <t>JULY, 1926</t>
  </si>
  <si>
    <t>1926-07-01</t>
  </si>
  <si>
    <t>485-655, xiii-xiv</t>
  </si>
  <si>
    <t>10.2307/i40231376</t>
  </si>
  <si>
    <t>26</t>
  </si>
  <si>
    <t>APRIL, 1927</t>
  </si>
  <si>
    <t>1927-04-01</t>
  </si>
  <si>
    <t>I-VIII, 1-167, xxi-xxii, i-xv</t>
  </si>
  <si>
    <t>The New York Times Co.</t>
  </si>
  <si>
    <t>10.2307/i40231380</t>
  </si>
  <si>
    <t>August, 1927</t>
  </si>
  <si>
    <t>1927-08-01</t>
  </si>
  <si>
    <t>i-xv, 669-832, xvii-xxviii</t>
  </si>
  <si>
    <t>10.2307/i40231381</t>
  </si>
  <si>
    <t>September, 1927</t>
  </si>
  <si>
    <t>1927-09-01</t>
  </si>
  <si>
    <t>i-xxi, 833-990, xxiii-xxxiv</t>
  </si>
  <si>
    <t>10.2307/i40231383</t>
  </si>
  <si>
    <t>27</t>
  </si>
  <si>
    <t>November, 1927</t>
  </si>
  <si>
    <t>1927-11-01</t>
  </si>
  <si>
    <t>i-xxxi, 153-302, xxxiii-xlii</t>
  </si>
  <si>
    <t>10.2307/i40231384</t>
  </si>
  <si>
    <t>December, 1927</t>
  </si>
  <si>
    <t>1927-12-01</t>
  </si>
  <si>
    <t>i-xix, 303-452, xxxiii-xlii</t>
  </si>
  <si>
    <t>10.2307/i40231388</t>
  </si>
  <si>
    <t>28</t>
  </si>
  <si>
    <t>APRIL, 1928</t>
  </si>
  <si>
    <t>1928-04-01</t>
  </si>
  <si>
    <t>I-VIII, 1-174</t>
  </si>
  <si>
    <t>10.2307/i40231389</t>
  </si>
  <si>
    <t>MAY, 1928</t>
  </si>
  <si>
    <t>1928-05-01</t>
  </si>
  <si>
    <t>175-334</t>
  </si>
  <si>
    <t>10.2307/i40231391</t>
  </si>
  <si>
    <t>JULY, 1928</t>
  </si>
  <si>
    <t>1928-07-01</t>
  </si>
  <si>
    <t>xiii, 517-704</t>
  </si>
  <si>
    <t>10.2307/i40231392</t>
  </si>
  <si>
    <t>OCTOBER, 1928</t>
  </si>
  <si>
    <t>1928-10-01</t>
  </si>
  <si>
    <t>I-VIII, 1-174, i-xxxii</t>
  </si>
  <si>
    <t>10.2307/i40231393</t>
  </si>
  <si>
    <t>DECEMBER, 1928</t>
  </si>
  <si>
    <t>1928-12-01</t>
  </si>
  <si>
    <t>353-528, iii-xxxii</t>
  </si>
  <si>
    <t>10.2307/i40231394</t>
  </si>
  <si>
    <t>JANUARY, 1929</t>
  </si>
  <si>
    <t>1929-01-01</t>
  </si>
  <si>
    <t>529-708, iii-xxviii</t>
  </si>
  <si>
    <t>10.2307/i40231396</t>
  </si>
  <si>
    <t>31</t>
  </si>
  <si>
    <t>DECEMBER, 1929</t>
  </si>
  <si>
    <t>1929-12-01</t>
  </si>
  <si>
    <t>417-624</t>
  </si>
  <si>
    <t>10.2307/i40231398</t>
  </si>
  <si>
    <t>32</t>
  </si>
  <si>
    <t>MAY, 1930</t>
  </si>
  <si>
    <t>1930-05-01</t>
  </si>
  <si>
    <t>209-416</t>
  </si>
  <si>
    <t>10.2307/i40231401</t>
  </si>
  <si>
    <t>NOVEMBER 1930</t>
  </si>
  <si>
    <t>1930-11-01</t>
  </si>
  <si>
    <t>III-XVI, 161-320, XVII-XXXII</t>
  </si>
  <si>
    <t>10.2307/i40231405</t>
  </si>
  <si>
    <t>MARCH, 1931</t>
  </si>
  <si>
    <t>1931-03-01</t>
  </si>
  <si>
    <t>I-XVI, 801-960, XVII-XXXII</t>
  </si>
  <si>
    <t>10.2307/i40231408</t>
  </si>
  <si>
    <t>OCTOBER 1931</t>
  </si>
  <si>
    <t>1931-10-01</t>
  </si>
  <si>
    <t>5-6, 1-160, III-XVI</t>
  </si>
  <si>
    <t>10.2307/i40231409</t>
  </si>
  <si>
    <t>DECEMBER 1931</t>
  </si>
  <si>
    <t>1931-12-01</t>
  </si>
  <si>
    <t>325-500, III-XV</t>
  </si>
  <si>
    <t>10.2307/i40231410</t>
  </si>
  <si>
    <t>JANUARY 1932</t>
  </si>
  <si>
    <t>1932-01-01</t>
  </si>
  <si>
    <t>501-628, III-XVI</t>
  </si>
  <si>
    <t>10.2307/i40231412</t>
  </si>
  <si>
    <t>MARCH 1932</t>
  </si>
  <si>
    <t>1932-03-01</t>
  </si>
  <si>
    <t>757-831, I-XVI</t>
  </si>
  <si>
    <t>10.2307/i40231413</t>
  </si>
  <si>
    <t>36</t>
  </si>
  <si>
    <t>MAY 1932</t>
  </si>
  <si>
    <t>1932-05-01</t>
  </si>
  <si>
    <t>129-256, III-XVI</t>
  </si>
  <si>
    <t>10.2307/i40231414</t>
  </si>
  <si>
    <t>JUNE 1932</t>
  </si>
  <si>
    <t>1932-06-01</t>
  </si>
  <si>
    <t>257-384, III-XVI</t>
  </si>
  <si>
    <t>10.2307/i40231415</t>
  </si>
  <si>
    <t>JULY 1932</t>
  </si>
  <si>
    <t>1932-07-01</t>
  </si>
  <si>
    <t>385-512, III-VII</t>
  </si>
  <si>
    <t>10.2307/i40231417</t>
  </si>
  <si>
    <t>SEPTEMBER 1932</t>
  </si>
  <si>
    <t>1932-09-01</t>
  </si>
  <si>
    <t>641-768, III-VII</t>
  </si>
  <si>
    <t>10.2307/i40231418</t>
  </si>
  <si>
    <t>37</t>
  </si>
  <si>
    <t>NOVEMBER 1932</t>
  </si>
  <si>
    <t>1932-11-01</t>
  </si>
  <si>
    <t>10.2307/i40231421</t>
  </si>
  <si>
    <t>38</t>
  </si>
  <si>
    <t>APRIL 1933</t>
  </si>
  <si>
    <t>1933-04-01</t>
  </si>
  <si>
    <t>1-4, III-VII, 1-128</t>
  </si>
  <si>
    <t>10.2307/i40231423</t>
  </si>
  <si>
    <t>JULY 1933</t>
  </si>
  <si>
    <t>1933-07-01</t>
  </si>
  <si>
    <t>III-VIII, 385-512</t>
  </si>
  <si>
    <t>10.2307/i40231424</t>
  </si>
  <si>
    <t>AUGUST 1933</t>
  </si>
  <si>
    <t>1933-08-01</t>
  </si>
  <si>
    <t>III-VIII, 513-640</t>
  </si>
  <si>
    <t>10.2307/i40231425</t>
  </si>
  <si>
    <t>SEPTEMBER 1933</t>
  </si>
  <si>
    <t>1933-09-01</t>
  </si>
  <si>
    <t>I-VIII, 641-768, IX-XVI</t>
  </si>
  <si>
    <t>10.2307/i40231427</t>
  </si>
  <si>
    <t>DECEMBER 1933</t>
  </si>
  <si>
    <t>1933-12-01</t>
  </si>
  <si>
    <t>III-VIII, 257-384, IX-X</t>
  </si>
  <si>
    <t>10.2307/i40231428</t>
  </si>
  <si>
    <t>November, 1933</t>
  </si>
  <si>
    <t>1933-11-01</t>
  </si>
  <si>
    <t>III-VIII, 129-256, IX-XIV</t>
  </si>
  <si>
    <t>10.2307/i40231429</t>
  </si>
  <si>
    <t>JANUARY 1934</t>
  </si>
  <si>
    <t>1934-01-01</t>
  </si>
  <si>
    <t>III-VIII, 385-512, IX-XVI</t>
  </si>
  <si>
    <t>10.2307/i40231430</t>
  </si>
  <si>
    <t>40</t>
  </si>
  <si>
    <t>APRIL 1934</t>
  </si>
  <si>
    <t>1934-04-01</t>
  </si>
  <si>
    <t>1-6, III-VIII, 1-128, XI-XVI</t>
  </si>
  <si>
    <t>10.2307/i40231433</t>
  </si>
  <si>
    <t>SEPTEMBER 1934</t>
  </si>
  <si>
    <t>1934-09-01</t>
  </si>
  <si>
    <t>I-VIII, 641-768, IX-XII</t>
  </si>
  <si>
    <t>10.2307/i40231435</t>
  </si>
  <si>
    <t>41</t>
  </si>
  <si>
    <t>JANUARY 1935</t>
  </si>
  <si>
    <t>1935-01-01</t>
  </si>
  <si>
    <t>I-VIII, 385-512, IX-XII</t>
  </si>
  <si>
    <t>10.2307/i40231438</t>
  </si>
  <si>
    <t>42</t>
  </si>
  <si>
    <t>APRIL 1935</t>
  </si>
  <si>
    <t>1935-04-01</t>
  </si>
  <si>
    <t>1-7, 1-112, III-XVI</t>
  </si>
  <si>
    <t>10.2307/i40231439</t>
  </si>
  <si>
    <t>MAY 1935</t>
  </si>
  <si>
    <t>1935-05-01</t>
  </si>
  <si>
    <t>113-224, III-XVI</t>
  </si>
  <si>
    <t>10.2307/i40231441</t>
  </si>
  <si>
    <t>43</t>
  </si>
  <si>
    <t>OCTOBER 1935</t>
  </si>
  <si>
    <t>1935-10-01</t>
  </si>
  <si>
    <t>10.2307/i40231443</t>
  </si>
  <si>
    <t>JANUARY 1933</t>
  </si>
  <si>
    <t>1933-01-01</t>
  </si>
  <si>
    <t>385-512, III-XVI</t>
  </si>
  <si>
    <t>10.2307/i40231444</t>
  </si>
  <si>
    <t>MAY 1934</t>
  </si>
  <si>
    <t>1934-05-01</t>
  </si>
  <si>
    <t>I-XII, 129-256</t>
  </si>
  <si>
    <t>10.2307/i40231445</t>
  </si>
  <si>
    <t>JUNE 1935</t>
  </si>
  <si>
    <t>1935-06-01</t>
  </si>
  <si>
    <t>225-336, III-XVI</t>
  </si>
  <si>
    <t>10.2307/i40231447</t>
  </si>
  <si>
    <t>DECEMBER 1935</t>
  </si>
  <si>
    <t>1935-12-01</t>
  </si>
  <si>
    <t>225-336, III-XIV</t>
  </si>
  <si>
    <t>10.2307/i40231448</t>
  </si>
  <si>
    <t>JANUARY 1936</t>
  </si>
  <si>
    <t>1936-01-01</t>
  </si>
  <si>
    <t>337-448, III-XVI</t>
  </si>
  <si>
    <t>10.2307/i40231451</t>
  </si>
  <si>
    <t>44</t>
  </si>
  <si>
    <t>MAY 1936</t>
  </si>
  <si>
    <t>1936-05-01</t>
  </si>
  <si>
    <t>1-128</t>
  </si>
  <si>
    <t>Current History, Incomporated</t>
  </si>
  <si>
    <t>10.2307/i40231453</t>
  </si>
  <si>
    <t>JULY 1936</t>
  </si>
  <si>
    <t>1936-07-01</t>
  </si>
  <si>
    <t>Current History, Inc.</t>
  </si>
  <si>
    <t>10.2307/i40231457</t>
  </si>
  <si>
    <t>DECEMBER 1936</t>
  </si>
  <si>
    <t>1936-12-01</t>
  </si>
  <si>
    <t>CURRENT HISTORY, INCORPORATED</t>
  </si>
  <si>
    <t>10.2307/i40231458</t>
  </si>
  <si>
    <t>JANUARY 1937</t>
  </si>
  <si>
    <t>1937-01-01</t>
  </si>
  <si>
    <t>10.2307/i40231459</t>
  </si>
  <si>
    <t>FEBRUARY 1937</t>
  </si>
  <si>
    <t>1937-02-01</t>
  </si>
  <si>
    <t>10.2307/i40231465</t>
  </si>
  <si>
    <t>MAY, 1926</t>
  </si>
  <si>
    <t>1926-05-01</t>
  </si>
  <si>
    <t>157-313, xxiii-xxiv</t>
  </si>
  <si>
    <t>10.2307/i40231466</t>
  </si>
  <si>
    <t>JUNE, 1926</t>
  </si>
  <si>
    <t>1926-06-01</t>
  </si>
  <si>
    <t>315-483, xiii-xiv</t>
  </si>
  <si>
    <t>10.2307/i40231470</t>
  </si>
  <si>
    <t>AUGUST, 1926</t>
  </si>
  <si>
    <t>1926-08-01</t>
  </si>
  <si>
    <t>657-823, xvi-xviii</t>
  </si>
  <si>
    <t>10.2307/i40231471</t>
  </si>
  <si>
    <t>MAY, 1927</t>
  </si>
  <si>
    <t>1927-05-01</t>
  </si>
  <si>
    <t>i-xv, 169-335, xviii-xxvi</t>
  </si>
  <si>
    <t>10.2307/i40231472</t>
  </si>
  <si>
    <t>June, 1927</t>
  </si>
  <si>
    <t>1927-06-01</t>
  </si>
  <si>
    <t>i-xv, 337-504, xvii-xxiv</t>
  </si>
  <si>
    <t>10.2307/i40231473</t>
  </si>
  <si>
    <t>July, 1927</t>
  </si>
  <si>
    <t>1927-07-01</t>
  </si>
  <si>
    <t>i-xv, 505-668, xviii-xxviii</t>
  </si>
  <si>
    <t>10.2307/i40231474</t>
  </si>
  <si>
    <t>October, 1927</t>
  </si>
  <si>
    <t>1927-10-01</t>
  </si>
  <si>
    <t>I-VIII, i-xxvii, 1-152, xxix-xl</t>
  </si>
  <si>
    <t>10.2307/i40231475</t>
  </si>
  <si>
    <t>January, 1928</t>
  </si>
  <si>
    <t>1928-01-01</t>
  </si>
  <si>
    <t>i-xvii, 453-618, xix-xxvi</t>
  </si>
  <si>
    <t>10.2307/i40231476</t>
  </si>
  <si>
    <t>February, 1928</t>
  </si>
  <si>
    <t>1928-02-01</t>
  </si>
  <si>
    <t>v-xxxiii, 619-766, xxxv-xliv</t>
  </si>
  <si>
    <t>10.2307/i40231478</t>
  </si>
  <si>
    <t>JUNE, 1928</t>
  </si>
  <si>
    <t>1928-06-01</t>
  </si>
  <si>
    <t>xix, 335-516</t>
  </si>
  <si>
    <t>10.2307/i40231479</t>
  </si>
  <si>
    <t>NOVEMBER, 1929</t>
  </si>
  <si>
    <t>1929-11-01</t>
  </si>
  <si>
    <t>211-416</t>
  </si>
  <si>
    <t>10.2307/i40231480</t>
  </si>
  <si>
    <t>APRIL, 1930</t>
  </si>
  <si>
    <t>1930-04-01</t>
  </si>
  <si>
    <t>1-7, 1-208</t>
  </si>
  <si>
    <t>10.2307/i40231481</t>
  </si>
  <si>
    <t>SEPTEMBER, 1930</t>
  </si>
  <si>
    <t>1930-09-01</t>
  </si>
  <si>
    <t>1041-1248</t>
  </si>
  <si>
    <t>10.2307/i40231482</t>
  </si>
  <si>
    <t>OCTOBER 1930</t>
  </si>
  <si>
    <t>1930-10-01</t>
  </si>
  <si>
    <t>1-7, III-XVI, 1-160, XVII-XXXII</t>
  </si>
  <si>
    <t>10.2307/i40231483</t>
  </si>
  <si>
    <t>DECEMBER 1930</t>
  </si>
  <si>
    <t>1930-12-01</t>
  </si>
  <si>
    <t>III-XVI, 321-480, XVII-XXXII</t>
  </si>
  <si>
    <t>10.2307/i40231486</t>
  </si>
  <si>
    <t>34</t>
  </si>
  <si>
    <t>APRIL 1931</t>
  </si>
  <si>
    <t>1931-04-01</t>
  </si>
  <si>
    <t>1-6, III-XVI, 1-160, XVII-XXXII</t>
  </si>
  <si>
    <t>10.2307/i40231489</t>
  </si>
  <si>
    <t>OCTOBER, 1929</t>
  </si>
  <si>
    <t>1929-10-01</t>
  </si>
  <si>
    <t>1-7, 4-206</t>
  </si>
  <si>
    <t>10.2307/i40231491</t>
  </si>
  <si>
    <t>FEBRUARY, 1930</t>
  </si>
  <si>
    <t>1930-02-01</t>
  </si>
  <si>
    <t>833-1040</t>
  </si>
  <si>
    <t>10.2307/i40231492</t>
  </si>
  <si>
    <t>MARCH, 1930</t>
  </si>
  <si>
    <t>1930-03-01</t>
  </si>
  <si>
    <t>10.2307/i40231493</t>
  </si>
  <si>
    <t>JUNE 1931</t>
  </si>
  <si>
    <t>1931-06-01</t>
  </si>
  <si>
    <t>10.2307/i40231497</t>
  </si>
  <si>
    <t>FEBRUARY 1932</t>
  </si>
  <si>
    <t>1932-02-01</t>
  </si>
  <si>
    <t>629-756, III-XVI</t>
  </si>
  <si>
    <t>10.2307/i40231498</t>
  </si>
  <si>
    <t>AUGUST 1932</t>
  </si>
  <si>
    <t>1932-08-01</t>
  </si>
  <si>
    <t>513-640, III-VII</t>
  </si>
  <si>
    <t>10.2307/i40231499</t>
  </si>
  <si>
    <t>DECEMBER 1932</t>
  </si>
  <si>
    <t>1932-12-01</t>
  </si>
  <si>
    <t>I-X, 257-384, XI-XVI</t>
  </si>
  <si>
    <t>10.2307/i40231500</t>
  </si>
  <si>
    <t>FEBRUARY 1933</t>
  </si>
  <si>
    <t>1933-02-01</t>
  </si>
  <si>
    <t>513-640, III-XVI</t>
  </si>
  <si>
    <t>10.2307/i40231501</t>
  </si>
  <si>
    <t>MARCH 1933</t>
  </si>
  <si>
    <t>1933-03-01</t>
  </si>
  <si>
    <t>641-768, I-XVI</t>
  </si>
  <si>
    <t>10.2307/i40231502</t>
  </si>
  <si>
    <t>MAY 1933</t>
  </si>
  <si>
    <t>1933-05-01</t>
  </si>
  <si>
    <t>III-VIII, 129-256, IX-XVI</t>
  </si>
  <si>
    <t>10.2307/i40231503</t>
  </si>
  <si>
    <t>JUNE 1933</t>
  </si>
  <si>
    <t>1933-06-01</t>
  </si>
  <si>
    <t>III-XVI, 257-384</t>
  </si>
  <si>
    <t>10.2307/i40231504</t>
  </si>
  <si>
    <t>OCTOBER 1933</t>
  </si>
  <si>
    <t>1933-10-01</t>
  </si>
  <si>
    <t>I-VIII, 1-128, IX-XVI</t>
  </si>
  <si>
    <t>10.2307/i40231505</t>
  </si>
  <si>
    <t>JULY 1935</t>
  </si>
  <si>
    <t>1935-07-01</t>
  </si>
  <si>
    <t>10.2307/i40231506</t>
  </si>
  <si>
    <t>AUGUST 1935</t>
  </si>
  <si>
    <t>1935-08-01</t>
  </si>
  <si>
    <t>449-560, III-XVI</t>
  </si>
  <si>
    <t>10.2307/i40231508</t>
  </si>
  <si>
    <t>OCTOBER 1936</t>
  </si>
  <si>
    <t>1936-10-01</t>
  </si>
  <si>
    <t>10.2307/i40231509</t>
  </si>
  <si>
    <t>JUNE 1934</t>
  </si>
  <si>
    <t>1934-06-01</t>
  </si>
  <si>
    <t>I-VIII, 257-384, XI-XVI</t>
  </si>
  <si>
    <t>10.2307/i40231510</t>
  </si>
  <si>
    <t>AUGUST 1934</t>
  </si>
  <si>
    <t>1934-08-01</t>
  </si>
  <si>
    <t>I-VIII, 513-640, XI-XVI</t>
  </si>
  <si>
    <t>10.2307/i40231511</t>
  </si>
  <si>
    <t>NOVEMBER 1934</t>
  </si>
  <si>
    <t>1934-11-01</t>
  </si>
  <si>
    <t>I-VIII, 129-256, IX-XII</t>
  </si>
  <si>
    <t>10.2307/i40231512</t>
  </si>
  <si>
    <t>FEBRUARY 1935</t>
  </si>
  <si>
    <t>1935-02-01</t>
  </si>
  <si>
    <t>10.2307/i40231513</t>
  </si>
  <si>
    <t>MARCH 1935</t>
  </si>
  <si>
    <t>1935-03-01</t>
  </si>
  <si>
    <t>10.2307/i40231514</t>
  </si>
  <si>
    <t>SEPTEMBER 1935</t>
  </si>
  <si>
    <t>1935-09-01</t>
  </si>
  <si>
    <t>561-672, I-XVI</t>
  </si>
  <si>
    <t>10.2307/i40231515</t>
  </si>
  <si>
    <t>NOVEMBER 1935</t>
  </si>
  <si>
    <t>1935-11-01</t>
  </si>
  <si>
    <t>10.2307/i40231516</t>
  </si>
  <si>
    <t>FEBRUARY 1936</t>
  </si>
  <si>
    <t>1936-02-01</t>
  </si>
  <si>
    <t>10.2307/i40231517</t>
  </si>
  <si>
    <t>MARCH 1936</t>
  </si>
  <si>
    <t>1936-03-01</t>
  </si>
  <si>
    <t>10.2307/i40231518</t>
  </si>
  <si>
    <t>JUNE 1936</t>
  </si>
  <si>
    <t>1936-06-01</t>
  </si>
  <si>
    <t>10.2307/i40231519</t>
  </si>
  <si>
    <t>AUGUST 1936</t>
  </si>
  <si>
    <t>1936-08-01</t>
  </si>
  <si>
    <t>10.2307/i40231520</t>
  </si>
  <si>
    <t>SEPTEMBER 1936</t>
  </si>
  <si>
    <t>1936-09-01</t>
  </si>
  <si>
    <t>10.2307/i40231521</t>
  </si>
  <si>
    <t>NOVEMBER 1936</t>
  </si>
  <si>
    <t>1936-11-01</t>
  </si>
  <si>
    <t>10.2307/i40231522</t>
  </si>
  <si>
    <t>47</t>
  </si>
  <si>
    <t>OCTOBER 1937</t>
  </si>
  <si>
    <t>1937-10-01</t>
  </si>
  <si>
    <t>10.2307/i40231533</t>
  </si>
  <si>
    <t>SEPTEMBER, 1928</t>
  </si>
  <si>
    <t>1928-09-01</t>
  </si>
  <si>
    <t>887-1064, i-xxx</t>
  </si>
  <si>
    <t>10.2307/i40231535</t>
  </si>
  <si>
    <t>FEBRUARY, 1929</t>
  </si>
  <si>
    <t>1929-02-01</t>
  </si>
  <si>
    <t>709-882, i-xxxvi</t>
  </si>
  <si>
    <t>10.2307/i40231542</t>
  </si>
  <si>
    <t>MARCH 1937</t>
  </si>
  <si>
    <t>1937-03-01</t>
  </si>
  <si>
    <t>1-144</t>
  </si>
  <si>
    <t>10.2307/i40231546</t>
  </si>
  <si>
    <t>SEPTEMBER, 1926</t>
  </si>
  <si>
    <t>1926-09-01</t>
  </si>
  <si>
    <t>825-987, i-xxviii</t>
  </si>
  <si>
    <t>10.2307/i40231547</t>
  </si>
  <si>
    <t>JULY 1931</t>
  </si>
  <si>
    <t>1931-07-01</t>
  </si>
  <si>
    <t>III-VIII, 481-640, IX-XVI</t>
  </si>
  <si>
    <t>10.2307/i40231550</t>
  </si>
  <si>
    <t>APRIL 1936</t>
  </si>
  <si>
    <t>1936-04-01</t>
  </si>
  <si>
    <t>1-7, I-VIII, 1-112, XI-XIV</t>
  </si>
  <si>
    <t>CURRENT HISTORY, INC.</t>
  </si>
  <si>
    <t>10.2307/i40231551</t>
  </si>
  <si>
    <t>NOVEMBER 1937</t>
  </si>
  <si>
    <t>1937-11-01</t>
  </si>
  <si>
    <t>10.2307/i40231557</t>
  </si>
  <si>
    <t>AUGUST, 1928</t>
  </si>
  <si>
    <t>1928-08-01</t>
  </si>
  <si>
    <t>i-xix, 705-886</t>
  </si>
  <si>
    <t>10.2307/i40231558</t>
  </si>
  <si>
    <t>NOVEMBER, 1928</t>
  </si>
  <si>
    <t>1928-11-01</t>
  </si>
  <si>
    <t>175-353, iii-xxx</t>
  </si>
  <si>
    <t>10.2307/i40231559</t>
  </si>
  <si>
    <t>JANUARY, 1930</t>
  </si>
  <si>
    <t>1930-01-01</t>
  </si>
  <si>
    <t>625-832</t>
  </si>
  <si>
    <t>10.2307/i40231560</t>
  </si>
  <si>
    <t>JUNE, 1930</t>
  </si>
  <si>
    <t>1930-06-01</t>
  </si>
  <si>
    <t>10.2307/i40231561</t>
  </si>
  <si>
    <t>AUGUST, 1930</t>
  </si>
  <si>
    <t>1930-08-01</t>
  </si>
  <si>
    <t>10.2307/i40231563</t>
  </si>
  <si>
    <t>FEBRUARY 1931</t>
  </si>
  <si>
    <t>1931-02-01</t>
  </si>
  <si>
    <t>III-XVI, 641-800, XVII-XXXII</t>
  </si>
  <si>
    <t>10.2307/i40231564</t>
  </si>
  <si>
    <t>March, 1928</t>
  </si>
  <si>
    <t>1928-03-01</t>
  </si>
  <si>
    <t>i-xxxii, 767-918, xxxiii-xl, i-ii</t>
  </si>
  <si>
    <t>10.2307/i40231566</t>
  </si>
  <si>
    <t>JULY, 1930</t>
  </si>
  <si>
    <t>1930-07-01</t>
  </si>
  <si>
    <t>10.2307/i40231567</t>
  </si>
  <si>
    <t>MAY 1931</t>
  </si>
  <si>
    <t>1931-05-01</t>
  </si>
  <si>
    <t>III-XIV, 161-320, XVII-XXXII</t>
  </si>
  <si>
    <t>10.2307/i40231574</t>
  </si>
  <si>
    <t>NOVEMBER 1931</t>
  </si>
  <si>
    <t>1931-11-01</t>
  </si>
  <si>
    <t>161-324, III-XIV</t>
  </si>
  <si>
    <t>10.2307/i40231577</t>
  </si>
  <si>
    <t>AUGUST 1931</t>
  </si>
  <si>
    <t>1931-08-01</t>
  </si>
  <si>
    <t>III-VIII, 641-800, IX-XVI</t>
  </si>
  <si>
    <t>10.2307/i40231579</t>
  </si>
  <si>
    <t>MARCH, 1929</t>
  </si>
  <si>
    <t>1929-03-01</t>
  </si>
  <si>
    <t>883-1054, i-xxxvi</t>
  </si>
  <si>
    <t>10.2307/i40231580</t>
  </si>
  <si>
    <t>JANUARY 1931</t>
  </si>
  <si>
    <t>1931-01-01</t>
  </si>
  <si>
    <t>III-XVI, 481-640, XVII-XXXII</t>
  </si>
  <si>
    <t>10.2307/i40231581</t>
  </si>
  <si>
    <t>SEPTEMBER, 1931</t>
  </si>
  <si>
    <t>1931-09-01</t>
  </si>
  <si>
    <t>I-VIII, 801-960, IX-XVI</t>
  </si>
  <si>
    <t>10.2307/i40231582</t>
  </si>
  <si>
    <t>APRIL 1932</t>
  </si>
  <si>
    <t>1932-04-01</t>
  </si>
  <si>
    <t>1-6, 1-128, III-XVI</t>
  </si>
  <si>
    <t>10.2307/i40231583</t>
  </si>
  <si>
    <t>OCTOBER 1932</t>
  </si>
  <si>
    <t>1932-10-01</t>
  </si>
  <si>
    <t>1-4, 1-128, III-XVI</t>
  </si>
  <si>
    <t>10.2307/i40231584</t>
  </si>
  <si>
    <t>FEBRUARY 1934</t>
  </si>
  <si>
    <t>1934-02-01</t>
  </si>
  <si>
    <t>III-VIII, 513-640, IX-XVI</t>
  </si>
  <si>
    <t>10.2307/i40231585</t>
  </si>
  <si>
    <t>MARCH 1934</t>
  </si>
  <si>
    <t>1934-03-01</t>
  </si>
  <si>
    <t>III-VIII, 641-768, IX-XVI, 3-6</t>
  </si>
  <si>
    <t>10.2307/i40231586</t>
  </si>
  <si>
    <t>JULY 1934</t>
  </si>
  <si>
    <t>1934-07-01</t>
  </si>
  <si>
    <t>I-VII, 385-512</t>
  </si>
  <si>
    <t>10.2307/i40231588</t>
  </si>
  <si>
    <t>DECEMBER 1934</t>
  </si>
  <si>
    <t>1934-12-01</t>
  </si>
  <si>
    <t>I-VIII, 257-384, IX-XIV</t>
  </si>
  <si>
    <t>10.2307/e27011708</t>
  </si>
  <si>
    <t>estudemourba</t>
  </si>
  <si>
    <t>Estudios Demográficos y Urbanos</t>
  </si>
  <si>
    <t xml:space="preserve">Estudios Demográficos y Urbanos: Content for this title is released as soon as the latest issues become available to JSTOR.
</t>
  </si>
  <si>
    <t>pp. 347-722</t>
  </si>
  <si>
    <t>10.2307/j50000552</t>
  </si>
  <si>
    <t>0186-7210</t>
  </si>
  <si>
    <t>2448-6515</t>
  </si>
  <si>
    <t>2010-235325</t>
  </si>
  <si>
    <t>Arts &amp; Sciences IX Collection, Business &amp; Economics Collection, Iberoamérica Collection</t>
  </si>
  <si>
    <t>https://www.jstor.org/journal/estudemourba</t>
  </si>
  <si>
    <t>10.2307/e27011176</t>
  </si>
  <si>
    <t>jasiasoci</t>
  </si>
  <si>
    <t>Journal of Asian Sociology</t>
  </si>
  <si>
    <t xml:space="preserve">Journal of Asian Sociology: Content for this title is released as soon as the latest issues become available to JSTOR.
</t>
  </si>
  <si>
    <t>pp. 1-272</t>
  </si>
  <si>
    <t>10.2307/j50021847</t>
  </si>
  <si>
    <t>2671-4574</t>
  </si>
  <si>
    <t>2671-8200</t>
  </si>
  <si>
    <t>Institute for Social Development and Policy Research (ISDPR)</t>
  </si>
  <si>
    <t>{isdpr}</t>
  </si>
  <si>
    <t>https://www.jstor.org/journal/jasiasoci</t>
  </si>
  <si>
    <t>10.2307/e27011427</t>
  </si>
  <si>
    <t>mifgash</t>
  </si>
  <si>
    <t>Mifgash: Journal of Social-Educational Work / מפגש לעבודה חינוכית-סוציאלית</t>
  </si>
  <si>
    <t>Special Issue: Suicide prevention among adolescents and young adults / גיליון מיוחד בנושא: מניעת אובדנות בקרב מתבגרים וצעירים</t>
  </si>
  <si>
    <t xml:space="preserve">Mifgash: Journal of Social-Educational Work / מפגש לעבודה חינוכית-סוציאלית: Content for this title is released as soon as the latest issues become available to JSTOR.
</t>
  </si>
  <si>
    <t>pp. 5-266</t>
  </si>
  <si>
    <t>10.2307/j50010070</t>
  </si>
  <si>
    <t>0792-6820</t>
  </si>
  <si>
    <t>32864548</t>
  </si>
  <si>
    <t>EFSHAR - The Association for the Development of Social and Educational Services</t>
  </si>
  <si>
    <t>{efs}</t>
  </si>
  <si>
    <t>https://www.jstor.org/journal/mifgash</t>
  </si>
  <si>
    <t>10.2307/e27011498</t>
  </si>
  <si>
    <t>bijdtaallandvolk</t>
  </si>
  <si>
    <t>Bijdragen tot de Taal-, Land- en Volkenkunde</t>
  </si>
  <si>
    <t>174</t>
  </si>
  <si>
    <t xml:space="preserve">Bijdragen tot de Taal-, Land- en Volkenkunde: Content for this title is released as soon as the latest issues become available to JSTOR.
</t>
  </si>
  <si>
    <t>pp. 381-563</t>
  </si>
  <si>
    <t>10.2307/j50000867</t>
  </si>
  <si>
    <t>0006-2294</t>
  </si>
  <si>
    <t>2213-4379</t>
  </si>
  <si>
    <t>2011-234215</t>
  </si>
  <si>
    <t>Arts &amp; Sciences IX Collection, Asia Collection, Corporate &amp; For-Profit Access Initiative Collection</t>
  </si>
  <si>
    <t>Brill</t>
  </si>
  <si>
    <t>{bap}</t>
  </si>
  <si>
    <t>https://www.jstor.org/journal/bijdtaallandvolk</t>
  </si>
  <si>
    <t>10.2307/e27010930</t>
  </si>
  <si>
    <t>trauviolabus</t>
  </si>
  <si>
    <t>Trauma, Violence &amp; Abuse</t>
  </si>
  <si>
    <t>pp. 55-109</t>
  </si>
  <si>
    <t>10.2307/j50021670</t>
  </si>
  <si>
    <t>1524-8380</t>
  </si>
  <si>
    <t>1552-8324</t>
  </si>
  <si>
    <t>41254951</t>
  </si>
  <si>
    <t>2004214374</t>
  </si>
  <si>
    <t>https://www.jstor.org/journal/trauviolabus</t>
  </si>
  <si>
    <t>10.2307/e27010935</t>
  </si>
  <si>
    <t>pp. 363-473</t>
  </si>
  <si>
    <t>10.2307/e27010945</t>
  </si>
  <si>
    <t>pp. 479-601</t>
  </si>
  <si>
    <t>10.2307/i40231609</t>
  </si>
  <si>
    <t>10.2307/i40231593</t>
  </si>
  <si>
    <t>10.2307/i40231614</t>
  </si>
  <si>
    <t>10.2307/i40231591</t>
  </si>
  <si>
    <t>10.2307/i40231610</t>
  </si>
  <si>
    <t>10.2307/i40231592</t>
  </si>
  <si>
    <t>10.2307/i40231615</t>
  </si>
  <si>
    <t>10.2307/i40231608</t>
  </si>
  <si>
    <t>10.2307/i40231589</t>
  </si>
  <si>
    <t>10.2307/i40231612</t>
  </si>
  <si>
    <t>10.2307/i40231590</t>
  </si>
  <si>
    <t>10.2307/i40231611</t>
  </si>
  <si>
    <t>10.2307/i40231597</t>
  </si>
  <si>
    <t>10.2307/i40231603</t>
  </si>
  <si>
    <t>10.2307/i40231599</t>
  </si>
  <si>
    <t>10.2307/i40231601</t>
  </si>
  <si>
    <t>10.2307/i40231604</t>
  </si>
  <si>
    <t>10.2307/i40231602</t>
  </si>
  <si>
    <t>10.2307/i40231595</t>
  </si>
  <si>
    <t>10.2307/i40231596</t>
  </si>
  <si>
    <t>10.2307/i40231600</t>
  </si>
  <si>
    <t>10.2307/i40231616</t>
  </si>
  <si>
    <t>10.2307/i40231598</t>
  </si>
  <si>
    <t>10.2307/i40231605</t>
  </si>
  <si>
    <t>10.2307/i40231607</t>
  </si>
  <si>
    <t>10.2307/i40231606</t>
  </si>
  <si>
    <t>amerhistmaga</t>
  </si>
  <si>
    <t>jcompmath</t>
  </si>
  <si>
    <t>jmarktheoprac</t>
  </si>
  <si>
    <t>newzealslavjour</t>
  </si>
  <si>
    <t>10.2307/i40231462</t>
  </si>
  <si>
    <t>48</t>
  </si>
  <si>
    <t>MARCH, 1938</t>
  </si>
  <si>
    <t>1938-03-01</t>
  </si>
  <si>
    <t>1-80</t>
  </si>
  <si>
    <t>10.2307/i40231463</t>
  </si>
  <si>
    <t>JUNE, 1938</t>
  </si>
  <si>
    <t>1938-06-01</t>
  </si>
  <si>
    <t>1-64</t>
  </si>
  <si>
    <t>10.2307/i40231468</t>
  </si>
  <si>
    <t>FEBRUARY, 1938</t>
  </si>
  <si>
    <t>1938-02-01</t>
  </si>
  <si>
    <t>10.2307/i40231469</t>
  </si>
  <si>
    <t>SEPTEMBER 1939</t>
  </si>
  <si>
    <t>1939-09-01</t>
  </si>
  <si>
    <t>C-H Publishing Corporation</t>
  </si>
  <si>
    <t>10.2307/i40231525</t>
  </si>
  <si>
    <t>April, 1938</t>
  </si>
  <si>
    <t>1938-04-01</t>
  </si>
  <si>
    <t>2-80</t>
  </si>
  <si>
    <t>10.2307/i40231527</t>
  </si>
  <si>
    <t>OCTOBER 1939</t>
  </si>
  <si>
    <t>1939-10-01</t>
  </si>
  <si>
    <t>10.2307/i40231528</t>
  </si>
  <si>
    <t>DECEMBER 1939</t>
  </si>
  <si>
    <t>1939-12-01</t>
  </si>
  <si>
    <t>10.2307/i40231530</t>
  </si>
  <si>
    <t>FEBRUARY 1940</t>
  </si>
  <si>
    <t>1940-02-01</t>
  </si>
  <si>
    <t>10.2307/i40231532</t>
  </si>
  <si>
    <t>MAY 1940</t>
  </si>
  <si>
    <t>1940-05-01</t>
  </si>
  <si>
    <t>10.2307/i40231541</t>
  </si>
  <si>
    <t>OCTOBER 1934</t>
  </si>
  <si>
    <t>1934-10-01</t>
  </si>
  <si>
    <t>1-7, I-VIII, 1-128, IX-XIV</t>
  </si>
  <si>
    <t>10.2307/i40231543</t>
  </si>
  <si>
    <t>NOVEMBER 1939</t>
  </si>
  <si>
    <t>1939-11-01</t>
  </si>
  <si>
    <t>10.2307/i40231544</t>
  </si>
  <si>
    <t>APRIL 1940</t>
  </si>
  <si>
    <t>10.2307/i40231545</t>
  </si>
  <si>
    <t>JUNE 1940</t>
  </si>
  <si>
    <t>1940-06-01</t>
  </si>
  <si>
    <t>10.2307/i40231552</t>
  </si>
  <si>
    <t>DECEMBER 1937</t>
  </si>
  <si>
    <t>1937-12-01</t>
  </si>
  <si>
    <t>10.2307/i40231553</t>
  </si>
  <si>
    <t>JANUARY, 1938</t>
  </si>
  <si>
    <t>1938-01-01</t>
  </si>
  <si>
    <t>10.2307/i40231554</t>
  </si>
  <si>
    <t>MAY, 1938</t>
  </si>
  <si>
    <t>1938-05-01</t>
  </si>
  <si>
    <t>1-72</t>
  </si>
  <si>
    <t>10.2307/i40231555</t>
  </si>
  <si>
    <t>JANUARY 1940</t>
  </si>
  <si>
    <t>1940-01-01</t>
  </si>
  <si>
    <t>10.2307/i40231575</t>
  </si>
  <si>
    <t>MARCH 1940</t>
  </si>
  <si>
    <t>1940-03-01</t>
  </si>
  <si>
    <t>American Historical Magazine</t>
  </si>
  <si>
    <t>JANUARY, 1897</t>
  </si>
  <si>
    <t>1897-01-01</t>
  </si>
  <si>
    <t>1-100</t>
  </si>
  <si>
    <t>10.2307/j50008693</t>
  </si>
  <si>
    <t>2333-8970</t>
  </si>
  <si>
    <t>2333-8989</t>
  </si>
  <si>
    <t>8294503</t>
  </si>
  <si>
    <t>2014-201514</t>
  </si>
  <si>
    <t>THE PEABODY NORMAL COLLEGE, AT NASHVILLE, TENN.</t>
  </si>
  <si>
    <t>APRIL, 1897</t>
  </si>
  <si>
    <t>1897-04-01</t>
  </si>
  <si>
    <t>103-200</t>
  </si>
  <si>
    <t>JULY, 1897</t>
  </si>
  <si>
    <t>1897-07-01</t>
  </si>
  <si>
    <t>203-300</t>
  </si>
  <si>
    <t>OCTOBER, 1897</t>
  </si>
  <si>
    <t>1897-10-01</t>
  </si>
  <si>
    <t>303-400</t>
  </si>
  <si>
    <t>JANUARY, 1898</t>
  </si>
  <si>
    <t>1898-01-01</t>
  </si>
  <si>
    <t>Journal of Computational Mathematics</t>
  </si>
  <si>
    <t>OCTOBER 1992</t>
  </si>
  <si>
    <t>1992-10-01</t>
  </si>
  <si>
    <t>291-387</t>
  </si>
  <si>
    <t>10.2307/j50017830</t>
  </si>
  <si>
    <t>0254-9409</t>
  </si>
  <si>
    <t>1991-7139</t>
  </si>
  <si>
    <t>10987539</t>
  </si>
  <si>
    <t>Arts &amp; Sciences XV Collection, Mathematics &amp; Statistics Collection</t>
  </si>
  <si>
    <t>Science Press</t>
  </si>
  <si>
    <t>{instcompmath}</t>
  </si>
  <si>
    <t>https://www.jstor.org/journal/jcompmath</t>
  </si>
  <si>
    <t>Supplementary Issue</t>
  </si>
  <si>
    <t>October 1992</t>
  </si>
  <si>
    <t>1-294</t>
  </si>
  <si>
    <t>OCTOBER 1991</t>
  </si>
  <si>
    <t>1991-10-01</t>
  </si>
  <si>
    <t>JANUARY 1992</t>
  </si>
  <si>
    <t>1992-01-01</t>
  </si>
  <si>
    <t>1-97</t>
  </si>
  <si>
    <t>APRIL 1992</t>
  </si>
  <si>
    <t>1992-04-01</t>
  </si>
  <si>
    <t>97-193</t>
  </si>
  <si>
    <t>APRIL 1993</t>
  </si>
  <si>
    <t>1993-04-01</t>
  </si>
  <si>
    <t>99-192</t>
  </si>
  <si>
    <t>April 1994</t>
  </si>
  <si>
    <t>1994-04-01</t>
  </si>
  <si>
    <t>99-194</t>
  </si>
  <si>
    <t>JULY 1994</t>
  </si>
  <si>
    <t>195-290</t>
  </si>
  <si>
    <t>JULY 1995</t>
  </si>
  <si>
    <t>1995-07-01</t>
  </si>
  <si>
    <t>193-289</t>
  </si>
  <si>
    <t>OCTOBER 1995</t>
  </si>
  <si>
    <t>1995-10-01</t>
  </si>
  <si>
    <t>291-386</t>
  </si>
  <si>
    <t>Journal of Marketing Theory and Practice</t>
  </si>
  <si>
    <t>Fall 1992</t>
  </si>
  <si>
    <t>The content for Vol. 1, No. 1 (1993) will be released as soon as the issue becomes available to JSTOR.</t>
  </si>
  <si>
    <t>1-51</t>
  </si>
  <si>
    <t>10.2307/j50000654</t>
  </si>
  <si>
    <t>1069-6679</t>
  </si>
  <si>
    <t>1944-7175</t>
  </si>
  <si>
    <t>2008-213709</t>
  </si>
  <si>
    <t>Arts &amp; Sciences X Collection, Business &amp; Economics Collection, Business III Collection, Corporate &amp; For-Profit Access Initiative Collection</t>
  </si>
  <si>
    <t>Association of Marketing Theory and Practice</t>
  </si>
  <si>
    <t>{taylorfrancis}</t>
  </si>
  <si>
    <t>https://www.jstor.org/journal/jmarktheoprac</t>
  </si>
  <si>
    <t>New Zealand Slavonic Journal</t>
  </si>
  <si>
    <t>Winter 1973</t>
  </si>
  <si>
    <t>1973-01-01</t>
  </si>
  <si>
    <t xml:space="preserve">New Zealand Slavonic Journal: Content for this title is released as soon as the latest issues become available to JSTOR.
</t>
  </si>
  <si>
    <t>1-164</t>
  </si>
  <si>
    <t>10.2307/j50000976</t>
  </si>
  <si>
    <t>0028-8683</t>
  </si>
  <si>
    <t>2703-4518</t>
  </si>
  <si>
    <t>4204469</t>
  </si>
  <si>
    <t>2011234609</t>
  </si>
  <si>
    <t>Department of Russian Victoria University of Wellington</t>
  </si>
  <si>
    <t>{anzsa}</t>
  </si>
  <si>
    <t>https://www.jstor.org/journal/newzealslavjour</t>
  </si>
  <si>
    <t>Summer 1973</t>
  </si>
  <si>
    <t>1973-07-01</t>
  </si>
  <si>
    <t>1-233</t>
  </si>
  <si>
    <t>APRIL, 1898</t>
  </si>
  <si>
    <t>1898-04-01</t>
  </si>
  <si>
    <t>103-204</t>
  </si>
  <si>
    <t>JULY, 1898</t>
  </si>
  <si>
    <t>1898-07-01</t>
  </si>
  <si>
    <t>207-300</t>
  </si>
  <si>
    <t>OCTOBER, 1898</t>
  </si>
  <si>
    <t>1898-10-01</t>
  </si>
  <si>
    <t>303-396</t>
  </si>
  <si>
    <t>JANUARY, 1899</t>
  </si>
  <si>
    <t>1899-01-01</t>
  </si>
  <si>
    <t>I-III, 3-96</t>
  </si>
  <si>
    <t>APRIL, 1899</t>
  </si>
  <si>
    <t>1899-04-01</t>
  </si>
  <si>
    <t>OCTOBER, 1899</t>
  </si>
  <si>
    <t>1899-10-01</t>
  </si>
  <si>
    <t>291-384</t>
  </si>
  <si>
    <t>JULY, 1899</t>
  </si>
  <si>
    <t>1899-07-01</t>
  </si>
  <si>
    <t>195-288</t>
  </si>
  <si>
    <t>JULY 1992</t>
  </si>
  <si>
    <t>1992-07-01</t>
  </si>
  <si>
    <t>resrep30899_20210517200747.zip</t>
  </si>
  <si>
    <t>resrep30899</t>
  </si>
  <si>
    <t>D-21564.pdf</t>
  </si>
  <si>
    <t>Characterizing Human-Machine Teaming Metrics for Test and Evaluation</t>
  </si>
  <si>
    <t>10.2307/resrep30899</t>
  </si>
  <si>
    <t>resrep30995_20210517200614.zip</t>
  </si>
  <si>
    <t>resrep30995</t>
  </si>
  <si>
    <t>Electricity-Supply-Industry-Reform-and-Design-of-Competitive-Electricity-Market-in-Malaysia.pdf</t>
  </si>
  <si>
    <t>Electricity supply industry reform and design of competitive electricity market in Malaysia</t>
  </si>
  <si>
    <t>10.2307/resrep30995</t>
  </si>
  <si>
    <t>resrep31007_20210517201133.zip</t>
  </si>
  <si>
    <t>resrep31007</t>
  </si>
  <si>
    <t>Gas-Industry-Reform-and-the-Evolution-of-a-Competitive-Gas-Market-in-Malaysia-NG-158.pdf</t>
  </si>
  <si>
    <t>Gas Industry Reform and the Evolution of a Competitive Gas Market in Malaysia</t>
  </si>
  <si>
    <t>answers to research questions</t>
  </si>
  <si>
    <t>10.2307/resrep31007</t>
  </si>
  <si>
    <t>10.2307/e27012627</t>
  </si>
  <si>
    <t>revuhistlittfran</t>
  </si>
  <si>
    <t>Revue d'Histoire littéraire de la France</t>
  </si>
  <si>
    <t xml:space="preserve">Revue d'Histoire littéraire de la France: Content for this title is released as soon as the latest issues become available to JSTOR.
</t>
  </si>
  <si>
    <t>pp. 261-509</t>
  </si>
  <si>
    <t>10.2307/j50000682</t>
  </si>
  <si>
    <t>0035-2411</t>
  </si>
  <si>
    <t>2105-2689</t>
  </si>
  <si>
    <t>2011-235724</t>
  </si>
  <si>
    <t>{classgarnier}</t>
  </si>
  <si>
    <t>https://www.jstor.org/journal/revuhistlittfran</t>
  </si>
  <si>
    <t>10.2307/e27012876</t>
  </si>
  <si>
    <t>militaryengineer</t>
  </si>
  <si>
    <t>Military Engineer</t>
  </si>
  <si>
    <t>113</t>
  </si>
  <si>
    <t>731</t>
  </si>
  <si>
    <t xml:space="preserve">Military Engineer: Content for this title is released as soon as the latest issues become available to JSTOR.
</t>
  </si>
  <si>
    <t>pp. 1-92</t>
  </si>
  <si>
    <t>10.2307/j50018902</t>
  </si>
  <si>
    <t>0026-3982</t>
  </si>
  <si>
    <t>2578-6431</t>
  </si>
  <si>
    <t>1645645</t>
  </si>
  <si>
    <t>Society of American Military Engineers</t>
  </si>
  <si>
    <t>{socammiliteng}</t>
  </si>
  <si>
    <t>https://www.jstor.org/journal/militaryengineer</t>
  </si>
  <si>
    <t>10.2307/e27011850</t>
  </si>
  <si>
    <t>conradiana</t>
  </si>
  <si>
    <t>Conradiana</t>
  </si>
  <si>
    <t>49</t>
  </si>
  <si>
    <t>pp. 1-197</t>
  </si>
  <si>
    <t>10.2307/j50017876</t>
  </si>
  <si>
    <t>0010-6356</t>
  </si>
  <si>
    <t>1935-0252</t>
  </si>
  <si>
    <t>816360</t>
  </si>
  <si>
    <t>2006216709</t>
  </si>
  <si>
    <t>Lives of Literature, Lives of Literature - Modernist Authors</t>
  </si>
  <si>
    <t>{daniellees}; {janetleake}; {texastechup}</t>
  </si>
  <si>
    <t>https://www.jstor.org/journal/conradiana</t>
  </si>
  <si>
    <t>10.2307/e27011867</t>
  </si>
  <si>
    <t>pp. 1-100</t>
  </si>
  <si>
    <t>resrep31258_20210518185601.zip</t>
  </si>
  <si>
    <t>resrep31258</t>
  </si>
  <si>
    <t>ASPI Counterterrorism YB2021-v2.pdf</t>
  </si>
  <si>
    <t>COUNTERTERRORISM YEARBOOK 2021</t>
  </si>
  <si>
    <t>the shifting landscape of terrorism</t>
  </si>
  <si>
    <t>Australian Strategic Policy Institute</t>
  </si>
  <si>
    <t>aspi</t>
  </si>
  <si>
    <t>10.2307/resrep31258</t>
  </si>
  <si>
    <t>resrep31259_20210518185601.zip</t>
  </si>
  <si>
    <t>resrep31259</t>
  </si>
  <si>
    <t>Cracking the missile matrix.pdf</t>
  </si>
  <si>
    <t>Cracking the missile matrix</t>
  </si>
  <si>
    <t>The case for Australian guided weapons production</t>
  </si>
  <si>
    <t>10.2307/resrep31259</t>
  </si>
  <si>
    <t>resrep31260_20210518185602.zip</t>
  </si>
  <si>
    <t>resrep31260</t>
  </si>
  <si>
    <t>High rollers v.2.pdf</t>
  </si>
  <si>
    <t>‘High rollers’</t>
  </si>
  <si>
    <t>A study of criminal profits along Australia’s heroin and methamphetamine supply chains</t>
  </si>
  <si>
    <t>10.2307/resrep31260</t>
  </si>
  <si>
    <t>resrep31261_20210518185603.zip</t>
  </si>
  <si>
    <t>resrep31261</t>
  </si>
  <si>
    <t>Quantum technologies.pdf</t>
  </si>
  <si>
    <t>The impact of quantum technologies on secure communications</t>
  </si>
  <si>
    <t>10.2307/resrep31261</t>
  </si>
  <si>
    <t>resrep31262_20210518185655.zip</t>
  </si>
  <si>
    <t>resrep31262</t>
  </si>
  <si>
    <t>251-patriotic-mobilisation-in-russia.pdf</t>
  </si>
  <si>
    <t>Patriotic Mobilisation in Russia</t>
  </si>
  <si>
    <t>How State and Grassroots Efforts Interact</t>
  </si>
  <si>
    <t>International Crisis Group</t>
  </si>
  <si>
    <t>icg</t>
  </si>
  <si>
    <t>10.2307/resrep31262</t>
  </si>
  <si>
    <t>resrep31263_20210518185656.zip</t>
  </si>
  <si>
    <t>resrep31263</t>
  </si>
  <si>
    <t>256-peace-in-ukraine-i.pdf</t>
  </si>
  <si>
    <t>Peace in Ukraine I:</t>
  </si>
  <si>
    <t>A European War</t>
  </si>
  <si>
    <t>10.2307/resrep31263</t>
  </si>
  <si>
    <t>resrep31264_20210518185656.zip</t>
  </si>
  <si>
    <t>resrep31264</t>
  </si>
  <si>
    <t>002-how-to-save-the-us-refugee-program.pdf</t>
  </si>
  <si>
    <t>How to Save the U.S. Refugee Admissions Program</t>
  </si>
  <si>
    <t>The Obama Years and the Syrian Refugee Crisis</t>
  </si>
  <si>
    <t>10.2307/resrep31264</t>
  </si>
  <si>
    <t>resrep31265_20210518185656.zip</t>
  </si>
  <si>
    <t>resrep31265</t>
  </si>
  <si>
    <t>178-how-the-islamic-state-rose_0.pdf</t>
  </si>
  <si>
    <t>How the Islamic State Rose, Fell and Could Rise Again in the Maghreb</t>
  </si>
  <si>
    <t>About the International Crisis Group</t>
  </si>
  <si>
    <t>10.2307/resrep31265</t>
  </si>
  <si>
    <t>resrep31266_20210518185657.zip</t>
  </si>
  <si>
    <t>resrep31266</t>
  </si>
  <si>
    <t>259-preventing-a-bloody-harvest.pdf</t>
  </si>
  <si>
    <t>Preventing a Bloody Harvest on the Armenia-Azerbaijan State Border</t>
  </si>
  <si>
    <t>Map of Armenia-Azerbaijan State Border</t>
  </si>
  <si>
    <t>10.2307/resrep31266</t>
  </si>
  <si>
    <t>resrep31267_20210518185736.zip</t>
  </si>
  <si>
    <t>resrep31267</t>
  </si>
  <si>
    <t>282 Getting a Grip .pdf</t>
  </si>
  <si>
    <t>Getting a Grip on Central Sahel’s Gold Rush</t>
  </si>
  <si>
    <t>The State between Resignation and Calculation</t>
  </si>
  <si>
    <t>10.2307/resrep31267</t>
  </si>
  <si>
    <t>resrep31268_20210518185736.zip</t>
  </si>
  <si>
    <t>resrep31268</t>
  </si>
  <si>
    <t>258-calibrating-the-response.pdf</t>
  </si>
  <si>
    <t>Calibrating the Response:</t>
  </si>
  <si>
    <t>Turkey’s ISIS Returnees</t>
  </si>
  <si>
    <t>10.2307/resrep31268</t>
  </si>
  <si>
    <t>resrep31269_20210518185736.zip</t>
  </si>
  <si>
    <t>resrep31269</t>
  </si>
  <si>
    <t>218-iran-us-brings-maximum-pressure-to -the-un_1.pdf</t>
  </si>
  <si>
    <t>Iran:</t>
  </si>
  <si>
    <t>The U.S. Brings Maximum Pressure to the UN</t>
  </si>
  <si>
    <t>10.2307/resrep31269</t>
  </si>
  <si>
    <t>resrep31270_20210518185737.zip</t>
  </si>
  <si>
    <t>resrep31270</t>
  </si>
  <si>
    <t>283-keeping-ethiopias-transition.pdf</t>
  </si>
  <si>
    <t>Keeping Ethiopia’s Transition on the Rails</t>
  </si>
  <si>
    <t>Map of Ethiopia</t>
  </si>
  <si>
    <t>10.2307/resrep31270</t>
  </si>
  <si>
    <t>resrep31271_20210518185737.zip</t>
  </si>
  <si>
    <t>resrep31271</t>
  </si>
  <si>
    <t>260-peace-in-ukraine-ii-a-new-approach (2).pdf</t>
  </si>
  <si>
    <t>Peace in Ukraine (II):</t>
  </si>
  <si>
    <t>A New Approach to Disengagement</t>
  </si>
  <si>
    <t>10.2307/resrep31271</t>
  </si>
  <si>
    <t>resrep31272_20210518185816.zip</t>
  </si>
  <si>
    <t>resrep31272</t>
  </si>
  <si>
    <t>282-rependre-en-main.pdf</t>
  </si>
  <si>
    <t>Reprendre en main la ruée vers l’or au Sahel central</t>
  </si>
  <si>
    <t>l’Etat entre résignation et instrumentalisation</t>
  </si>
  <si>
    <t>10.2307/resrep31272</t>
  </si>
  <si>
    <t>resrep31273_20210518185817.zip</t>
  </si>
  <si>
    <t>resrep31273</t>
  </si>
  <si>
    <t>178-how-the-islamic-state-rose-french.pdf</t>
  </si>
  <si>
    <t>Montée, chute et éventuelle mutation d’ISIS au Maghreb</t>
  </si>
  <si>
    <t>A propos de l’International Crisis Group</t>
  </si>
  <si>
    <t>10.2307/resrep31273</t>
  </si>
  <si>
    <t>resrep31274_20210518185817.zip</t>
  </si>
  <si>
    <t>resrep31274</t>
  </si>
  <si>
    <t>274-tchad-sortir-de-la-confrontation_0.pdf</t>
  </si>
  <si>
    <t>Tchad :</t>
  </si>
  <si>
    <t>sortir de la confrontation à Miski</t>
  </si>
  <si>
    <t>10.2307/resrep31274</t>
  </si>
  <si>
    <t>resrep31275_20210518185818.zip</t>
  </si>
  <si>
    <t>resrep31275</t>
  </si>
  <si>
    <t>301-the-new-bangsamoro.pdf</t>
  </si>
  <si>
    <t>The Philippines:</t>
  </si>
  <si>
    <t>Militancy and the New Bangsamoro</t>
  </si>
  <si>
    <t>10.2307/resrep31275</t>
  </si>
  <si>
    <t>resrep31276_20210518185818.zip</t>
  </si>
  <si>
    <t>resrep31276</t>
  </si>
  <si>
    <t>258-finding-the-right-role-for-the-g5-sahel-joint-force.pdf</t>
  </si>
  <si>
    <t>Finding the Right Role for the G5 Sahel Joint Force</t>
  </si>
  <si>
    <t>Map of Sahel</t>
  </si>
  <si>
    <t>10.2307/resrep31276</t>
  </si>
  <si>
    <t>resrep31277_20210518185855.zip</t>
  </si>
  <si>
    <t>resrep31277</t>
  </si>
  <si>
    <t>208-women-and-children-first.pdf</t>
  </si>
  <si>
    <t>Women and Children First:</t>
  </si>
  <si>
    <t>Repatriating the Westerners Affiliated with ISIS</t>
  </si>
  <si>
    <t>10.2307/resrep31277</t>
  </si>
  <si>
    <t>resrep31278_20210518185855.zip</t>
  </si>
  <si>
    <t>resrep31278</t>
  </si>
  <si>
    <t>205-averting-the-middle-easts-1914.pdf</t>
  </si>
  <si>
    <t>Averting the Middle East’s 1914 Moment</t>
  </si>
  <si>
    <t>Map of Iran and the Region</t>
  </si>
  <si>
    <t>10.2307/resrep31278</t>
  </si>
  <si>
    <t>resrep31279_20210518185856.zip</t>
  </si>
  <si>
    <t>resrep31279</t>
  </si>
  <si>
    <t>204 -squaring-the-circles_0.pdf</t>
  </si>
  <si>
    <t>Squaring the Circles in Syria’s North East</t>
  </si>
  <si>
    <t>Map of North East Syria</t>
  </si>
  <si>
    <t>10.2307/resrep31279</t>
  </si>
  <si>
    <t>resrep31280_20210518185856.zip</t>
  </si>
  <si>
    <t>resrep31280</t>
  </si>
  <si>
    <t>267-narcotrafic-violence-et-politique.pdf</t>
  </si>
  <si>
    <t>Narcotrafic, violence et politique au Nord du Mali</t>
  </si>
  <si>
    <t>de faibles résultats</t>
  </si>
  <si>
    <t>10.2307/resrep31280</t>
  </si>
  <si>
    <t>resrep31281_20210518185857.zip</t>
  </si>
  <si>
    <t>resrep31281</t>
  </si>
  <si>
    <t>313 -philippines-normalisation-bangsamoro.pdf</t>
  </si>
  <si>
    <t>Southern Philippines:</t>
  </si>
  <si>
    <t>Keeping Normalisation on Track in the Bangsamoro</t>
  </si>
  <si>
    <t>10.2307/resrep31281</t>
  </si>
  <si>
    <t>resrep31282_20210518185932.zip</t>
  </si>
  <si>
    <t>resrep31282</t>
  </si>
  <si>
    <t>268-nigerias-2019-elections_0.pdf</t>
  </si>
  <si>
    <t>Nigeria’s 2019 Elections:</t>
  </si>
  <si>
    <t>Six States to Watch</t>
  </si>
  <si>
    <t>10.2307/resrep31282</t>
  </si>
  <si>
    <t>resrep31283_20210518185933.zip</t>
  </si>
  <si>
    <t>resrep31283</t>
  </si>
  <si>
    <t>252-nobody-wants-us.pdf</t>
  </si>
  <si>
    <t>“Nobody Wants Us”:</t>
  </si>
  <si>
    <t>The Alienated Civilians of Eastern Ukraine</t>
  </si>
  <si>
    <t>10.2307/resrep31283</t>
  </si>
  <si>
    <t>resrep31284_20210518185933.zip</t>
  </si>
  <si>
    <t>resrep31284</t>
  </si>
  <si>
    <t>180-stemming-tunisias-authoritarian-drift_0.pdf</t>
  </si>
  <si>
    <t>Stemming Tunisia’s Authoritarian Drift</t>
  </si>
  <si>
    <t>Cooperation in Competition</t>
  </si>
  <si>
    <t>10.2307/resrep31284</t>
  </si>
  <si>
    <t>resrep31285_20210518185934.zip</t>
  </si>
  <si>
    <t>resrep31285</t>
  </si>
  <si>
    <t>269 Managing Ethiopia - Print.pdf</t>
  </si>
  <si>
    <t>Managing Ethiopia’s Unsettled Transition</t>
  </si>
  <si>
    <t>10.2307/resrep31285</t>
  </si>
  <si>
    <t>resrep31286_20210518185934.zip</t>
  </si>
  <si>
    <t>resrep31286</t>
  </si>
  <si>
    <t>079-venezuela-peace-plan_0.pdf</t>
  </si>
  <si>
    <t>Imagining a Resolution of Venezuela’s Crisis</t>
  </si>
  <si>
    <t>Map of Venezuela</t>
  </si>
  <si>
    <t>10.2307/resrep31286</t>
  </si>
  <si>
    <t>resrep31287_20210518190014.zip</t>
  </si>
  <si>
    <t>resrep31287</t>
  </si>
  <si>
    <t>085-venezuela-what-lies-ahead-spanish_0.pdf</t>
  </si>
  <si>
    <t>Elecciones en Venezuela:</t>
  </si>
  <si>
    <t>¿Qué viene después de la barrida de Maduro?</t>
  </si>
  <si>
    <t>10.2307/resrep31287</t>
  </si>
  <si>
    <t>resrep31288_20210518190015.zip</t>
  </si>
  <si>
    <t>resrep31288</t>
  </si>
  <si>
    <t>299-sahel-stabilisation-strategy_0.pdf</t>
  </si>
  <si>
    <t>A Course Correction for the Sahel Stabilisation Strategy</t>
  </si>
  <si>
    <t>Violent Events in the Sahel (2005-2020)</t>
  </si>
  <si>
    <t>10.2307/resrep31288</t>
  </si>
  <si>
    <t>resrep31289_20210518190015.zip</t>
  </si>
  <si>
    <t>resrep31289</t>
  </si>
  <si>
    <t>299-sahel-stabilisation-strategy-french_0.pdf</t>
  </si>
  <si>
    <t>Réordonner les stratégies de stabilisation du Sahel</t>
  </si>
  <si>
    <t>Incidents violents au Sahel (2005-2020)</t>
  </si>
  <si>
    <t>10.2307/resrep31289</t>
  </si>
  <si>
    <t>resrep31290_20210518190016.zip</t>
  </si>
  <si>
    <t>resrep31290</t>
  </si>
  <si>
    <t>280-somalia-somaliland_0.pdf</t>
  </si>
  <si>
    <t>Somalia-Somaliland:</t>
  </si>
  <si>
    <t>The Perils of Delaying New Talks</t>
  </si>
  <si>
    <t>10.2307/resrep31290</t>
  </si>
  <si>
    <t>resrep31291_20210518190016.zip</t>
  </si>
  <si>
    <t>resrep31291</t>
  </si>
  <si>
    <t>301-sud-ouest-du-niger (1).pdf</t>
  </si>
  <si>
    <t>Sud-ouest du Niger :</t>
  </si>
  <si>
    <t>prévenir un nouveau front insurrectionnel</t>
  </si>
  <si>
    <t>10.2307/resrep31291</t>
  </si>
  <si>
    <t>resrep31292_20210518190148.zip</t>
  </si>
  <si>
    <t>resrep31292</t>
  </si>
  <si>
    <t>260-somalia-and-the-gulf-crisis_0.pdf</t>
  </si>
  <si>
    <t>Somalia and the Gulf Crisis</t>
  </si>
  <si>
    <t>Map of the Gulf Region</t>
  </si>
  <si>
    <t>10.2307/resrep31292</t>
  </si>
  <si>
    <t>resrep31293_20210518190149.zip</t>
  </si>
  <si>
    <t>resrep31293</t>
  </si>
  <si>
    <t>255-time-to-reset-african-union-european-union-relations.pdf</t>
  </si>
  <si>
    <t>Time to Reset African Union-European Union Relations</t>
  </si>
  <si>
    <t>Map of EU Support to AU-led and AU-endorsed Peacekeeping Missions</t>
  </si>
  <si>
    <t>10.2307/resrep31293</t>
  </si>
  <si>
    <t>resrep31294_20210518190149.zip</t>
  </si>
  <si>
    <t>resrep31294</t>
  </si>
  <si>
    <t>196-lessons-from-syria_0.pdf</t>
  </si>
  <si>
    <t>Lessons from the Syrian State’s Return to the South</t>
  </si>
  <si>
    <t>Map of the Area of Separation</t>
  </si>
  <si>
    <t>10.2307/resrep31294</t>
  </si>
  <si>
    <t>resrep31295_20210518190150.zip</t>
  </si>
  <si>
    <t>resrep31295</t>
  </si>
  <si>
    <t>276-speaking-with-the-bad-guys_0.pdf</t>
  </si>
  <si>
    <t>Speaking with the “Bad Guys”:</t>
  </si>
  <si>
    <t>Toward Dialogue with Central Mali’s Jihadists</t>
  </si>
  <si>
    <t>10.2307/resrep31295</t>
  </si>
  <si>
    <t>resrep31296_20210518190150.zip</t>
  </si>
  <si>
    <t>resrep31296</t>
  </si>
  <si>
    <t>193-how-to-halt-yemens-slide-into-famine_0.pdf</t>
  </si>
  <si>
    <t>How to Halt Yemen’s Slide into Famine</t>
  </si>
  <si>
    <t>Map of Yemen</t>
  </si>
  <si>
    <t>10.2307/resrep31296</t>
  </si>
  <si>
    <t>resrep31297_20210518190233.zip</t>
  </si>
  <si>
    <t>resrep31297</t>
  </si>
  <si>
    <t>190-prospects-for-a-deal.pdf</t>
  </si>
  <si>
    <t>Prospects for a Deal to Stabilise Syria’s North East</t>
  </si>
  <si>
    <t>A Security Dilemma</t>
  </si>
  <si>
    <t>10.2307/resrep31297</t>
  </si>
  <si>
    <t>resrep31298_20210518190234.zip</t>
  </si>
  <si>
    <t>resrep31298</t>
  </si>
  <si>
    <t>303-a-sustainable-policy-for-rohingya.pdf</t>
  </si>
  <si>
    <t>A Sustainable Policy for Rohingya Refugees in Bangladesh</t>
  </si>
  <si>
    <t>Refugee Population in Cox’s Bazar District, Bangladesh</t>
  </si>
  <si>
    <t>10.2307/resrep31298</t>
  </si>
  <si>
    <t>resrep31299_20210518190234.zip</t>
  </si>
  <si>
    <t>resrep31299</t>
  </si>
  <si>
    <t>247-ukraine-will-the-centre-hold.pdf</t>
  </si>
  <si>
    <t>Ukraine:</t>
  </si>
  <si>
    <t>Will the Centre Hold?</t>
  </si>
  <si>
    <t>10.2307/resrep31299</t>
  </si>
  <si>
    <t>resrep31300_20210518190235.zip</t>
  </si>
  <si>
    <t>resrep31300</t>
  </si>
  <si>
    <t>254-nord-du-burkina-faso-ce-que-cache-le-jihad.pdf</t>
  </si>
  <si>
    <t>Nord du Burkina Faso :</t>
  </si>
  <si>
    <t>ce que cache le jihad</t>
  </si>
  <si>
    <t>10.2307/resrep31300</t>
  </si>
  <si>
    <t>resrep31301_20210518190235.zip</t>
  </si>
  <si>
    <t>resrep31301</t>
  </si>
  <si>
    <t>071-friendly-fire-venezuelas-oposition-turmoil-spanish.pdf</t>
  </si>
  <si>
    <t>Fuego amigo:</t>
  </si>
  <si>
    <t>el caos de la oposición venezolana</t>
  </si>
  <si>
    <t>10.2307/resrep31301</t>
  </si>
  <si>
    <t>resrep31302_20210518193625.zip</t>
  </si>
  <si>
    <t>resrep31302</t>
  </si>
  <si>
    <t>203-saving-the-stockholm-agreement (1).pdf</t>
  </si>
  <si>
    <t>Saving the Stockholm Agreement and Averting a Regional Conflagration in Yemen</t>
  </si>
  <si>
    <t>Agreement on the City of Hodeidah and Ports of Hodeidah, Salif, and Ras Isa</t>
  </si>
  <si>
    <t>10.2307/resrep31302</t>
  </si>
  <si>
    <t>resrep31303_20210518193626.zip</t>
  </si>
  <si>
    <t>resrep31303</t>
  </si>
  <si>
    <t>197-the-best-of-bad-options .pdf</t>
  </si>
  <si>
    <t>The Best of Bad Options for Syria’s Idlib</t>
  </si>
  <si>
    <t>Return to Sochi</t>
  </si>
  <si>
    <t>10.2307/resrep31303</t>
  </si>
  <si>
    <t>resrep31304_20210518193626.zip</t>
  </si>
  <si>
    <t>resrep31304</t>
  </si>
  <si>
    <t>074-keys-to-restarting-nicaragua.pdf</t>
  </si>
  <si>
    <t>The Keys to Restarting Nicaragua’s Stalled Talks</t>
  </si>
  <si>
    <t>Map of Nicaragua</t>
  </si>
  <si>
    <t>10.2307/resrep31304</t>
  </si>
  <si>
    <t>resrep31305_20210518193626.zip</t>
  </si>
  <si>
    <t>resrep31305</t>
  </si>
  <si>
    <t>272-cameroon-anglophone-crisis_0.pdf</t>
  </si>
  <si>
    <t>Cameroon’s Anglophone Crisis:</t>
  </si>
  <si>
    <t>How to Get to Talks?</t>
  </si>
  <si>
    <t>10.2307/resrep31305</t>
  </si>
  <si>
    <t>resrep31306_20210518193627.zip</t>
  </si>
  <si>
    <t>resrep31306</t>
  </si>
  <si>
    <t>078-a-glut-of-arms_0.pdf</t>
  </si>
  <si>
    <t>A Glut of Arms:</t>
  </si>
  <si>
    <t>Curbing the Threat to Venezuela from Violent Groups</t>
  </si>
  <si>
    <t>10.2307/resrep31306</t>
  </si>
  <si>
    <t>resrep31307_20210518171801.zip</t>
  </si>
  <si>
    <t>resrep31307</t>
  </si>
  <si>
    <t>276-parler-aux-jihadistes-au-centre-du-mali_1.pdf</t>
  </si>
  <si>
    <t>Parler aux jihadistes au centre du Mali :</t>
  </si>
  <si>
    <t>le dialogue est-il possible ?</t>
  </si>
  <si>
    <t>10.2307/resrep31307</t>
  </si>
  <si>
    <t>resrep31308_20210518171801.zip</t>
  </si>
  <si>
    <t>resrep31308</t>
  </si>
  <si>
    <t>261-peace-in-ukraine-iii-the-costs-of-war.pdf</t>
  </si>
  <si>
    <t>Peace in Ukraine (III):</t>
  </si>
  <si>
    <t>The Costs of War in Donbas</t>
  </si>
  <si>
    <t>10.2307/resrep31308</t>
  </si>
  <si>
    <t>resrep31309_20210518171801.zip</t>
  </si>
  <si>
    <t>resrep31309</t>
  </si>
  <si>
    <t>256-ugandas-slow-slide-into-crisis.pdf</t>
  </si>
  <si>
    <t>Uganda’s Slow Slide into Crisis</t>
  </si>
  <si>
    <t>Map of Uganda</t>
  </si>
  <si>
    <t>10.2307/resrep31309</t>
  </si>
  <si>
    <t>resrep31310_20210518171802.zip</t>
  </si>
  <si>
    <t>resrep31310</t>
  </si>
  <si>
    <t>258-calibrating-the-response-turkish.pdf</t>
  </si>
  <si>
    <t>IŞİD’e Katılıp Dönen Türkiye Vatandaşları:</t>
  </si>
  <si>
    <t>Mevcut Yaklaşımları Geliştirmek</t>
  </si>
  <si>
    <t>10.2307/resrep31310</t>
  </si>
  <si>
    <t>resrep31311_20210518171802.zip</t>
  </si>
  <si>
    <t>resrep31311</t>
  </si>
  <si>
    <t>074-keys-to-restarting-nicaragua-spanish.pdf</t>
  </si>
  <si>
    <t>Las claves para desbloquear el diálogo en Nicaragua</t>
  </si>
  <si>
    <t>Mapa de Nicaragua</t>
  </si>
  <si>
    <t>10.2307/resrep31311</t>
  </si>
  <si>
    <t>resrep31312_20210518182611.zip</t>
  </si>
  <si>
    <t>resrep31312</t>
  </si>
  <si>
    <t>277-making-cars-latest-peace-agreeement-stick.pdf</t>
  </si>
  <si>
    <t>Making the Central African Republic’s Latest Peace Agreement Stick</t>
  </si>
  <si>
    <t>Map of Central African Republic</t>
  </si>
  <si>
    <t>10.2307/resrep31312</t>
  </si>
  <si>
    <t>resrep31313_20210518182611.zip</t>
  </si>
  <si>
    <t>resrep31313</t>
  </si>
  <si>
    <t>184-iran-s-priorities-in-a-turbulent-middle-east_1.pdf</t>
  </si>
  <si>
    <t>Iran’s Priorities in a Turbulent Middle East</t>
  </si>
  <si>
    <t>Map of Iran and Neighbours</t>
  </si>
  <si>
    <t>10.2307/resrep31313</t>
  </si>
  <si>
    <t>resrep31314_20210518182611.zip</t>
  </si>
  <si>
    <t>resrep31314</t>
  </si>
  <si>
    <t>075-a-glimmer-of-light.pdf</t>
  </si>
  <si>
    <t>A Glimmer of Light in Venezuela’s Gloom</t>
  </si>
  <si>
    <t>10.2307/resrep31314</t>
  </si>
  <si>
    <t>resrep31315_20210518182612.zip</t>
  </si>
  <si>
    <t>resrep31315</t>
  </si>
  <si>
    <t>068-the-missing-peace (2)_0.pdf</t>
  </si>
  <si>
    <t>The Missing Peace:</t>
  </si>
  <si>
    <t>Colombia’s New Government and Last Guerrillas</t>
  </si>
  <si>
    <t>10.2307/resrep31315</t>
  </si>
  <si>
    <t>resrep31316_20210518182612.zip</t>
  </si>
  <si>
    <t>resrep31316</t>
  </si>
  <si>
    <t>272-crise-anglophone-au-cameroun_0.pdf</t>
  </si>
  <si>
    <t>Crise anglophone au Cameroun :</t>
  </si>
  <si>
    <t>comment arriver aux pourparlers</t>
  </si>
  <si>
    <t>10.2307/resrep31316</t>
  </si>
  <si>
    <t>resrep31317_20210518200005.zip</t>
  </si>
  <si>
    <t>resrep31317</t>
  </si>
  <si>
    <t>198-decentralisation-en-tunisie.pdf</t>
  </si>
  <si>
    <t>Décentralisation en Tunisie :</t>
  </si>
  <si>
    <t>consolider la démocratie sans affaiblir l’Etat</t>
  </si>
  <si>
    <t>10.2307/resrep31317</t>
  </si>
  <si>
    <t>resrep31318_20210518200005.zip</t>
  </si>
  <si>
    <t>resrep31318</t>
  </si>
  <si>
    <t>201-of-tanks-and-banks.pdf</t>
  </si>
  <si>
    <t>Of Tanks and Banks:</t>
  </si>
  <si>
    <t>Stopping a Dangerous Escalation in Libya</t>
  </si>
  <si>
    <t>10.2307/resrep31318</t>
  </si>
  <si>
    <t>resrep31319_20210518200005.zip</t>
  </si>
  <si>
    <t>resrep31319</t>
  </si>
  <si>
    <t>187-keeping-the-calm-in-southern-syria_0.pdf</t>
  </si>
  <si>
    <t>Keeping the Calm in Southern Syria</t>
  </si>
  <si>
    <t>Map of Syria</t>
  </si>
  <si>
    <t>10.2307/resrep31319</t>
  </si>
  <si>
    <t>resrep31320_20210518200005.zip</t>
  </si>
  <si>
    <t>resrep31320</t>
  </si>
  <si>
    <t>191-rebuilding-the-gaza-ceasefire.pdf</t>
  </si>
  <si>
    <t>Rebuilding the Gaza Ceasefire</t>
  </si>
  <si>
    <t>Map of Gaza</t>
  </si>
  <si>
    <t>10.2307/resrep31320</t>
  </si>
  <si>
    <t>resrep31321_20210518200006.zip</t>
  </si>
  <si>
    <t>resrep31321</t>
  </si>
  <si>
    <t>075-a-glimmer-of-light-spanish.pdf</t>
  </si>
  <si>
    <t>Un rayo de luz en la ensombrecida Venezuela</t>
  </si>
  <si>
    <t>Mapa de Venezuela</t>
  </si>
  <si>
    <t>10.2307/resrep31321</t>
  </si>
  <si>
    <t>resrep31322_20210518201829.zip</t>
  </si>
  <si>
    <t>resrep31322</t>
  </si>
  <si>
    <t>200-libyas-madkhali-salafis.pdf</t>
  </si>
  <si>
    <t>Addressing the Rise of Libya’s Madkhali-Salafis</t>
  </si>
  <si>
    <t>Map of Libya</t>
  </si>
  <si>
    <t>10.2307/resrep31322</t>
  </si>
  <si>
    <t>resrep31323_20210518201830.zip</t>
  </si>
  <si>
    <t>resrep31323</t>
  </si>
  <si>
    <t>279-a-tale-of-two-councils.pdf</t>
  </si>
  <si>
    <t>A Tale of Two Councils:</t>
  </si>
  <si>
    <t>Strengthening AU-UN Cooperation</t>
  </si>
  <si>
    <t>10.2307/resrep31323</t>
  </si>
  <si>
    <t>resrep31324_20210518201830.zip</t>
  </si>
  <si>
    <t>resrep31324</t>
  </si>
  <si>
    <t>068-the-missing-peace-spanish.pdf</t>
  </si>
  <si>
    <t>La paz que falta:</t>
  </si>
  <si>
    <t>el nuevo gobierno de Colombia y la última de sus guerrillas</t>
  </si>
  <si>
    <t>10.2307/resrep31324</t>
  </si>
  <si>
    <t>resrep31325_20210518201830.zip</t>
  </si>
  <si>
    <t>resrep31325</t>
  </si>
  <si>
    <t>275-returning-from-the-land-of-jihad_0.pdf</t>
  </si>
  <si>
    <t>Returning from the Land of Jihad:</t>
  </si>
  <si>
    <t>The Fate of Women Associated with Boko Haram</t>
  </si>
  <si>
    <t>10.2307/resrep31325</t>
  </si>
  <si>
    <t>resrep31326_20210518201830.zip</t>
  </si>
  <si>
    <t>resrep31326</t>
  </si>
  <si>
    <t>071-friendly-fire-venezuela-s-opposition-turmoil (1).pdf</t>
  </si>
  <si>
    <t>Friendly Fire:</t>
  </si>
  <si>
    <t>Venezuela’s Opposition Turmoil</t>
  </si>
  <si>
    <t>10.2307/resrep31326</t>
  </si>
  <si>
    <t>resrep31327_20210518203143.zip</t>
  </si>
  <si>
    <t>resrep31327</t>
  </si>
  <si>
    <t>292-myanmar-s-rohingya-crisis-enters-a-dangerous-new-phase.pdf</t>
  </si>
  <si>
    <t>Myanmar’s Rohingya Crisis Enters a Dangerous New Phase</t>
  </si>
  <si>
    <t>Map of Myanmar</t>
  </si>
  <si>
    <t>10.2307/resrep31327</t>
  </si>
  <si>
    <t>resrep31328_20210518203143.zip</t>
  </si>
  <si>
    <t>resrep31328</t>
  </si>
  <si>
    <t>298-les-defis-armee-tchadienne.pdf</t>
  </si>
  <si>
    <t>Les défis de l’armée tchadienne</t>
  </si>
  <si>
    <t>de l’indépendance à nos jours</t>
  </si>
  <si>
    <t>10.2307/resrep31328</t>
  </si>
  <si>
    <t>resrep31329_20210518203143.zip</t>
  </si>
  <si>
    <t>resrep31329</t>
  </si>
  <si>
    <t>295-easing-cameroons-ethno-political-tensions.pdf</t>
  </si>
  <si>
    <t>Easing Cameroon’s Ethno-political Tensions, On and Offline</t>
  </si>
  <si>
    <t>Map of Cameroon</t>
  </si>
  <si>
    <t>10.2307/resrep31329</t>
  </si>
  <si>
    <t>resrep31330_20210518203144.zip</t>
  </si>
  <si>
    <t>resrep31330</t>
  </si>
  <si>
    <t>254-rebels-without-a-cause (1).pdf</t>
  </si>
  <si>
    <t>Rebels without a Cause:</t>
  </si>
  <si>
    <t>Russia’s Proxies in Eastern Ukraine</t>
  </si>
  <si>
    <t>10.2307/resrep31330</t>
  </si>
  <si>
    <t>resrep31331_20210518203144.zip</t>
  </si>
  <si>
    <t>resrep31331</t>
  </si>
  <si>
    <t>257-turkey-libya-troubled-waters.pdf</t>
  </si>
  <si>
    <t>Turkey Wades into Libya’s Troubled Waters</t>
  </si>
  <si>
    <t>Why Turkey Intervened in Libya</t>
  </si>
  <si>
    <t>10.2307/resrep31331</t>
  </si>
  <si>
    <t>resrep31332_20210518204136.zip</t>
  </si>
  <si>
    <t>resrep31332</t>
  </si>
  <si>
    <t>085-venezuela-maduros-clean-sweep.pdf</t>
  </si>
  <si>
    <t>Venezuela:</t>
  </si>
  <si>
    <t>What Lies Ahead after Election Clinches Maduro’s Clean Sweep</t>
  </si>
  <si>
    <t>10.2307/resrep31332</t>
  </si>
  <si>
    <t>resrep31333_20210518204136.zip</t>
  </si>
  <si>
    <t>resrep31333</t>
  </si>
  <si>
    <t>264-helping-the-burundian-people_0.pdf</t>
  </si>
  <si>
    <t>Helping the Burundian People Cope with the Economic Crisis</t>
  </si>
  <si>
    <t>Dilemmas and Divergences</t>
  </si>
  <si>
    <t>10.2307/resrep31333</t>
  </si>
  <si>
    <t>resrep31334_20210518204136.zip</t>
  </si>
  <si>
    <t>resrep31334</t>
  </si>
  <si>
    <t>286-price-of-peace-un-au-financing_0.pdf</t>
  </si>
  <si>
    <t>The Price of Peace:</t>
  </si>
  <si>
    <t>Securing UN Financing for AU Peace Operations</t>
  </si>
  <si>
    <t>10.2307/resrep31334</t>
  </si>
  <si>
    <t>resrep31335_20210518204136.zip</t>
  </si>
  <si>
    <t>resrep31335</t>
  </si>
  <si>
    <t>298-building-on-afghanistans-fleeting-ceasefire_0.pdf</t>
  </si>
  <si>
    <t>Building on Afghanistan’s Fleeting Ceasefire</t>
  </si>
  <si>
    <t>Map of Afghanistan</t>
  </si>
  <si>
    <t>10.2307/resrep31335</t>
  </si>
  <si>
    <t>resrep31336_20210518204136.zip</t>
  </si>
  <si>
    <t>resrep31336</t>
  </si>
  <si>
    <t>293-communautarisation-au-mali.pdf</t>
  </si>
  <si>
    <t>Enrayer la communautarisation de la violence au centre du Mali</t>
  </si>
  <si>
    <t>causes profondes et évolutions récentes</t>
  </si>
  <si>
    <t>10.2307/resrep31336</t>
  </si>
  <si>
    <t>resrep31337_20210518204913.zip</t>
  </si>
  <si>
    <t>resrep31337</t>
  </si>
  <si>
    <t>257-vers-une-action-concertée-en-rdc-french.pdf</t>
  </si>
  <si>
    <t>Vers une action concertée en RDC</t>
  </si>
  <si>
    <t>Carte de la RDC</t>
  </si>
  <si>
    <t>10.2307/resrep31337</t>
  </si>
  <si>
    <t>resrep31338_20210518204913.zip</t>
  </si>
  <si>
    <t>resrep31338</t>
  </si>
  <si>
    <t>180-endiguer-la-derive-autoritaire-en-tunisie.pdf</t>
  </si>
  <si>
    <t>Endiguer la dérive autoritaire en Tunisie</t>
  </si>
  <si>
    <t>une coopération concurrentielle</t>
  </si>
  <si>
    <t>10.2307/resrep31338</t>
  </si>
  <si>
    <t>resrep31339_20210518204913.zip</t>
  </si>
  <si>
    <t>resrep31339</t>
  </si>
  <si>
    <t>186-saudi-arabia-back-to-baghdad (1).pdf</t>
  </si>
  <si>
    <t>Saudi Arabia:</t>
  </si>
  <si>
    <t>Back to Baghdad</t>
  </si>
  <si>
    <t>10.2307/resrep31339</t>
  </si>
  <si>
    <t>resrep31340_20210518204913.zip</t>
  </si>
  <si>
    <t>resrep31340</t>
  </si>
  <si>
    <t>284-eviter-la-reprise-des violences.pdf</t>
  </si>
  <si>
    <t>Eviter la reprise des violences communautaires à l’Est du Tchad</t>
  </si>
  <si>
    <t>quels sont les risques ?</t>
  </si>
  <si>
    <t>10.2307/resrep31340</t>
  </si>
  <si>
    <t>resrep31341_20210518204913.zip</t>
  </si>
  <si>
    <t>resrep31341</t>
  </si>
  <si>
    <t>296-rca-éviter-une-crise-électorale.pdf</t>
  </si>
  <si>
    <t>Réduire les tensions électorales en République centrafricaine</t>
  </si>
  <si>
    <t>l’ombre de la rivalité entre la France et la Russie</t>
  </si>
  <si>
    <t>10.2307/resrep31341</t>
  </si>
  <si>
    <t>resrep31342_20210518174032.zip</t>
  </si>
  <si>
    <t>resrep31342</t>
  </si>
  <si>
    <t>295-apaiser-les-tensions-ethno-politiques-au-cameroun_0.pdf</t>
  </si>
  <si>
    <t>Apaiser les tensions ethno-politiques au Cameroun, en ligne et hors ligne</t>
  </si>
  <si>
    <t>Carte du Cameroun</t>
  </si>
  <si>
    <t>10.2307/resrep31342</t>
  </si>
  <si>
    <t>resrep31343_20210518174032.zip</t>
  </si>
  <si>
    <t>resrep31343</t>
  </si>
  <si>
    <t>078-glut-of-arms-spanish_1.pdf</t>
  </si>
  <si>
    <t>Armas por doquier:</t>
  </si>
  <si>
    <t>Cómo frenar la amenaza de grupos violentos a Venezuela</t>
  </si>
  <si>
    <t>10.2307/resrep31343</t>
  </si>
  <si>
    <t>resrep31344_20210518174032.zip</t>
  </si>
  <si>
    <t>resrep31344</t>
  </si>
  <si>
    <t>271-bridging-the-gap.pdf</t>
  </si>
  <si>
    <t>Bridging the Gap in the Nile Waters Dispute</t>
  </si>
  <si>
    <t>Angling for Benefits</t>
  </si>
  <si>
    <t>10.2307/resrep31344</t>
  </si>
  <si>
    <t>resrep31345_20210518174033.zip</t>
  </si>
  <si>
    <t>resrep31345</t>
  </si>
  <si>
    <t>004-us-presidential-election.pdf</t>
  </si>
  <si>
    <t>The U.S. Presidential Election:</t>
  </si>
  <si>
    <t>Managing the Risks of Violence</t>
  </si>
  <si>
    <t>10.2307/resrep31345</t>
  </si>
  <si>
    <t>resrep31346_20210518174033.zip</t>
  </si>
  <si>
    <t>resrep31346</t>
  </si>
  <si>
    <t>263-cameroons-far-north-english_1.pdf</t>
  </si>
  <si>
    <t>Cameroon’s Far North:</t>
  </si>
  <si>
    <t>A New Chapter in the Fight Against Boko Haram</t>
  </si>
  <si>
    <t>10.2307/resrep31346</t>
  </si>
  <si>
    <t>resrep31347_20210518174426.zip</t>
  </si>
  <si>
    <t>resrep31347</t>
  </si>
  <si>
    <t>181-the-iran-nuclear-deal-at-two-a-status-report_0.pdf</t>
  </si>
  <si>
    <t>The Iran Nuclear Deal at Two:</t>
  </si>
  <si>
    <t>A Status Report</t>
  </si>
  <si>
    <t>10.2307/resrep31347</t>
  </si>
  <si>
    <t>resrep31348_20210518174426.zip</t>
  </si>
  <si>
    <t>resrep31348</t>
  </si>
  <si>
    <t>221-peacemaking-in-yemen.pdf</t>
  </si>
  <si>
    <t>The Case for More Inclusive — and More Effective — Peacemaking in Yemen</t>
  </si>
  <si>
    <t>10.2307/resrep31348</t>
  </si>
  <si>
    <t>resrep31349_20210518174427.zip</t>
  </si>
  <si>
    <t>resrep31349</t>
  </si>
  <si>
    <t>299-fire-and-ice.pdf</t>
  </si>
  <si>
    <t>Fire and Ice:</t>
  </si>
  <si>
    <t>Conflict and Drugs in Myanmar’s Shan State</t>
  </si>
  <si>
    <t>10.2307/resrep31349</t>
  </si>
  <si>
    <t>resrep31350_20210518174427.zip</t>
  </si>
  <si>
    <t>resrep31350</t>
  </si>
  <si>
    <t>185-how-europe-can-save-the-iran-nuclear-deal.pdf</t>
  </si>
  <si>
    <t>How Europe Can Save the Iran Nuclear Deal</t>
  </si>
  <si>
    <t>Map of Iran</t>
  </si>
  <si>
    <t>10.2307/resrep31350</t>
  </si>
  <si>
    <t>resrep31351_20210518174427.zip</t>
  </si>
  <si>
    <t>resrep31351</t>
  </si>
  <si>
    <t>263-extreme-nord-du-cameroun_0.pdf</t>
  </si>
  <si>
    <t>Extrême-Nord du Cameroun :</t>
  </si>
  <si>
    <t>nouveau chapitre dans la lutte contre Boko Haram</t>
  </si>
  <si>
    <t>10.2307/resrep31351</t>
  </si>
  <si>
    <t>resrep31352_20210518190652.zip</t>
  </si>
  <si>
    <t>resrep31352</t>
  </si>
  <si>
    <t>311-taking-stock-of-taliban-perspectives.pdf</t>
  </si>
  <si>
    <t>Taking Stock of the Taliban’s Perspectives on Peace</t>
  </si>
  <si>
    <t>10.2307/resrep31352</t>
  </si>
  <si>
    <t>resrep31353_20210518190652.zip</t>
  </si>
  <si>
    <t>resrep31353</t>
  </si>
  <si>
    <t>080-mexicos-everyday-war-guerrero.pdf</t>
  </si>
  <si>
    <t>Mexico’s Everyday War:</t>
  </si>
  <si>
    <t>Guerrero and the Trials of Peace</t>
  </si>
  <si>
    <t>10.2307/resrep31353</t>
  </si>
  <si>
    <t>resrep31354_20210518190653.zip</t>
  </si>
  <si>
    <t>resrep31354</t>
  </si>
  <si>
    <t>305-commerce-and-conflict-myanmar-china (1)_0.pdf</t>
  </si>
  <si>
    <t>Commerce and Conflict:</t>
  </si>
  <si>
    <t>Navigating Myanmar’s China Relationship</t>
  </si>
  <si>
    <t>10.2307/resrep31354</t>
  </si>
  <si>
    <t>resrep31355_20210518190653.zip</t>
  </si>
  <si>
    <t>resrep31355</t>
  </si>
  <si>
    <t>253-mitigating-risks-for-syrian-refugee-youth.pdf</t>
  </si>
  <si>
    <t>Mitigating Risks for Syrian Refugee Youth in Turkey’s Şanlıurfa</t>
  </si>
  <si>
    <t>Map of Turkey</t>
  </si>
  <si>
    <t>10.2307/resrep31355</t>
  </si>
  <si>
    <t>resrep31356_20210518190654.zip</t>
  </si>
  <si>
    <t>resrep31356</t>
  </si>
  <si>
    <t>199-after-iraqi-kurdistan.pdf</t>
  </si>
  <si>
    <t>After Iraqi Kurdistan’s Thwarted Independence Bid</t>
  </si>
  <si>
    <t>Map of Iraq</t>
  </si>
  <si>
    <t>10.2307/resrep31356</t>
  </si>
  <si>
    <t>resrep31357_20210518190922.zip</t>
  </si>
  <si>
    <t>resrep31357</t>
  </si>
  <si>
    <t>079-venezuela-peace-spanish_0.pdf</t>
  </si>
  <si>
    <t>Imaginando una resolución a la crisis venezolana</t>
  </si>
  <si>
    <t>10.2307/resrep31357</t>
  </si>
  <si>
    <t>resrep31358_20210518190923.zip</t>
  </si>
  <si>
    <t>resrep31358</t>
  </si>
  <si>
    <t>206-intra-gulf-competition.pdf</t>
  </si>
  <si>
    <t>Intra-Gulf Competition in Africa’s Horn:</t>
  </si>
  <si>
    <t>Lessening the Impact</t>
  </si>
  <si>
    <t>10.2307/resrep31358</t>
  </si>
  <si>
    <t>resrep31359_20210518190923.zip</t>
  </si>
  <si>
    <t>resrep31359</t>
  </si>
  <si>
    <t>214-pulling-lebanon-out-of-the-pit.pdf</t>
  </si>
  <si>
    <t>Pulling Lebanon out of the Pit</t>
  </si>
  <si>
    <t>Map of Lebanon</t>
  </si>
  <si>
    <t>10.2307/resrep31359</t>
  </si>
  <si>
    <t>resrep31360_20210518190923.zip</t>
  </si>
  <si>
    <t>resrep31360</t>
  </si>
  <si>
    <t>253-avoiding-the-worst-in-central-african-republic.pdf</t>
  </si>
  <si>
    <t>Avoiding the Worst in Central African Republic</t>
  </si>
  <si>
    <t>10.2307/resrep31360</t>
  </si>
  <si>
    <t>resrep31361_20210518190923.zip</t>
  </si>
  <si>
    <t>resrep31361</t>
  </si>
  <si>
    <t>086-venezuela-exile-effect-spanish.pdf</t>
  </si>
  <si>
    <t>El efecto exilio:</t>
  </si>
  <si>
    <t>la oposición venezolana en el extranjero y las redes sociales</t>
  </si>
  <si>
    <t>10.2307/resrep31361</t>
  </si>
  <si>
    <t>resrep31362_20210518191305.zip</t>
  </si>
  <si>
    <t>resrep31362</t>
  </si>
  <si>
    <t>217-algeria-lockdown-hirak.pdf</t>
  </si>
  <si>
    <t>Algeria:</t>
  </si>
  <si>
    <t>Easing the Lockdown for the Hirak?</t>
  </si>
  <si>
    <t>10.2307/resrep31362</t>
  </si>
  <si>
    <t>resrep31363_20210518191305.zip</t>
  </si>
  <si>
    <t>resrep31363</t>
  </si>
  <si>
    <t>080-mexicos-everyday-war-spanish_0.pdf</t>
  </si>
  <si>
    <t>La guerra cotidiana:</t>
  </si>
  <si>
    <t>Guerrero y los retos a la paz en México</t>
  </si>
  <si>
    <t>10.2307/resrep31363</t>
  </si>
  <si>
    <t>resrep31364_20210518191305.zip</t>
  </si>
  <si>
    <t>resrep31364</t>
  </si>
  <si>
    <t>209-syria-reconstruction_1.pdf</t>
  </si>
  <si>
    <t>Ways out of Europe’s Syria Reconstruction Conundrum</t>
  </si>
  <si>
    <t>10.2307/resrep31364</t>
  </si>
  <si>
    <t>resrep31365_20210518191306.zip</t>
  </si>
  <si>
    <t>resrep31365</t>
  </si>
  <si>
    <t>248-turkey-s-syrian-refugees.pdf</t>
  </si>
  <si>
    <t>Turkey’s Syrian Refugees:</t>
  </si>
  <si>
    <t>Defusing Metropolitan Tensions</t>
  </si>
  <si>
    <t>10.2307/resrep31365</t>
  </si>
  <si>
    <t>resrep31366_20210518191306.zip</t>
  </si>
  <si>
    <t>resrep31366</t>
  </si>
  <si>
    <t>086-venezuela-the-exile--effect.pdf</t>
  </si>
  <si>
    <t>The Exile Effect:</t>
  </si>
  <si>
    <t>Venezuela’s Overseas Opposition and Social Media</t>
  </si>
  <si>
    <t>10.2307/resrep31366</t>
  </si>
  <si>
    <t>resrep31367_20210518191828.zip</t>
  </si>
  <si>
    <t>resrep31367</t>
  </si>
  <si>
    <t>264-soutenir-la-population-burundaise_3.pdf</t>
  </si>
  <si>
    <t>Soutenir la population burundaise face à la crise économique</t>
  </si>
  <si>
    <t>dilemmes et divergences</t>
  </si>
  <si>
    <t>10.2307/resrep31367</t>
  </si>
  <si>
    <t>resrep31368_20210518191828.zip</t>
  </si>
  <si>
    <t>resrep31368</t>
  </si>
  <si>
    <t>257-turkey-libya-troubled-waters-turkish.pdf</t>
  </si>
  <si>
    <t>Türkiye’nin Libya Hamlesi:</t>
  </si>
  <si>
    <t>Çalkantılı Sularda Belirsiz Gelecek</t>
  </si>
  <si>
    <t>10.2307/resrep31368</t>
  </si>
  <si>
    <t>resrep31369_20210518191828.zip</t>
  </si>
  <si>
    <t>resrep31369</t>
  </si>
  <si>
    <t>219-lebanon-economic-implosion.pdf</t>
  </si>
  <si>
    <t>How Europe Can Help Lebanon Overcome Its Economic Implosion</t>
  </si>
  <si>
    <t>10.2307/resrep31369</t>
  </si>
  <si>
    <t>resrep31370_20210518191829.zip</t>
  </si>
  <si>
    <t>resrep31370</t>
  </si>
  <si>
    <t>072-a-road-to-dialogue.pdf</t>
  </si>
  <si>
    <t>A Road to Dialogue After Nicaragua’s Crushed Uprising</t>
  </si>
  <si>
    <t>Uprising, Dialogue and Fallout</t>
  </si>
  <si>
    <t>10.2307/resrep31370</t>
  </si>
  <si>
    <t>resrep31371_20210518191829.zip</t>
  </si>
  <si>
    <t>resrep31371</t>
  </si>
  <si>
    <t>261-frontiere-niger-mali (1).pdf</t>
  </si>
  <si>
    <t>Frontière Niger-Mali :</t>
  </si>
  <si>
    <t>mettre l’outil militaire au service d’une approche politique</t>
  </si>
  <si>
    <t>10.2307/resrep31371</t>
  </si>
  <si>
    <t>resrep31372_20210519204830.zip</t>
  </si>
  <si>
    <t>resrep31372</t>
  </si>
  <si>
    <t>301-south-western-niger (1).pdf</t>
  </si>
  <si>
    <t>South-western Niger:</t>
  </si>
  <si>
    <t>Preventing a New Insurrection</t>
  </si>
  <si>
    <t>10.2307/resrep31372</t>
  </si>
  <si>
    <t>resrep31373_20210519204830.zip</t>
  </si>
  <si>
    <t>resrep31373</t>
  </si>
  <si>
    <t>066-mexicos-southern-border.pdf</t>
  </si>
  <si>
    <t>Mexico’s Southern Border:</t>
  </si>
  <si>
    <t>Security, Violence and Migration in the Trump Era</t>
  </si>
  <si>
    <t>10.2307/resrep31373</t>
  </si>
  <si>
    <t>resrep31374_20210519204830.zip</t>
  </si>
  <si>
    <t>resrep31374</t>
  </si>
  <si>
    <t>212-collective-security-and-breakdown.pdf</t>
  </si>
  <si>
    <t>The Middle East between Collective Security and Collective Breakdown</t>
  </si>
  <si>
    <t>Map of the Middle East Region</t>
  </si>
  <si>
    <t>10.2307/resrep31374</t>
  </si>
  <si>
    <t>resrep31375_20210519204830.zip</t>
  </si>
  <si>
    <t>resrep31375</t>
  </si>
  <si>
    <t>072-a-road-to-dialogue-spanish.pdf</t>
  </si>
  <si>
    <t>Nicaragua:</t>
  </si>
  <si>
    <t>caminos hacia el diálogo después de la revuelta aplastada</t>
  </si>
  <si>
    <t>10.2307/resrep31375</t>
  </si>
  <si>
    <t>resrep31376_20210519204831.zip</t>
  </si>
  <si>
    <t>resrep31376</t>
  </si>
  <si>
    <t>309-covid-19-crisis-and-political-reckoning.pdf</t>
  </si>
  <si>
    <t>COVID-19 and a Possible Political Reckoning in Thailand</t>
  </si>
  <si>
    <t>Map of Thailand</t>
  </si>
  <si>
    <t>10.2307/resrep31376</t>
  </si>
  <si>
    <t>resrep31377_20210518192628.zip</t>
  </si>
  <si>
    <t>resrep31377</t>
  </si>
  <si>
    <t>070-saving-guatemalas-fight-against-crime-and-impunity.pdf</t>
  </si>
  <si>
    <t>Saving Guatemala’s Fight Against Crime and Impunity</t>
  </si>
  <si>
    <t>A Quantitative Analysis</t>
  </si>
  <si>
    <t>10.2307/resrep31377</t>
  </si>
  <si>
    <t>resrep31378_20210518192628.zip</t>
  </si>
  <si>
    <t>resrep31378</t>
  </si>
  <si>
    <t>066-mexicos-southern-border-spanish.pdf</t>
  </si>
  <si>
    <t>La frontera sur de México:</t>
  </si>
  <si>
    <t>seguridad, violencia y migración en la era Trump</t>
  </si>
  <si>
    <t>10.2307/resrep31378</t>
  </si>
  <si>
    <t>resrep31379_20210518192628.zip</t>
  </si>
  <si>
    <t>resrep31379</t>
  </si>
  <si>
    <t>245-central-asias-silk-road-rivalries_0.pdf</t>
  </si>
  <si>
    <t>Central Asia’s Silk Road Rivalries</t>
  </si>
  <si>
    <t>Map of Central Asia</t>
  </si>
  <si>
    <t>10.2307/resrep31379</t>
  </si>
  <si>
    <t>resrep31380_20210518192628.zip</t>
  </si>
  <si>
    <t>resrep31380</t>
  </si>
  <si>
    <t>287-burkina-faso-spiral-of-violence.pdf</t>
  </si>
  <si>
    <t>Burkina Faso:</t>
  </si>
  <si>
    <t>Stopping the Spiral of Violence</t>
  </si>
  <si>
    <t>10.2307/resrep31380</t>
  </si>
  <si>
    <t>resrep31381_20210518192628.zip</t>
  </si>
  <si>
    <t>resrep31381</t>
  </si>
  <si>
    <t>292-drc-ending-violence-in-ituri (1).pdf</t>
  </si>
  <si>
    <t>DR Congo:</t>
  </si>
  <si>
    <t>Ending the Cycle of Violence in Ituri</t>
  </si>
  <si>
    <t>10.2307/resrep31381</t>
  </si>
  <si>
    <t>resrep31382_20210519130824.zip</t>
  </si>
  <si>
    <t>resrep31382</t>
  </si>
  <si>
    <t>070-saving-guatemalas-fight-spanish.pdf</t>
  </si>
  <si>
    <t>Rescatando la lucha de Guatemala contra el crimen y la impunidad</t>
  </si>
  <si>
    <t>un análisis cuantitativo</t>
  </si>
  <si>
    <t>10.2307/resrep31382</t>
  </si>
  <si>
    <t>resrep31383_20210519130824.zip</t>
  </si>
  <si>
    <t>resrep31383</t>
  </si>
  <si>
    <t>306-philippines-clan-politics.pdf</t>
  </si>
  <si>
    <t>Tackling Clan Politics in the Bangsamoro</t>
  </si>
  <si>
    <t>10.2307/resrep31383</t>
  </si>
  <si>
    <t>resrep31384_20210519130824.zip</t>
  </si>
  <si>
    <t>resrep31384</t>
  </si>
  <si>
    <t>287-burkina-faso-sortir-de-la-spirale-des-violences.pdf</t>
  </si>
  <si>
    <t>Burkina Faso :</t>
  </si>
  <si>
    <t>sortir de la spirale des violences</t>
  </si>
  <si>
    <t>10.2307/resrep31384</t>
  </si>
  <si>
    <t>resrep31385_20210519130825.zip</t>
  </si>
  <si>
    <t>resrep31385</t>
  </si>
  <si>
    <t>202-reversing-israels-deepening-annexation.pdf</t>
  </si>
  <si>
    <t>Reversing Israel’s Deepening Annexation of Occupied East Jerusalem</t>
  </si>
  <si>
    <t>Map of Greater Jerusalem</t>
  </si>
  <si>
    <t>10.2307/resrep31385</t>
  </si>
  <si>
    <t>resrep31386_20210519130825.zip</t>
  </si>
  <si>
    <t>resrep31386</t>
  </si>
  <si>
    <t>001-deep-freeze-and-beyond_0.pdf</t>
  </si>
  <si>
    <t>Deep Freeze and Beyond:</t>
  </si>
  <si>
    <t>Making the Trump-Kim Summit a Success</t>
  </si>
  <si>
    <t>10.2307/resrep31386</t>
  </si>
  <si>
    <t>resrep31387_20210518190411.zip</t>
  </si>
  <si>
    <t>resrep31387</t>
  </si>
  <si>
    <t>248-turkey-s-syrian-refugees-turkish.pdf</t>
  </si>
  <si>
    <t>Türkiye’deki Suriyeli Mülteciler:</t>
  </si>
  <si>
    <t>Kentsel Gerilimleri Azaltmak</t>
  </si>
  <si>
    <t>10.2307/resrep31387</t>
  </si>
  <si>
    <t>resrep31388_20210518190411.zip</t>
  </si>
  <si>
    <t>resrep31388</t>
  </si>
  <si>
    <t>273-facing-the-challenge.pdf</t>
  </si>
  <si>
    <t>Facing the Challenge of the Islamic State in West Africa Province</t>
  </si>
  <si>
    <t>Tactics, Territory and the Regional Response</t>
  </si>
  <si>
    <t>10.2307/resrep31388</t>
  </si>
  <si>
    <t>resrep31389_20210518190411.zip</t>
  </si>
  <si>
    <t>resrep31389</t>
  </si>
  <si>
    <t>211-easing-syrian-refugees-plight-in-lebanon.pdf</t>
  </si>
  <si>
    <t>Easing Syrian Refugees’ Plight in Lebanon</t>
  </si>
  <si>
    <t>10.2307/resrep31389</t>
  </si>
  <si>
    <t>resrep31390_20210518190412.zip</t>
  </si>
  <si>
    <t>resrep31390</t>
  </si>
  <si>
    <t>291-mnjtf-boko-haram (1).pdf</t>
  </si>
  <si>
    <t>What Role for the Multinational Joint Task Force in Fighting Boko Haram?</t>
  </si>
  <si>
    <t>Boko Haram Factions, Areas of Sustained Presence and Influence</t>
  </si>
  <si>
    <t>10.2307/resrep31390</t>
  </si>
  <si>
    <t>resrep31391_20210518190412.zip</t>
  </si>
  <si>
    <t>resrep31391</t>
  </si>
  <si>
    <t>296-the-long-haul-ahead-for-myanmar_0.pdf</t>
  </si>
  <si>
    <t>The Long Haul Ahead for Myanmar’s Rohingya Refugee Crisis</t>
  </si>
  <si>
    <t>10.2307/resrep31391</t>
  </si>
  <si>
    <t>resrep31392_20210518185539.zip</t>
  </si>
  <si>
    <t>resrep31392</t>
  </si>
  <si>
    <t>082-colombia-leaders-under-fire.pdf</t>
  </si>
  <si>
    <t>Leaders under Fire:</t>
  </si>
  <si>
    <t>Defending Colombia’s Front Line of Peace</t>
  </si>
  <si>
    <t>10.2307/resrep31392</t>
  </si>
  <si>
    <t>resrep31393_20210518185540.zip</t>
  </si>
  <si>
    <t>resrep31393</t>
  </si>
  <si>
    <t>067-risky-business-spanish.pdf</t>
  </si>
  <si>
    <t>Reformas arriesgadas:</t>
  </si>
  <si>
    <t>el enfoque del gobierno de Duque hacia la paz en Colombia</t>
  </si>
  <si>
    <t>10.2307/resrep31393</t>
  </si>
  <si>
    <t>resrep31394_20210518185540.zip</t>
  </si>
  <si>
    <t>resrep31394</t>
  </si>
  <si>
    <t>278-running-out-of-options-in-burundi.pdf</t>
  </si>
  <si>
    <t>Running Out of Options in Burundi</t>
  </si>
  <si>
    <t>International Responses to the Crisis</t>
  </si>
  <si>
    <t>10.2307/resrep31394</t>
  </si>
  <si>
    <t>resrep31395_20210518185541.zip</t>
  </si>
  <si>
    <t>resrep31395</t>
  </si>
  <si>
    <t>069-building-peace-in-mexico_0.pdf</t>
  </si>
  <si>
    <t>Building Peace in Mexico:</t>
  </si>
  <si>
    <t>Dilemmas Facing the López Obrador Government</t>
  </si>
  <si>
    <t>10.2307/resrep31395</t>
  </si>
  <si>
    <t>resrep31396_20210518185542.zip</t>
  </si>
  <si>
    <t>resrep31396</t>
  </si>
  <si>
    <t>278-burundi -a-court-options.pdf</t>
  </si>
  <si>
    <t>Burundi :</t>
  </si>
  <si>
    <t>à court d’options</t>
  </si>
  <si>
    <t>10.2307/resrep31396</t>
  </si>
  <si>
    <t>resrep31397_20210518185827.zip</t>
  </si>
  <si>
    <t>resrep31397</t>
  </si>
  <si>
    <t>252-nigerias-spreading-herder-farmer-conflict.pdf</t>
  </si>
  <si>
    <t>Herders against Farmers:</t>
  </si>
  <si>
    <t>Nigeria’s Expanding Deadly Conflict</t>
  </si>
  <si>
    <t>10.2307/resrep31397</t>
  </si>
  <si>
    <t>resrep31398_20210518185827.zip</t>
  </si>
  <si>
    <t>resrep31398</t>
  </si>
  <si>
    <t>294-the-korean-peninsula-crisis-ii.pdf</t>
  </si>
  <si>
    <t>The Korean Peninsula Crisis (II):</t>
  </si>
  <si>
    <t>From Fire and Fury to Freeze-for-Freeze</t>
  </si>
  <si>
    <t>10.2307/resrep31398</t>
  </si>
  <si>
    <t>resrep31399_20210518185828.zip</t>
  </si>
  <si>
    <t>resrep31399</t>
  </si>
  <si>
    <t>189-after-the-showdown-in-libyas-oil-crescent.pdf</t>
  </si>
  <si>
    <t>After the Showdown in Libya’s Oil Crescent</t>
  </si>
  <si>
    <t>Map of Libya’s Oil Crescent</t>
  </si>
  <si>
    <t>10.2307/resrep31399</t>
  </si>
  <si>
    <t>resrep31400_20210518185829.zip</t>
  </si>
  <si>
    <t>resrep31400</t>
  </si>
  <si>
    <t>249-abkhazia-and-south-ossetia-time-to-talk-trade (1).pdf</t>
  </si>
  <si>
    <t>Abkhazia and South Ossetia:</t>
  </si>
  <si>
    <t>Time to Talk Trade</t>
  </si>
  <si>
    <t>10.2307/resrep31400</t>
  </si>
  <si>
    <t>resrep31401_20210518185829.zip</t>
  </si>
  <si>
    <t>resrep31401</t>
  </si>
  <si>
    <t>281-safeguarding-sudans-revolution_0.pdf</t>
  </si>
  <si>
    <t>Safeguarding Sudan’s Revolution</t>
  </si>
  <si>
    <t>Map of Sudan</t>
  </si>
  <si>
    <t>10.2307/resrep31401</t>
  </si>
  <si>
    <t>resrep31402_20210518190112.zip</t>
  </si>
  <si>
    <t>resrep31402</t>
  </si>
  <si>
    <t>087-colombia-coca-and-violence-spanish.pdf</t>
  </si>
  <si>
    <t>Raíces profundas:</t>
  </si>
  <si>
    <t>coca, erradicación y violencia en Colombia</t>
  </si>
  <si>
    <t>10.2307/resrep31402</t>
  </si>
  <si>
    <t>resrep31403_20210518190113.zip</t>
  </si>
  <si>
    <t>resrep31403</t>
  </si>
  <si>
    <t>251-double-edged-sword.pdf</t>
  </si>
  <si>
    <t>Double-edged Sword:</t>
  </si>
  <si>
    <t>Vigilantes in African Counter-insurgencies</t>
  </si>
  <si>
    <t>10.2307/resrep31403</t>
  </si>
  <si>
    <t>resrep31404_20210518190114.zip</t>
  </si>
  <si>
    <t>resrep31404</t>
  </si>
  <si>
    <t>293-the-korean-peninsula-crisis-i.pdf</t>
  </si>
  <si>
    <t>The Korean Peninsula Crisis (I):</t>
  </si>
  <si>
    <t>In the Line of Fire and Fury</t>
  </si>
  <si>
    <t>10.2307/resrep31404</t>
  </si>
  <si>
    <t>resrep31405_20210518190115.zip</t>
  </si>
  <si>
    <t>resrep31405</t>
  </si>
  <si>
    <t>300-the-case-for-kaesong_0.pdf</t>
  </si>
  <si>
    <t>The Case for Kaesong:</t>
  </si>
  <si>
    <t>Fostering Korean Peace through Economic Ties</t>
  </si>
  <si>
    <t>10.2307/resrep31405</t>
  </si>
  <si>
    <t>resrep31406_20210518190115.zip</t>
  </si>
  <si>
    <t>resrep31406</t>
  </si>
  <si>
    <t>253-eviter-le-pire-en-république-centrafricaine.pdf</t>
  </si>
  <si>
    <t>Eviter le pire en République centrafricaine</t>
  </si>
  <si>
    <t>Carte de la République centrafricaine</t>
  </si>
  <si>
    <t>10.2307/resrep31406</t>
  </si>
  <si>
    <t>resrep31407_20210518190342.zip</t>
  </si>
  <si>
    <t>resrep31407</t>
  </si>
  <si>
    <t>077-fight-and-flight_0.pdf</t>
  </si>
  <si>
    <t>Fight and Flight:</t>
  </si>
  <si>
    <t>Tackling the Roots of Honduras’ Emergency</t>
  </si>
  <si>
    <t>10.2307/resrep31407</t>
  </si>
  <si>
    <t>resrep31408_20210518190342.zip</t>
  </si>
  <si>
    <t>resrep31408</t>
  </si>
  <si>
    <t>302-ending-nigerias-herder-farmer-crisis (1).pdf</t>
  </si>
  <si>
    <t>Ending Nigeria’s Herder-Farmer Crisis:</t>
  </si>
  <si>
    <t>The Livestock Reform Plan</t>
  </si>
  <si>
    <t>10.2307/resrep31408</t>
  </si>
  <si>
    <t>resrep31409_20210518190343.zip</t>
  </si>
  <si>
    <t>resrep31409</t>
  </si>
  <si>
    <t>277-dernier-accord-de-paix-en-rca_0.pdf</t>
  </si>
  <si>
    <t>Dernier accord de paix en RCA :</t>
  </si>
  <si>
    <t>les conditions du succès</t>
  </si>
  <si>
    <t>10.2307/resrep31409</t>
  </si>
  <si>
    <t>resrep31410_20210518190344.zip</t>
  </si>
  <si>
    <t>resrep31410</t>
  </si>
  <si>
    <t>250-cameroun-la-crise-anglophone-a-la-croisee-des-chemins_0.pdf</t>
  </si>
  <si>
    <t>Cameroun :</t>
  </si>
  <si>
    <t>la crise anglophone à la croisée des chemins</t>
  </si>
  <si>
    <t>10.2307/resrep31410</t>
  </si>
  <si>
    <t>resrep31411_20210518190344.zip</t>
  </si>
  <si>
    <t>resrep31411</t>
  </si>
  <si>
    <t>251-une-arme-a-double-tranchant-comites-de-vigilance-FRENCH.pdf</t>
  </si>
  <si>
    <t>Une arme à double tranchant :</t>
  </si>
  <si>
    <t>comités de vigilance et contre-insurrections africaines</t>
  </si>
  <si>
    <t>10.2307/resrep31411</t>
  </si>
  <si>
    <t>resrep31412_20210518191557.zip</t>
  </si>
  <si>
    <t>resrep31412</t>
  </si>
  <si>
    <t>304-southern-thailand_0.pdf</t>
  </si>
  <si>
    <t>Southern Thailand’s Peace Dialogue:</t>
  </si>
  <si>
    <t>Giving Substance to Form</t>
  </si>
  <si>
    <t>10.2307/resrep31412</t>
  </si>
  <si>
    <t>resrep31413_20210518191558.zip</t>
  </si>
  <si>
    <t>resrep31413</t>
  </si>
  <si>
    <t>250-cameroons-anglophone-crisis-at-the-crossroads_0.pdf</t>
  </si>
  <si>
    <t>Cameroon’s Anglophone Crisis at the Crossroads</t>
  </si>
  <si>
    <t>The Roots of the Anglophone Problem: Colonial Legacy and Failure of the Centralised Model</t>
  </si>
  <si>
    <t>10.2307/resrep31413</t>
  </si>
  <si>
    <t>resrep31414_20210518191559.zip</t>
  </si>
  <si>
    <t>resrep31414</t>
  </si>
  <si>
    <t>077-fight-and-flight-spanish.pdf</t>
  </si>
  <si>
    <t>Lucha y huida:</t>
  </si>
  <si>
    <t>abordar las raíces de la emergencia de Honduras</t>
  </si>
  <si>
    <t>10.2307/resrep31414</t>
  </si>
  <si>
    <t>resrep31415_20210518191559.zip</t>
  </si>
  <si>
    <t>resrep31415</t>
  </si>
  <si>
    <t>213-silencing-the-guns-idlib.pdf</t>
  </si>
  <si>
    <t>Silencing the Guns in Syria’s Idlib</t>
  </si>
  <si>
    <t>Regime Advances in North-West Syria between 6 May and 1 August 2019</t>
  </si>
  <si>
    <t>10.2307/resrep31415</t>
  </si>
  <si>
    <t>resrep31416_20210518191600.zip</t>
  </si>
  <si>
    <t>resrep31416</t>
  </si>
  <si>
    <t>308-rebooting-myanmars-stalled-peace-process.pdf</t>
  </si>
  <si>
    <t>Rebooting Myanmar’s Stalled Peace Process</t>
  </si>
  <si>
    <t>10.2307/resrep31416</t>
  </si>
  <si>
    <t>resrep31417_20210518191918.zip</t>
  </si>
  <si>
    <t>resrep31417</t>
  </si>
  <si>
    <t>292-rdc-ituri (1).pdf</t>
  </si>
  <si>
    <t>RD Congo :</t>
  </si>
  <si>
    <t>en finir avec la violence cyclique en Ituri</t>
  </si>
  <si>
    <t>10.2307/resrep31417</t>
  </si>
  <si>
    <t>resrep31418_20210518191919.zip</t>
  </si>
  <si>
    <t>resrep31418</t>
  </si>
  <si>
    <t>255-digging-out-of-deadlock.pdf</t>
  </si>
  <si>
    <t>Digging out of Deadlock in Nagorno-Karabakh</t>
  </si>
  <si>
    <t>Detailed Map of the Conflict Zone</t>
  </si>
  <si>
    <t>10.2307/resrep31418</t>
  </si>
  <si>
    <t>resrep31419_20210518191919.zip</t>
  </si>
  <si>
    <t>resrep31419</t>
  </si>
  <si>
    <t>290-drc-mining-heartland (1).pdf</t>
  </si>
  <si>
    <t>Mineral Concessions:</t>
  </si>
  <si>
    <t>Avoiding Conflict in DR Congo’s Mining Heartland</t>
  </si>
  <si>
    <t>10.2307/resrep31419</t>
  </si>
  <si>
    <t>resrep31420_20210518191920.zip</t>
  </si>
  <si>
    <t>resrep31420</t>
  </si>
  <si>
    <t>302-after-sri-lankas-easter-bombings_1.pdf</t>
  </si>
  <si>
    <t>After Sri Lanka’s Easter Bombings:</t>
  </si>
  <si>
    <t>Reducing Risks of Future Violence</t>
  </si>
  <si>
    <t>10.2307/resrep31420</t>
  </si>
  <si>
    <t>resrep31421_20210518191920.zip</t>
  </si>
  <si>
    <t>resrep31421</t>
  </si>
  <si>
    <t>220-iran-nuclear-deal-at-five_0.pdf</t>
  </si>
  <si>
    <t>The Iran Nuclear Deal at Five:</t>
  </si>
  <si>
    <t>A Revival?</t>
  </si>
  <si>
    <t>10.2307/resrep31421</t>
  </si>
  <si>
    <t>resrep31422_20210518192356.zip</t>
  </si>
  <si>
    <t>resrep31422</t>
  </si>
  <si>
    <t>207-averting-an-isis-resurgence.pdf</t>
  </si>
  <si>
    <t>Averting an ISIS Resurgence in Iraq and Syria</t>
  </si>
  <si>
    <t>The New ISIS Insurgency</t>
  </si>
  <si>
    <t>10.2307/resrep31422</t>
  </si>
  <si>
    <t>resrep31423_20210518192357.zip</t>
  </si>
  <si>
    <t>resrep31423</t>
  </si>
  <si>
    <t>081-miracle-or-mirage.pdf</t>
  </si>
  <si>
    <t>Miracle or Mirage?</t>
  </si>
  <si>
    <t>Gangs and Plunging Violence in El Salvador</t>
  </si>
  <si>
    <t>10.2307/resrep31423</t>
  </si>
  <si>
    <t>resrep31424_20210518192358.zip</t>
  </si>
  <si>
    <t>resrep31424</t>
  </si>
  <si>
    <t>265-al-shabaab-five-years-after-westgate.pdf</t>
  </si>
  <si>
    <t>Al-Shabaab Five Years after Westgate:</t>
  </si>
  <si>
    <t>Still a Menace in East Africa</t>
  </si>
  <si>
    <t>10.2307/resrep31424</t>
  </si>
  <si>
    <t>resrep31425_20210518192359.zip</t>
  </si>
  <si>
    <t>resrep31425</t>
  </si>
  <si>
    <t>003-ending-the-yemen-quagmire (2).pdf</t>
  </si>
  <si>
    <t>Ending the Yemen Quagmire:</t>
  </si>
  <si>
    <t>Lessons for Washington from Four Years of War</t>
  </si>
  <si>
    <t>10.2307/resrep31425</t>
  </si>
  <si>
    <t>resrep31426_20210518192359.zip</t>
  </si>
  <si>
    <t>resrep31426</t>
  </si>
  <si>
    <t>259-electoral-poker-in-dr-congo.pdf</t>
  </si>
  <si>
    <t>Electoral Poker in DR Congo</t>
  </si>
  <si>
    <t>A Scramble to Reorganise</t>
  </si>
  <si>
    <t>10.2307/resrep31426</t>
  </si>
  <si>
    <t>resrep31427_20210519203531.zip</t>
  </si>
  <si>
    <t>resrep31427</t>
  </si>
  <si>
    <t>294-all-that-glitters-zimbabwe-.pdf</t>
  </si>
  <si>
    <t>All That Glitters is Not Gold:</t>
  </si>
  <si>
    <t>Turmoil in Zimbabwe’s Mining Sector</t>
  </si>
  <si>
    <t>10.2307/resrep31427</t>
  </si>
  <si>
    <t>resrep31428_20210519203531.zip</t>
  </si>
  <si>
    <t>resrep31428</t>
  </si>
  <si>
    <t>270-salvaging-south-sudans-fragile-peace-deal (1).pdf</t>
  </si>
  <si>
    <t>Salvaging South Sudan’s Fragile Peace Deal</t>
  </si>
  <si>
    <t>Preventing Another Collapse</t>
  </si>
  <si>
    <t>10.2307/resrep31428</t>
  </si>
  <si>
    <t>resrep31429_20210519203532.zip</t>
  </si>
  <si>
    <t>resrep31429</t>
  </si>
  <si>
    <t>082-colombia-leaders-under-fire-spanish.pdf</t>
  </si>
  <si>
    <t>Líderes bajo fuego:</t>
  </si>
  <si>
    <t>defendiendo la paz en Colombia</t>
  </si>
  <si>
    <t>10.2307/resrep31429</t>
  </si>
  <si>
    <t>resrep31430_20210519203532.zip</t>
  </si>
  <si>
    <t>resrep31430</t>
  </si>
  <si>
    <t>290-le-cur-minier-rdc.pdf</t>
  </si>
  <si>
    <t>Eviter le conflit dans le coeur minier de la RD Congo</t>
  </si>
  <si>
    <t>la politique nationale, véritable champ de mines</t>
  </si>
  <si>
    <t>10.2307/resrep31430</t>
  </si>
  <si>
    <t>resrep31431_20210519203532.zip</t>
  </si>
  <si>
    <t>resrep31431</t>
  </si>
  <si>
    <t>087-coca-eradication-in-colombia.pdf</t>
  </si>
  <si>
    <t>Deeply Rooted:</t>
  </si>
  <si>
    <t>Coca Eradication and Violence in Colombia</t>
  </si>
  <si>
    <t>10.2307/resrep31431</t>
  </si>
  <si>
    <t>resrep31432_20210519141931.zip</t>
  </si>
  <si>
    <t>resrep31432</t>
  </si>
  <si>
    <t>289-sidelining-is-in-tillabery (1).pdf</t>
  </si>
  <si>
    <t>Sidelining the Islamic State in Niger’s Tillabery</t>
  </si>
  <si>
    <t>Map of Niger</t>
  </si>
  <si>
    <t>10.2307/resrep31432</t>
  </si>
  <si>
    <t>resrep31433_20210519141931.zip</t>
  </si>
  <si>
    <t>resrep31433</t>
  </si>
  <si>
    <t>195-on-thin-ice.pdf</t>
  </si>
  <si>
    <t>On Thin Ice:</t>
  </si>
  <si>
    <t>The Iran Nuclear Deal at Three</t>
  </si>
  <si>
    <t>10.2307/resrep31433</t>
  </si>
  <si>
    <t>resrep31434_20210519141931.zip</t>
  </si>
  <si>
    <t>resrep31434</t>
  </si>
  <si>
    <t>289-court-circuiter-etat-islamique (1).pdf</t>
  </si>
  <si>
    <t>Court-circuiter l’Etat islamique dans la région de Tillabéri au Niger</t>
  </si>
  <si>
    <t>Carte du Niger</t>
  </si>
  <si>
    <t>10.2307/resrep31434</t>
  </si>
  <si>
    <t>resrep31435_20210519141931.zip</t>
  </si>
  <si>
    <t>resrep31435</t>
  </si>
  <si>
    <t>215-iraq-fixing-security-in-kirkuk.pdf</t>
  </si>
  <si>
    <t>Iraq:</t>
  </si>
  <si>
    <t>Fixing Security in Kirkuk</t>
  </si>
  <si>
    <t>10.2307/resrep31435</t>
  </si>
  <si>
    <t>resrep31436_20210519141932.zip</t>
  </si>
  <si>
    <t>resrep31436</t>
  </si>
  <si>
    <t>312-identity-crisis-myanmar-ethicity_0.pdf</t>
  </si>
  <si>
    <t>Identity Crisis:</t>
  </si>
  <si>
    <t>Ethnicity and Conflict in Myanmar</t>
  </si>
  <si>
    <t>10.2307/resrep31436</t>
  </si>
  <si>
    <t>resrep31437_20210518160538.zip</t>
  </si>
  <si>
    <t>resrep31437</t>
  </si>
  <si>
    <t>295-countering-jihadist-militancy-in-bangladesh.pdf</t>
  </si>
  <si>
    <t>Countering Jihadist Militancy in Bangladesh</t>
  </si>
  <si>
    <t>Map of Bangladesh</t>
  </si>
  <si>
    <t>10.2307/resrep31437</t>
  </si>
  <si>
    <t>resrep31438_20210518160539.zip</t>
  </si>
  <si>
    <t>resrep31438</t>
  </si>
  <si>
    <t>081-miracle-or-mirage-spanish_0.pdf</t>
  </si>
  <si>
    <t>¿Milagro o espejismo?</t>
  </si>
  <si>
    <t>Pandillas y el desplome de la violencia en El Salvador</t>
  </si>
  <si>
    <t>10.2307/resrep31438</t>
  </si>
  <si>
    <t>resrep31439_20210518160539.zip</t>
  </si>
  <si>
    <t>resrep31439</t>
  </si>
  <si>
    <t>300-viable-future-for-south-sudan.pdf</t>
  </si>
  <si>
    <t>Toward a Viable Future for South Sudan</t>
  </si>
  <si>
    <t>Hurdle, Not Finish Line</t>
  </si>
  <si>
    <t>10.2307/resrep31439</t>
  </si>
  <si>
    <t>resrep31440_20210518160539.zip</t>
  </si>
  <si>
    <t>resrep31440</t>
  </si>
  <si>
    <t>246-can-peacekeepers-break-the-deadlock-in-ukraine.pdf</t>
  </si>
  <si>
    <t>Can Peacekeepers Break the Deadlock in Ukraine?</t>
  </si>
  <si>
    <t>Map of Ukraine</t>
  </si>
  <si>
    <t>10.2307/resrep31440</t>
  </si>
  <si>
    <t>resrep31441_20210518160540.zip</t>
  </si>
  <si>
    <t>resrep31441</t>
  </si>
  <si>
    <t>285-managing-trafficking-in-niger.pdf</t>
  </si>
  <si>
    <t>Managing Trafficking in Northern Niger</t>
  </si>
  <si>
    <t>10.2307/resrep31441</t>
  </si>
  <si>
    <t>resrep31442_20210518212501.zip</t>
  </si>
  <si>
    <t>resrep31442</t>
  </si>
  <si>
    <t>310-raising-the-stakes.pdf</t>
  </si>
  <si>
    <t>Raising the Stakes in Jammu and Kashmir</t>
  </si>
  <si>
    <t>Map of Kashmir Region</t>
  </si>
  <si>
    <t>10.2307/resrep31442</t>
  </si>
  <si>
    <t>resrep31443_20210518212501.zip</t>
  </si>
  <si>
    <t>resrep31443</t>
  </si>
  <si>
    <t>183-winning-the-post-isis-battle-for-iraq-in-sinjar_0.pdf</t>
  </si>
  <si>
    <t>Winning the Post-ISIS Battle for Iraq in Sinjar</t>
  </si>
  <si>
    <t>Sinjar’s Disputed Status</t>
  </si>
  <si>
    <t>10.2307/resrep31443</t>
  </si>
  <si>
    <t>resrep31444_20210518212501.zip</t>
  </si>
  <si>
    <t>resrep31444</t>
  </si>
  <si>
    <t>297-eu-au-funding-2021.pdf</t>
  </si>
  <si>
    <t>How to Spend It:</t>
  </si>
  <si>
    <t>New EU Funding for African Peace and Security</t>
  </si>
  <si>
    <t>10.2307/resrep31444</t>
  </si>
  <si>
    <t>resrep31445_20210518212501.zip</t>
  </si>
  <si>
    <t>resrep31445</t>
  </si>
  <si>
    <t>250-russia-and-turkey.pdf</t>
  </si>
  <si>
    <t>Russia and Turkey in the Black Sea and the South Caucasus</t>
  </si>
  <si>
    <t>A Struggle for Supremacy</t>
  </si>
  <si>
    <t>10.2307/resrep31445</t>
  </si>
  <si>
    <t>resrep31446_20210518212502.zip</t>
  </si>
  <si>
    <t>resrep31446</t>
  </si>
  <si>
    <t>290-buddhism-and-state-power-in-myanmar.pdf</t>
  </si>
  <si>
    <t>Buddhism and State Power in Myanmar</t>
  </si>
  <si>
    <t>10.2307/resrep31446</t>
  </si>
  <si>
    <t>resrep31447_20210518163318.zip</t>
  </si>
  <si>
    <t>resrep31447</t>
  </si>
  <si>
    <t>076-calming-the-restless-pacific_0.pdf</t>
  </si>
  <si>
    <t>Calming the Restless Pacific:</t>
  </si>
  <si>
    <t>Violence and Crime on Colombia’s Coast</t>
  </si>
  <si>
    <t>10.2307/resrep31447</t>
  </si>
  <si>
    <t>resrep31448_20210518163318.zip</t>
  </si>
  <si>
    <t>resrep31448</t>
  </si>
  <si>
    <t>073-gold-and-grief.pdf</t>
  </si>
  <si>
    <t>Gold and Grief in Venezuela’s Violent South</t>
  </si>
  <si>
    <t>10.2307/resrep31448</t>
  </si>
  <si>
    <t>resrep31449_20210518163318.zip</t>
  </si>
  <si>
    <t>resrep31449</t>
  </si>
  <si>
    <t>067-risky-business-the-duque-governments-approach_0.pdf</t>
  </si>
  <si>
    <t>Risky Business:</t>
  </si>
  <si>
    <t>The Duque Government’s Approach to Peace in Colombia</t>
  </si>
  <si>
    <t>10.2307/resrep31449</t>
  </si>
  <si>
    <t>resrep31450_20210518163319.zip</t>
  </si>
  <si>
    <t>resrep31450</t>
  </si>
  <si>
    <t>073-gold-and-grief-spanish.pdf</t>
  </si>
  <si>
    <t>El peso del oro:</t>
  </si>
  <si>
    <t>violencia en el sur de Venezuela</t>
  </si>
  <si>
    <t>10.2307/resrep31450</t>
  </si>
  <si>
    <t>resrep31451_20210518163319.zip</t>
  </si>
  <si>
    <t>resrep31451</t>
  </si>
  <si>
    <t>065-containing-the-shock-waves-from-venezuela-spanish.pdf</t>
  </si>
  <si>
    <t>Cómo detener la onda expansiva de la crisis en Venezuela</t>
  </si>
  <si>
    <t>10.2307/resrep31451</t>
  </si>
  <si>
    <t>resrep31452_20210518184354.zip</t>
  </si>
  <si>
    <t>resrep31452</t>
  </si>
  <si>
    <t>084-disorder-on-the border.pdf</t>
  </si>
  <si>
    <t>Disorder on the Border:</t>
  </si>
  <si>
    <t>Keeping the Peace between Colombia and Venezuela</t>
  </si>
  <si>
    <t>10.2307/resrep31452</t>
  </si>
  <si>
    <t>resrep31453_20210518184354.zip</t>
  </si>
  <si>
    <t>resrep31453</t>
  </si>
  <si>
    <t>065-containing-the-shock-waves-from-venezuela.pdf</t>
  </si>
  <si>
    <t>Containing the Shock Waves from Venezuela</t>
  </si>
  <si>
    <t>10.2307/resrep31453</t>
  </si>
  <si>
    <t>resrep31454_20210518184355.zip</t>
  </si>
  <si>
    <t>resrep31454</t>
  </si>
  <si>
    <t>297-eu-au-funding-french_0.pdf</t>
  </si>
  <si>
    <t>Nouveaux modes de financement de l’UE en faveur de la paix et de la sécurité africaines</t>
  </si>
  <si>
    <t>Carte du soutien de l’UE aux missions sous conduite de l’UA ou approuvées par l’UA</t>
  </si>
  <si>
    <t>10.2307/resrep31454</t>
  </si>
  <si>
    <t>resrep31455_20210518184355.zip</t>
  </si>
  <si>
    <t>resrep31455</t>
  </si>
  <si>
    <t>262-kosovo-serbia-dialogue_0.pdf</t>
  </si>
  <si>
    <t>Relaunching the Kosovo-Serbia Dialogue</t>
  </si>
  <si>
    <t>Getting Past Technical Talks</t>
  </si>
  <si>
    <t>10.2307/resrep31455</t>
  </si>
  <si>
    <t>resrep31456_20210518184355.zip</t>
  </si>
  <si>
    <t>resrep31456</t>
  </si>
  <si>
    <t>084-disorder-on-the-border-spanish.pdf</t>
  </si>
  <si>
    <t>Desorden en el borde:</t>
  </si>
  <si>
    <t>mantener la paz entre Colombia y Venezuela</t>
  </si>
  <si>
    <t>10.2307/resrep31456</t>
  </si>
  <si>
    <t>resrep31457_20210518174710.zip</t>
  </si>
  <si>
    <t>resrep31457</t>
  </si>
  <si>
    <t>216-rethinking-peace-in-yemen.pdf</t>
  </si>
  <si>
    <t>Rethinking Peace in Yemen</t>
  </si>
  <si>
    <t>Parties’ Positions and Perspectives</t>
  </si>
  <si>
    <t>10.2307/resrep31457</t>
  </si>
  <si>
    <t>resrep31458_20210518174710.zip</t>
  </si>
  <si>
    <t>resrep31458</t>
  </si>
  <si>
    <t>063-colombias-armed-groups-battle-for-the-spoils-of-peace_0.pdf</t>
  </si>
  <si>
    <t>Colombia’s Armed Groups Battle for the Spoils of Peace</t>
  </si>
  <si>
    <t>Map of Colombia</t>
  </si>
  <si>
    <t>10.2307/resrep31458</t>
  </si>
  <si>
    <t>resrep31459_20210518174711.zip</t>
  </si>
  <si>
    <t>resrep31459</t>
  </si>
  <si>
    <t>083-virus-proof-violence-spanish.pdf</t>
  </si>
  <si>
    <t>Violencia a prueba de virus:</t>
  </si>
  <si>
    <t>crimen y COVID-19 en México y el Triángulo Norte</t>
  </si>
  <si>
    <t>10.2307/resrep31459</t>
  </si>
  <si>
    <t>resrep31460_20210518174711.zip</t>
  </si>
  <si>
    <t>resrep31460</t>
  </si>
  <si>
    <t>076-calming-the-restless-pacific-sp.pdf</t>
  </si>
  <si>
    <t>Tranquilizar el Pacífico tormentoso:</t>
  </si>
  <si>
    <t>violencia y gobernanza en la costa de Colombia</t>
  </si>
  <si>
    <t>10.2307/resrep31460</t>
  </si>
  <si>
    <t>resrep31461_20210518174712.zip</t>
  </si>
  <si>
    <t>resrep31461</t>
  </si>
  <si>
    <t>069-building-peace-in-mexico-spanish.pdf</t>
  </si>
  <si>
    <t>Construcción de paz en México:</t>
  </si>
  <si>
    <t>los dilemas de seguridad que enfrenta el gobierno de López Obrador</t>
  </si>
  <si>
    <t>10.2307/resrep31461</t>
  </si>
  <si>
    <t>resrep31462_20210518180920.zip</t>
  </si>
  <si>
    <t>resrep31462</t>
  </si>
  <si>
    <t>257-time-for-concerted-action-in-dr-congo.pdf</t>
  </si>
  <si>
    <t>Time for Concerted Action in DR Congo</t>
  </si>
  <si>
    <t>Hesitant and Divided</t>
  </si>
  <si>
    <t>10.2307/resrep31462</t>
  </si>
  <si>
    <t>resrep31463_20210518180921.zip</t>
  </si>
  <si>
    <t>resrep31463</t>
  </si>
  <si>
    <t>304-southern-thailand-peace-dialogue-malay_2.pdf</t>
  </si>
  <si>
    <t>Dialog Damai di Selatan Thailand:</t>
  </si>
  <si>
    <t>Kukuhkan Asas bagi Dialog yang Bermakna</t>
  </si>
  <si>
    <t>10.2307/resrep31463</t>
  </si>
  <si>
    <t>resrep31464_20210518180921.zip</t>
  </si>
  <si>
    <t>resrep31464</t>
  </si>
  <si>
    <t>285-garder-trafic-controle-niger.pdf</t>
  </si>
  <si>
    <t>Garder le trafic sous contrôle dans le Nord du Niger</t>
  </si>
  <si>
    <t>10.2307/resrep31464</t>
  </si>
  <si>
    <t>resrep31465_20210518180921.zip</t>
  </si>
  <si>
    <t>resrep31465</t>
  </si>
  <si>
    <t>288-violence-in-nigerias-north-west_0.pdf</t>
  </si>
  <si>
    <t>Violence in Nigeria’s North West:</t>
  </si>
  <si>
    <t>Rolling Back the Mayhem</t>
  </si>
  <si>
    <t>10.2307/resrep31465</t>
  </si>
  <si>
    <t>resrep31466_20210518180922.zip</t>
  </si>
  <si>
    <t>resrep31466</t>
  </si>
  <si>
    <t>063-los-grupos-armados-de-colombia-y-su-disputa-spanish_1.pdf</t>
  </si>
  <si>
    <t>Los grupos armados de Colombia y su disputa por el botín de la paz</t>
  </si>
  <si>
    <t>Mapa de Colombia</t>
  </si>
  <si>
    <t>10.2307/resrep31466</t>
  </si>
  <si>
    <t>resrep31467_20210518181434.zip</t>
  </si>
  <si>
    <t>resrep31467</t>
  </si>
  <si>
    <t>307-rakhine-an-avoidable-war_0.pdf</t>
  </si>
  <si>
    <t>An Avoidable War:</t>
  </si>
  <si>
    <t>Politics and Armed Conflict in Myanmar’s Rakhine State</t>
  </si>
  <si>
    <t>10.2307/resrep31467</t>
  </si>
  <si>
    <t>resrep31468_20210518181435.zip</t>
  </si>
  <si>
    <t>resrep31468</t>
  </si>
  <si>
    <t>291-jihadism-in-southern-thailand-a-phantom-menace_1.pdf</t>
  </si>
  <si>
    <t>Jihadism in Southern Thailand:</t>
  </si>
  <si>
    <t>A Phantom Menace</t>
  </si>
  <si>
    <t>10.2307/resrep31468</t>
  </si>
  <si>
    <t>resrep31469_20210518181435.zip</t>
  </si>
  <si>
    <t>resrep31469</t>
  </si>
  <si>
    <t>291-jihadism-in-southern-thailand-a-phantom-menace-malay.pdf</t>
  </si>
  <si>
    <t>Jihadism di Thailand Selatan:</t>
  </si>
  <si>
    <t>Ancaman dari Bayangan</t>
  </si>
  <si>
    <t>10.2307/resrep31469</t>
  </si>
  <si>
    <t>resrep31470_20210518181435.zip</t>
  </si>
  <si>
    <t>resrep31470</t>
  </si>
  <si>
    <t>192-surmonte-la-paralysie-economique-de-l-Algerie_0.pdf</t>
  </si>
  <si>
    <t>Surmonter la paralysie économique de l’Algérie</t>
  </si>
  <si>
    <t>Carte de l’Algérie</t>
  </si>
  <si>
    <t>10.2307/resrep31470</t>
  </si>
  <si>
    <t>resrep31471_20210518181435.zip</t>
  </si>
  <si>
    <t>resrep31471</t>
  </si>
  <si>
    <t>217-algerie-vers-le-deconfinement.pdf</t>
  </si>
  <si>
    <t>Algérie :</t>
  </si>
  <si>
    <t>vers le déconfinement du hirak?</t>
  </si>
  <si>
    <t>10.2307/resrep31471</t>
  </si>
  <si>
    <t>resrep31472_20210518183839.zip</t>
  </si>
  <si>
    <t>resrep31472</t>
  </si>
  <si>
    <t>064-el-salvador-s-politics-of-perpetual-violence-spanish.pdf</t>
  </si>
  <si>
    <t>Política y violencia perpetua en El Salvador</t>
  </si>
  <si>
    <t>la expansión de la inseguridad</t>
  </si>
  <si>
    <t>10.2307/resrep31472</t>
  </si>
  <si>
    <t>resrep31473_20210518183839.zip</t>
  </si>
  <si>
    <t>resrep31473</t>
  </si>
  <si>
    <t>064-el-salvador-s-politics-of-perpetual-violence.pdf</t>
  </si>
  <si>
    <t>El Salvador’s Politics of Perpetual Violence</t>
  </si>
  <si>
    <t>The Spillover of Insecurity</t>
  </si>
  <si>
    <t>10.2307/resrep31473</t>
  </si>
  <si>
    <t>resrep31474_20210518183839.zip</t>
  </si>
  <si>
    <t>resrep31474</t>
  </si>
  <si>
    <t>210-iran-nuclear-deal-at-four-a-requiem.pdf</t>
  </si>
  <si>
    <t>The Iran Nuclear Deal at Four:</t>
  </si>
  <si>
    <t>A Requiem?</t>
  </si>
  <si>
    <t>10.2307/resrep31474</t>
  </si>
  <si>
    <t>resrep31475_20210518183840.zip</t>
  </si>
  <si>
    <t>resrep31475</t>
  </si>
  <si>
    <t>083-virus-proof-violence.pdf</t>
  </si>
  <si>
    <t>Virus-proof Violence:</t>
  </si>
  <si>
    <t>Crime and COVID-19 in Mexico and the Northern Triangle</t>
  </si>
  <si>
    <t>10.2307/resrep31475</t>
  </si>
  <si>
    <t>resrep31476_20210518183840.zip</t>
  </si>
  <si>
    <t>resrep31476</t>
  </si>
  <si>
    <t>262-stopping-nigerias-spiralling-farmer-herder-violence.pdf</t>
  </si>
  <si>
    <t>Stopping Nigeria’s Spiralling Farmer-Herder Violence</t>
  </si>
  <si>
    <t>Map of Nigeria</t>
  </si>
  <si>
    <t>10.2307/resrep31476</t>
  </si>
  <si>
    <t>resrep31477_20210518184208.zip</t>
  </si>
  <si>
    <t>resrep31477</t>
  </si>
  <si>
    <t>188-iraqs-paramilitary-groups_0.pdf</t>
  </si>
  <si>
    <t>Iraq’s Paramilitary Groups:</t>
  </si>
  <si>
    <t>The Challenge of Rebuilding a Functioning State</t>
  </si>
  <si>
    <t>10.2307/resrep31477</t>
  </si>
  <si>
    <t>resrep31478_20210518184208.zip</t>
  </si>
  <si>
    <t>resrep31478</t>
  </si>
  <si>
    <t>192-breaking-algeria-s-sconomic-paralysis_0.pdf</t>
  </si>
  <si>
    <t>Breaking Algeria’s Economic Paralysis</t>
  </si>
  <si>
    <t>Map of Algeria</t>
  </si>
  <si>
    <t>10.2307/resrep31478</t>
  </si>
  <si>
    <t>resrep31479_20210518184209.zip</t>
  </si>
  <si>
    <t>resrep31479</t>
  </si>
  <si>
    <t>182-israel-hizbollah-and-iran-preventing-another-war-in-syria_0</t>
  </si>
  <si>
    <t>Israel, Hizbollah and Iran:</t>
  </si>
  <si>
    <t>Preventing Another War in Syria</t>
  </si>
  <si>
    <t>10.2307/resrep31479</t>
  </si>
  <si>
    <t>resrep31480_20210518184209.zip</t>
  </si>
  <si>
    <t>resrep31480</t>
  </si>
  <si>
    <t>194-reviving-un-mediation-on-iraq-s-disputed-internal-boundaries</t>
  </si>
  <si>
    <t>Reviving UN Mediation on Iraq’s Disputed Internal Boundaries</t>
  </si>
  <si>
    <t>Map of Disputed Territories in Iraq</t>
  </si>
  <si>
    <t>10.2307/resrep31480</t>
  </si>
  <si>
    <t>resrep31481_20210518184209.zip</t>
  </si>
  <si>
    <t>resrep31481</t>
  </si>
  <si>
    <t>254-the-social-roots-of-jihadist-violence-in-burkina-faso-s-north</t>
  </si>
  <si>
    <t>The Social Roots of Jihadist Violence in Burkina Faso’s North</t>
  </si>
  <si>
    <t>Map of Burkina Faso</t>
  </si>
  <si>
    <t>10.2307/resrep31481</t>
  </si>
  <si>
    <t>resrep31482_20210518190327.zip</t>
  </si>
  <si>
    <t>resrep31482</t>
  </si>
  <si>
    <t>255-nouveau-départ-pour-les-relations-entre-l-union-africaine-et-l-union-europeenne-fr</t>
  </si>
  <si>
    <t>Nouveau départ pour les relations entre l’Union africaine et l’Union européenne</t>
  </si>
  <si>
    <t>quel rôle pour l’UA ?</t>
  </si>
  <si>
    <t>10.2307/resrep31482</t>
  </si>
  <si>
    <t>resrep31483_20210518190327.zip</t>
  </si>
  <si>
    <t>resrep31483</t>
  </si>
  <si>
    <t>258-force-du-g5-sahel-trouver-sa-place-dans-l-embouteillage-sécuritaire</t>
  </si>
  <si>
    <t>Force du G5 Sahel :</t>
  </si>
  <si>
    <t>trouver sa place dans l’embouteillage sécuritaire</t>
  </si>
  <si>
    <t>10.2307/resrep31483</t>
  </si>
  <si>
    <t>resrep31484_20210518190328.zip</t>
  </si>
  <si>
    <t>resrep31484</t>
  </si>
  <si>
    <t>267-drug-trafficking-violence-and-politics-in-northern-mali-english</t>
  </si>
  <si>
    <t>Drug Trafficking, Violence and Politics in Northern Mali</t>
  </si>
  <si>
    <t>Limited Results</t>
  </si>
  <si>
    <t>10.2307/resrep31484</t>
  </si>
  <si>
    <t>resrep31485_20210518190113.zip</t>
  </si>
  <si>
    <t>resrep31485</t>
  </si>
  <si>
    <t>284-avoiding-the-resurgence-of-intercommunal-violence-in-eastern-chad (1)</t>
  </si>
  <si>
    <t>Avoiding the Resurgence of Intercommunal Violence in Eastern Chad</t>
  </si>
  <si>
    <t>Identifying the Risks</t>
  </si>
  <si>
    <t>10.2307/resrep31485</t>
  </si>
  <si>
    <t>resrep31486_20210518190113.zip</t>
  </si>
  <si>
    <t>resrep31486</t>
  </si>
  <si>
    <t>289-sri-lankas-conflict-affected-women-dealing-with-the-legacy-of-war</t>
  </si>
  <si>
    <t>Sri Lanka’s Conflict-Affected Women:</t>
  </si>
  <si>
    <t>Dealing with the Legacy of War</t>
  </si>
  <si>
    <t>10.2307/resrep31486</t>
  </si>
  <si>
    <t>resrep31487_20210518190114.zip</t>
  </si>
  <si>
    <t>resrep31487</t>
  </si>
  <si>
    <t>297-china-pakistan-economic-corridor-opportunities-and-risks_0</t>
  </si>
  <si>
    <t>China-Pakistan Economic Corridor:</t>
  </si>
  <si>
    <t>Opportunities and Risks</t>
  </si>
  <si>
    <t>10.2307/resrep31487</t>
  </si>
  <si>
    <t>resrep31488_20210519205149.zip</t>
  </si>
  <si>
    <t>resrep31488</t>
  </si>
  <si>
    <t>Emerging crisis FINAL.pdf</t>
  </si>
  <si>
    <t>The rapidly emerging crisis on our doorstep</t>
  </si>
  <si>
    <t>10.2307/resrep31488</t>
  </si>
  <si>
    <t>resrep31489_20210519205149.zip</t>
  </si>
  <si>
    <t>resrep31489</t>
  </si>
  <si>
    <t>Gamechanger_0.pdf</t>
  </si>
  <si>
    <t>Gamechanger</t>
  </si>
  <si>
    <t>Australian leadership for all-season air access to Antarctica</t>
  </si>
  <si>
    <t>10.2307/resrep31489</t>
  </si>
  <si>
    <t>resrep31490_20210519205149.zip</t>
  </si>
  <si>
    <t>resrep31490</t>
  </si>
  <si>
    <t>Island voices and Covid-19.pdf</t>
  </si>
  <si>
    <t>Island voices and Covid-19: vulnerability and resilience</t>
  </si>
  <si>
    <t>Views from The Strategist</t>
  </si>
  <si>
    <t>10.2307/resrep31490</t>
  </si>
  <si>
    <t>resrep31491_20210519205149.zip</t>
  </si>
  <si>
    <t>resrep31491</t>
  </si>
  <si>
    <t>Next step in the step-up.pdf</t>
  </si>
  <si>
    <t>Next step in the step-up</t>
  </si>
  <si>
    <t>The ADF’s role in building health security in Pacific island states</t>
  </si>
  <si>
    <t>10.2307/resrep31491</t>
  </si>
  <si>
    <t>resrep31492_20210519205738.zip</t>
  </si>
  <si>
    <t>resrep31492</t>
  </si>
  <si>
    <t>SI156 - Coming ready or not_0.pdf</t>
  </si>
  <si>
    <t>Coming ready or not</t>
  </si>
  <si>
    <t>Hypersonic weapons</t>
  </si>
  <si>
    <t>10.2307/resrep31492</t>
  </si>
  <si>
    <t>resrep31493_20210519205738.zip</t>
  </si>
  <si>
    <t>resrep31493</t>
  </si>
  <si>
    <t>Somebody might hear us_2.pdf</t>
  </si>
  <si>
    <t>Somebody might hear us</t>
  </si>
  <si>
    <t>Emerging communications security technologies</t>
  </si>
  <si>
    <t>10.2307/resrep31493</t>
  </si>
  <si>
    <t>resrep31494_20210519205738.zip</t>
  </si>
  <si>
    <t>resrep31494</t>
  </si>
  <si>
    <t>Strange bedfellows.pdf</t>
  </si>
  <si>
    <t>Strange bedfellows on Xinjiang</t>
  </si>
  <si>
    <t>The CCP, fringe media and US social media platforms</t>
  </si>
  <si>
    <t>10.2307/resrep31494</t>
  </si>
  <si>
    <t>resrep31495_20210518170409.zip</t>
  </si>
  <si>
    <t>resrep31495</t>
  </si>
  <si>
    <t>at162.pdf</t>
  </si>
  <si>
    <t>Detachment by Default:</t>
  </si>
  <si>
    <t>the International Framework of the Karabakh Conflict</t>
  </si>
  <si>
    <t>Consejo Argentino para las Relaciones Internacionales (CARI)</t>
  </si>
  <si>
    <t>cari</t>
  </si>
  <si>
    <t>10.2307/resrep31495</t>
  </si>
  <si>
    <t>resrep31496_20210518184125.zip</t>
  </si>
  <si>
    <t>resrep31496</t>
  </si>
  <si>
    <t>B37 Spanish translation Venezuela - Hunger by Default_0.pdf</t>
  </si>
  <si>
    <t>la deuda del hambre</t>
  </si>
  <si>
    <t>10.2307/resrep31496</t>
  </si>
  <si>
    <t>resrep31497_20210518184125.zip</t>
  </si>
  <si>
    <t>resrep31497</t>
  </si>
  <si>
    <t>b132-an-election-delay-can-help-avert-kenyas-crisis.pdf</t>
  </si>
  <si>
    <t>An Election Delay Can Help Avert Kenya’s Crisis</t>
  </si>
  <si>
    <t>10.2307/resrep31497</t>
  </si>
  <si>
    <t>resrep31498_20210518184125.zip</t>
  </si>
  <si>
    <t>resrep31498</t>
  </si>
  <si>
    <t>B037-venezuela-hunger-by-default.pdf</t>
  </si>
  <si>
    <t>Hunger by Default</t>
  </si>
  <si>
    <t>10.2307/resrep31498</t>
  </si>
  <si>
    <t>resrep31499_20210518184125.zip</t>
  </si>
  <si>
    <t>resrep31499</t>
  </si>
  <si>
    <t>B152-sri-lanka-stepping-back-from-a-constitutional-crisis_0.pdf</t>
  </si>
  <si>
    <t>Sri Lanka:</t>
  </si>
  <si>
    <t>Stepping Back from a Constitutional Crisis</t>
  </si>
  <si>
    <t>10.2307/resrep31499</t>
  </si>
  <si>
    <t>resrep31500_20210518184126.zip</t>
  </si>
  <si>
    <t>resrep31500</t>
  </si>
  <si>
    <t>b080-libya-ceasefire-agreement.pdf</t>
  </si>
  <si>
    <t>Fleshing Out the Libya Ceasefire Agreement</t>
  </si>
  <si>
    <t>10.2307/resrep31500</t>
  </si>
  <si>
    <t>resrep31501_20210518170108.zip</t>
  </si>
  <si>
    <t>resrep31501</t>
  </si>
  <si>
    <t>b058-mettre-a-profit-le-sommet-de-paris-sur-la-libye.pdf</t>
  </si>
  <si>
    <t>Mettre à profit le sommet de Paris sur la Libye</t>
  </si>
  <si>
    <t>10.2307/resrep31501</t>
  </si>
  <si>
    <t>resrep31502_20210518170108.zip</t>
  </si>
  <si>
    <t>resrep31502</t>
  </si>
  <si>
    <t>b068-post-bouteflika-algeria.pdf</t>
  </si>
  <si>
    <t>Post-Bouteflika Algeria:</t>
  </si>
  <si>
    <t>Growing Protests, Signs of Repression</t>
  </si>
  <si>
    <t>10.2307/resrep31502</t>
  </si>
  <si>
    <t>resrep31503_20210518170108.zip</t>
  </si>
  <si>
    <t>resrep31503</t>
  </si>
  <si>
    <t>b140-drc-the-bemba-earthquake.pdf</t>
  </si>
  <si>
    <t>The Bemba Earthquake</t>
  </si>
  <si>
    <t>10.2307/resrep31503</t>
  </si>
  <si>
    <t>resrep31504_20210518170108.zip</t>
  </si>
  <si>
    <t>resrep31504</t>
  </si>
  <si>
    <t>b068-algerie-apres-bouteflika_0.pdf</t>
  </si>
  <si>
    <t>L’Algérie de l’après-Bouteflika:</t>
  </si>
  <si>
    <t>Protestations grandissantes, signes de répression</t>
  </si>
  <si>
    <t>10.2307/resrep31504</t>
  </si>
  <si>
    <t>resrep31505_20210518170108.zip</t>
  </si>
  <si>
    <t>resrep31505</t>
  </si>
  <si>
    <t>b078-gaza-coronavirus-fears.pdf</t>
  </si>
  <si>
    <t>Gaza’s New Coronavirus Fears</t>
  </si>
  <si>
    <t>10.2307/resrep31505</t>
  </si>
  <si>
    <t>resrep31506_20210518165759.zip</t>
  </si>
  <si>
    <t>resrep31506</t>
  </si>
  <si>
    <t>b058-making-the-best-of-frances-libya-summit.pdf</t>
  </si>
  <si>
    <t>Making the Best of France’s Libya Summit</t>
  </si>
  <si>
    <t>10.2307/resrep31506</t>
  </si>
  <si>
    <t>resrep31507_20210518165759.zip</t>
  </si>
  <si>
    <t>resrep31507</t>
  </si>
  <si>
    <t>b161-cote-d-ivoire-election-delay.pdf</t>
  </si>
  <si>
    <t>Côte d’Ivoire:</t>
  </si>
  <si>
    <t>An Election Delay for Dialogue</t>
  </si>
  <si>
    <t>10.2307/resrep31507</t>
  </si>
  <si>
    <t>resrep31508_20210518165800.zip</t>
  </si>
  <si>
    <t>resrep31508</t>
  </si>
  <si>
    <t>b066-avoiding-a-free-for-all-in-syrias-north-east_0.pdf</t>
  </si>
  <si>
    <t>Avoiding a Free-for-all in Syria’s North East</t>
  </si>
  <si>
    <t>10.2307/resrep31508</t>
  </si>
  <si>
    <t>resrep31509_20210518165800.zip</t>
  </si>
  <si>
    <t>resrep31509</t>
  </si>
  <si>
    <t>b162-ethiopia-tigray_0.pdf</t>
  </si>
  <si>
    <t>Steering Ethiopia’s Tigray Crisis Away from Conflict</t>
  </si>
  <si>
    <t>10.2307/resrep31509</t>
  </si>
  <si>
    <t>resrep31510_20210518165800.zip</t>
  </si>
  <si>
    <t>resrep31510</t>
  </si>
  <si>
    <t>b160-afghan-negotiations-12-ideas_0.pdf</t>
  </si>
  <si>
    <t>Twelve Ideas to Make Intra-Afghan Negotiations Work</t>
  </si>
  <si>
    <t>10.2307/resrep31510</t>
  </si>
  <si>
    <t>resrep31511_20210518183528.zip</t>
  </si>
  <si>
    <t>resrep31511</t>
  </si>
  <si>
    <t>B139 French - Poker électoral en RDC.pdf</t>
  </si>
  <si>
    <t>Poker électoral en RDC :</t>
  </si>
  <si>
    <t>les enjeux montent</t>
  </si>
  <si>
    <t>10.2307/resrep31511</t>
  </si>
  <si>
    <t>resrep31512_20210518183528.zip</t>
  </si>
  <si>
    <t>resrep31512</t>
  </si>
  <si>
    <t>b155-covid-19-in-somalia (1).pdf</t>
  </si>
  <si>
    <t>COVID-19 in Somalia:</t>
  </si>
  <si>
    <t>A Public Health Emergency in an Electoral Minefield</t>
  </si>
  <si>
    <t>10.2307/resrep31512</t>
  </si>
  <si>
    <t>resrep31513_20210518183528.zip</t>
  </si>
  <si>
    <t>resrep31513</t>
  </si>
  <si>
    <t>b002-7-opportunities-for-the-un.pdf</t>
  </si>
  <si>
    <t>Seven Opportunities for the UN in 2019-2020</t>
  </si>
  <si>
    <t>10.2307/resrep31513</t>
  </si>
  <si>
    <t>resrep31514_20210518183528.zip</t>
  </si>
  <si>
    <t>resrep31514</t>
  </si>
  <si>
    <t>b161-conflict-healthcare-myanmar.pdf</t>
  </si>
  <si>
    <t>Conflict, Health Cooperation and COVID-19 in Myanmar</t>
  </si>
  <si>
    <t>10.2307/resrep31514</t>
  </si>
  <si>
    <t>resrep31515_20210518183528.zip</t>
  </si>
  <si>
    <t>resrep31515</t>
  </si>
  <si>
    <t>b62-restoring-public-confidence-in-tunisias-political-system.pdf</t>
  </si>
  <si>
    <t>Restoring Public Confidence in Tunisia’s Political System</t>
  </si>
  <si>
    <t>10.2307/resrep31515</t>
  </si>
  <si>
    <t>resrep31516_20210518165201.zip</t>
  </si>
  <si>
    <t>resrep31516</t>
  </si>
  <si>
    <t>b140-rdc-londe-de-choc-bemba.pdf</t>
  </si>
  <si>
    <t>RDC :</t>
  </si>
  <si>
    <t>l’onde de choc Bemba</t>
  </si>
  <si>
    <t>10.2307/resrep31516</t>
  </si>
  <si>
    <t>resrep31517_20210518165201.zip</t>
  </si>
  <si>
    <t>resrep31517</t>
  </si>
  <si>
    <t>b003-seven-priorities-for-the-eu_0.pdf</t>
  </si>
  <si>
    <t>Seven Priorities for the New EU High Representative</t>
  </si>
  <si>
    <t>10.2307/resrep31517</t>
  </si>
  <si>
    <t>resrep31518_20210518165201.zip</t>
  </si>
  <si>
    <t>resrep31518</t>
  </si>
  <si>
    <t>b159-afghanistan-peace-process.pdf</t>
  </si>
  <si>
    <t>Getting the Afghanistan Peace Process Back on Track</t>
  </si>
  <si>
    <t>10.2307/resrep31518</t>
  </si>
  <si>
    <t>resrep31519_20210518165201.zip</t>
  </si>
  <si>
    <t>resrep31519</t>
  </si>
  <si>
    <t>b039-venezuelas-military-enigma.pdf</t>
  </si>
  <si>
    <t>Venezuela’s Military Enigma</t>
  </si>
  <si>
    <t>10.2307/resrep31519</t>
  </si>
  <si>
    <t>resrep31520_20210518165201.zip</t>
  </si>
  <si>
    <t>resrep31520</t>
  </si>
  <si>
    <t>b075-the-gaza-strip-and-covid-19.pdf</t>
  </si>
  <si>
    <t>The Gaza Strip and COVID-19:</t>
  </si>
  <si>
    <t>Preparing for the Worst</t>
  </si>
  <si>
    <t>10.2307/resrep31520</t>
  </si>
  <si>
    <t>resrep31521_20210518164825.zip</t>
  </si>
  <si>
    <t>resrep31521</t>
  </si>
  <si>
    <t>b139-increasing-the-stakes-in-drc_0.pdf</t>
  </si>
  <si>
    <t>Increasing the Stakes in DR Congo’s Electoral Poker</t>
  </si>
  <si>
    <t>10.2307/resrep31521</t>
  </si>
  <si>
    <t>resrep31522_20210518164825.zip</t>
  </si>
  <si>
    <t>resrep31522</t>
  </si>
  <si>
    <t>b001-council-of-despair.pdf</t>
  </si>
  <si>
    <t>Council of Despair?</t>
  </si>
  <si>
    <t>The Fragmentation of UN Diplomacy</t>
  </si>
  <si>
    <t>10.2307/resrep31522</t>
  </si>
  <si>
    <t>resrep31523_20210518164826.zip</t>
  </si>
  <si>
    <t>resrep31523</t>
  </si>
  <si>
    <t>b154-sahel-new-climate-wars.pdf</t>
  </si>
  <si>
    <t>The Central Sahel:</t>
  </si>
  <si>
    <t>Scene of New Climate Wars?</t>
  </si>
  <si>
    <t>10.2307/resrep31523</t>
  </si>
  <si>
    <t>resrep31524_20210518164826.zip</t>
  </si>
  <si>
    <t>resrep31524</t>
  </si>
  <si>
    <t>b054-discord-in-yemens-north-could-be-a-chance-for-peace_0.pdf</t>
  </si>
  <si>
    <t>Discord in Yemen’s North Could Be a Chance for Peace</t>
  </si>
  <si>
    <t>10.2307/resrep31524</t>
  </si>
  <si>
    <t>resrep31525_20210518164826.zip</t>
  </si>
  <si>
    <t>resrep31525</t>
  </si>
  <si>
    <t>b161-cote-divoire-dialoguer.pdf</t>
  </si>
  <si>
    <t>Côte d’Ivoire :</t>
  </si>
  <si>
    <t>reporter pour dialoguer</t>
  </si>
  <si>
    <t>10.2307/resrep31525</t>
  </si>
  <si>
    <t>resrep31526_20210518164403.zip</t>
  </si>
  <si>
    <t>resrep31526</t>
  </si>
  <si>
    <t>b146-time-for-ethiopia-to-bargain_0.pdf</t>
  </si>
  <si>
    <t>Time for Ethiopia to Bargain with Sidama over Statehood</t>
  </si>
  <si>
    <t>10.2307/resrep31526</t>
  </si>
  <si>
    <t>resrep31527_20210518164403.zip</t>
  </si>
  <si>
    <t>resrep31527</t>
  </si>
  <si>
    <t>b164-elections-to-ceasefire-myanmar-rakhine.pdf</t>
  </si>
  <si>
    <t>From Elections to Ceasefire in Myanmar’s Rakhine State</t>
  </si>
  <si>
    <t>10.2307/resrep31527</t>
  </si>
  <si>
    <t>resrep31528_20210518164403.zip</t>
  </si>
  <si>
    <t>resrep31528</t>
  </si>
  <si>
    <t>b079-post-isis-iraq_0.pdf</t>
  </si>
  <si>
    <t>Exiles in Their Own Country:</t>
  </si>
  <si>
    <t>Dealing with Displacement in Post-ISIS Iraq</t>
  </si>
  <si>
    <t>10.2307/resrep31528</t>
  </si>
  <si>
    <t>resrep31529_20210518164404.zip</t>
  </si>
  <si>
    <t>resrep31529</t>
  </si>
  <si>
    <t>b158-standoff-in-southern-somalia.pdf</t>
  </si>
  <si>
    <t>Ending the Dangerous Standoff in Southern Somalia</t>
  </si>
  <si>
    <t>10.2307/resrep31529</t>
  </si>
  <si>
    <t>resrep31530_20210518164404.zip</t>
  </si>
  <si>
    <t>resrep31530</t>
  </si>
  <si>
    <t>b168-sudans-new-peace-agreement_0.pdf</t>
  </si>
  <si>
    <t>The Rebels Come to Khartoum:</t>
  </si>
  <si>
    <t>How to Implement Sudan’s New Peace Agreement</t>
  </si>
  <si>
    <t>10.2307/resrep31530</t>
  </si>
  <si>
    <t>resrep31531_20210518182949.zip</t>
  </si>
  <si>
    <t>resrep31531</t>
  </si>
  <si>
    <t>b157-peace-and-electoral-democracy.pdf</t>
  </si>
  <si>
    <t>Peace and Electoral Democracy in Myanmar</t>
  </si>
  <si>
    <t>10.2307/resrep31531</t>
  </si>
  <si>
    <t>resrep31532_20210518182949.zip</t>
  </si>
  <si>
    <t>resrep31532</t>
  </si>
  <si>
    <t>b088-turkey-s-election-reinvigorates-debate (1).pdf</t>
  </si>
  <si>
    <t>Turkey’s Election Reinvigorates Debate over Kurdish Demands</t>
  </si>
  <si>
    <t>10.2307/resrep31532</t>
  </si>
  <si>
    <t>resrep31533_20210518182949.zip</t>
  </si>
  <si>
    <t>resrep31533</t>
  </si>
  <si>
    <t>B055-oil-and-borders-how-to-fix-iraqs-kurdish-crisis .pdf</t>
  </si>
  <si>
    <t>Oil and Borders:</t>
  </si>
  <si>
    <t>How to Fix Iraq’s Kurdish Crisis</t>
  </si>
  <si>
    <t>10.2307/resrep31533</t>
  </si>
  <si>
    <t>resrep31534_20210518182949.zip</t>
  </si>
  <si>
    <t>resrep31534</t>
  </si>
  <si>
    <t>b156-bridging-the-divide-in-ethiopias-north (1).pdf</t>
  </si>
  <si>
    <t>Bridging the Divide in Ethiopia’s North</t>
  </si>
  <si>
    <t>10.2307/resrep31534</t>
  </si>
  <si>
    <t>resrep31535_20210518182949.zip</t>
  </si>
  <si>
    <t>resrep31535</t>
  </si>
  <si>
    <t>b041-venezuela-after-barbados_0.pdf</t>
  </si>
  <si>
    <t>Peace in Venezuela:</t>
  </si>
  <si>
    <t>Is There Life after the Barbados Talks?</t>
  </si>
  <si>
    <t>10.2307/resrep31535</t>
  </si>
  <si>
    <t>resrep31536_20210518162902.zip</t>
  </si>
  <si>
    <t>resrep31536</t>
  </si>
  <si>
    <t>b162-pakistan-covid-19.pdf</t>
  </si>
  <si>
    <t>Pakistan’s COVID-19 Crisis</t>
  </si>
  <si>
    <t>10.2307/resrep31536</t>
  </si>
  <si>
    <t>resrep31537_20210518162902.zip</t>
  </si>
  <si>
    <t>resrep31537</t>
  </si>
  <si>
    <t>b69-stopping-the-war-for-tripoli.pdf</t>
  </si>
  <si>
    <t>Stopping the War for Tripoli</t>
  </si>
  <si>
    <t>10.2307/resrep31537</t>
  </si>
  <si>
    <t>resrep31538_20210518162903.zip</t>
  </si>
  <si>
    <t>resrep31538</t>
  </si>
  <si>
    <t>b166-responding-to-the-myanmar-coup.pdf</t>
  </si>
  <si>
    <t>Responding to the Myanmar Coup</t>
  </si>
  <si>
    <t>10.2307/resrep31538</t>
  </si>
  <si>
    <t>resrep31539_20210518162903.zip</t>
  </si>
  <si>
    <t>resrep31539</t>
  </si>
  <si>
    <t>b042-broken-ties-frozen-borders-spanish.pdf</t>
  </si>
  <si>
    <t>Lazos rotos, fronteras cerradas:</t>
  </si>
  <si>
    <t>Colombia y Venezuela se enfrentan al COVID-19</t>
  </si>
  <si>
    <t>10.2307/resrep31539</t>
  </si>
  <si>
    <t>resrep31540_20210518162903.zip</t>
  </si>
  <si>
    <t>resrep31540</t>
  </si>
  <si>
    <t>b004-covid-19-seven-trends-to-watch-spanish_0.pdf</t>
  </si>
  <si>
    <t>COVID-19 y conflicto:</t>
  </si>
  <si>
    <t>siete tendencias para vigilar</t>
  </si>
  <si>
    <t>10.2307/resrep31540</t>
  </si>
  <si>
    <t>resrep31541_20210519210115.zip</t>
  </si>
  <si>
    <t>resrep31541</t>
  </si>
  <si>
    <t>b152-south-africa-foreign-policy_0.pdf</t>
  </si>
  <si>
    <t>Four Conflict Prevention Opportunities for South Africa’s Foreign Policy</t>
  </si>
  <si>
    <t>10.2307/resrep31541</t>
  </si>
  <si>
    <t>resrep31542_20210519210115.zip</t>
  </si>
  <si>
    <t>resrep31542</t>
  </si>
  <si>
    <t>b164-south-africa-zimbabwe_0.pdf</t>
  </si>
  <si>
    <t>How South Africa Can Nudge Zimbabwe toward Stability</t>
  </si>
  <si>
    <t>10.2307/resrep31542</t>
  </si>
  <si>
    <t>resrep31543_20210519210115.zip</t>
  </si>
  <si>
    <t>resrep31543</t>
  </si>
  <si>
    <t>b160-ethiopia-federal-tigray-feud_0.pdf</t>
  </si>
  <si>
    <t>Toward an End to Ethiopia’s Federal-Tigray Feud</t>
  </si>
  <si>
    <t>10.2307/resrep31543</t>
  </si>
  <si>
    <t>resrep31544_20210519210115.zip</t>
  </si>
  <si>
    <t>resrep31544</t>
  </si>
  <si>
    <t>b145-women-and-al-shabaab_0.pdf</t>
  </si>
  <si>
    <t>Women and Al-Shabaab’s Insurgency</t>
  </si>
  <si>
    <t>10.2307/resrep31544</t>
  </si>
  <si>
    <t>resrep31545_20210519210115.zip</t>
  </si>
  <si>
    <t>resrep31545</t>
  </si>
  <si>
    <t>B004-covid-19-seven-trends.pdf</t>
  </si>
  <si>
    <t>COVID-19 and Conflict:</t>
  </si>
  <si>
    <t>Seven Trends to Watch</t>
  </si>
  <si>
    <t>10.2307/resrep31545</t>
  </si>
  <si>
    <t>resrep31546_20210518162104.zip</t>
  </si>
  <si>
    <t>resrep31546</t>
  </si>
  <si>
    <t>B86-the-rising-risks-of-misrule-in-tajikistan.pdf</t>
  </si>
  <si>
    <t>The Rising Risks of Misrule in Tajikistan</t>
  </si>
  <si>
    <t>10.2307/resrep31546</t>
  </si>
  <si>
    <t>resrep31547_20210518162104.zip</t>
  </si>
  <si>
    <t>resrep31547</t>
  </si>
  <si>
    <t>b163-somalia-staving-off-violence.pdf</t>
  </si>
  <si>
    <t>Staving off Violence around Somalia’s Elections</t>
  </si>
  <si>
    <t>10.2307/resrep31547</t>
  </si>
  <si>
    <t>resrep31548_20210518162104.zip</t>
  </si>
  <si>
    <t>resrep31548</t>
  </si>
  <si>
    <t>b041-venezuela-after-barbados-spanish_0.pdf</t>
  </si>
  <si>
    <t>¿Hay esperanza después de las negociaciones de Barbados?</t>
  </si>
  <si>
    <t>10.2307/resrep31548</t>
  </si>
  <si>
    <t>resrep31549_20210518162105.zip</t>
  </si>
  <si>
    <t>resrep31549</t>
  </si>
  <si>
    <t>b167-ethiopia-tigray-region.pdf</t>
  </si>
  <si>
    <t>Finding a Path to Peace in Ethiopia’s Tigray Region</t>
  </si>
  <si>
    <t>10.2307/resrep31549</t>
  </si>
  <si>
    <t>resrep31550_20210518162105.zip</t>
  </si>
  <si>
    <t>resrep31550</t>
  </si>
  <si>
    <t>b073-tunisia-avoiding-a-populist-surge.pdf</t>
  </si>
  <si>
    <t>Avoiding a Populist Surge in Tunisia</t>
  </si>
  <si>
    <t>10.2307/resrep31550</t>
  </si>
  <si>
    <t>resrep31551_20210518190935.zip</t>
  </si>
  <si>
    <t>resrep31551</t>
  </si>
  <si>
    <t>b076-flattening-the-curve-us-iran-tensions.pdf</t>
  </si>
  <si>
    <t>Flattening the Curve of U.S.-Iran Tensions</t>
  </si>
  <si>
    <t>10.2307/resrep31551</t>
  </si>
  <si>
    <t>resrep31552_20210518190935.zip</t>
  </si>
  <si>
    <t>resrep31552</t>
  </si>
  <si>
    <t>b143-improving-prospects_0.pdf</t>
  </si>
  <si>
    <t>Improving Prospects for a Peaceful Transition in Sudan</t>
  </si>
  <si>
    <t>10.2307/resrep31552</t>
  </si>
  <si>
    <t>resrep31553_20210518190935.zip</t>
  </si>
  <si>
    <t>resrep31553</t>
  </si>
  <si>
    <t>b073-tunisie-eviter-les-surenchères-populistes_0.pdf</t>
  </si>
  <si>
    <t>Tunisie :</t>
  </si>
  <si>
    <t>éviter les surenchères populistes</t>
  </si>
  <si>
    <t>10.2307/resrep31553</t>
  </si>
  <si>
    <t>resrep31554_20210518190935.zip</t>
  </si>
  <si>
    <t>resrep31554</t>
  </si>
  <si>
    <t>b005-women-peace-and-security-agenda.pdf</t>
  </si>
  <si>
    <t>A Course Correction for the Women, Peace and Security Agenda</t>
  </si>
  <si>
    <t>10.2307/resrep31554</t>
  </si>
  <si>
    <t>resrep31555_20210518190935.zip</t>
  </si>
  <si>
    <t>resrep31555</t>
  </si>
  <si>
    <t>b154-sahel-nouvelles-guerres-climatiques_0.pdf</t>
  </si>
  <si>
    <t>Le Sahel central, théâtre des nouvelles guerres climatiques ?</t>
  </si>
  <si>
    <t>10.2307/resrep31555</t>
  </si>
  <si>
    <t>resrep31556_20210518191120.zip</t>
  </si>
  <si>
    <t>resrep31556</t>
  </si>
  <si>
    <t>b042-broken-ties-frozen-borders.pdf</t>
  </si>
  <si>
    <t>Broken Ties, Frozen Borders:</t>
  </si>
  <si>
    <t>Colombia and Venezuela Face COVID-19</t>
  </si>
  <si>
    <t>10.2307/resrep31556</t>
  </si>
  <si>
    <t>resrep31557_20210518191120.zip</t>
  </si>
  <si>
    <t>resrep31557</t>
  </si>
  <si>
    <t>b165-what-future-for-afghan-peace-talks.pdf</t>
  </si>
  <si>
    <t>What Future for Afghan Peace Talks under a Biden Administration?</t>
  </si>
  <si>
    <t>10.2307/resrep31557</t>
  </si>
  <si>
    <t>resrep31558_20210518191120.zip</t>
  </si>
  <si>
    <t>resrep31558</t>
  </si>
  <si>
    <t>b004-covid-19-french_0.pdf</t>
  </si>
  <si>
    <t>Covid-19 et conflits :</t>
  </si>
  <si>
    <t>sept tendances à surveiller</t>
  </si>
  <si>
    <t>10.2307/resrep31558</t>
  </si>
  <si>
    <t>resrep31559_20210518191120.zip</t>
  </si>
  <si>
    <t>resrep31559</t>
  </si>
  <si>
    <t>B064-the-illogic-of-the-us-sanctions-snapback-on-iran.pdf</t>
  </si>
  <si>
    <t>The Illogic of the U.S. Sanctions Snapback on Iran</t>
  </si>
  <si>
    <t>10.2307/resrep31559</t>
  </si>
  <si>
    <t>resrep31560_20210518191120.zip</t>
  </si>
  <si>
    <t>resrep31560</t>
  </si>
  <si>
    <t>b070-iraq-evading-the-gathering-storm.pdf</t>
  </si>
  <si>
    <t>Evading the Gathering Storm</t>
  </si>
  <si>
    <t>10.2307/resrep31560</t>
  </si>
  <si>
    <t>resrep31561_20210518191213.zip</t>
  </si>
  <si>
    <t>resrep31561</t>
  </si>
  <si>
    <t>b091-improving-prospects-nagorno-karabakh-war.pdf</t>
  </si>
  <si>
    <t>Improving Prospects for Peace after the Nagorno-Karabakh War</t>
  </si>
  <si>
    <t>10.2307/resrep31561</t>
  </si>
  <si>
    <t>resrep31562_20210518191214.zip</t>
  </si>
  <si>
    <t>resrep31562</t>
  </si>
  <si>
    <t>b137-preventing-boko-haram-abductions_0.pdf</t>
  </si>
  <si>
    <t>Preventing Boko Haram Abductions of Schoolchildren in Nigeria</t>
  </si>
  <si>
    <t>10.2307/resrep31562</t>
  </si>
  <si>
    <t>resrep31563_20210518191214.zip</t>
  </si>
  <si>
    <t>resrep31563</t>
  </si>
  <si>
    <t>b002-19-tips-for-biden-administration.pdf</t>
  </si>
  <si>
    <t>Nineteen Conflict Prevention Tips for the Biden Administration</t>
  </si>
  <si>
    <t>10.2307/resrep31563</t>
  </si>
  <si>
    <t>resrep31564_20210518191214.zip</t>
  </si>
  <si>
    <t>resrep31564</t>
  </si>
  <si>
    <t>b089-covid-and-statelets (1).pdf</t>
  </si>
  <si>
    <t>The COVID-19 Challenge in Post-Soviet Breakaway Statelets</t>
  </si>
  <si>
    <t>10.2307/resrep31564</t>
  </si>
  <si>
    <t>resrep31565_20210518191214.zip</t>
  </si>
  <si>
    <t>resrep31565</t>
  </si>
  <si>
    <t>b155-building-a-better-future.pdf</t>
  </si>
  <si>
    <t>Building a Better Future for Rohingya Refugees in Bangladesh</t>
  </si>
  <si>
    <t>10.2307/resrep31565</t>
  </si>
  <si>
    <t>resrep31566_20210518191307.zip</t>
  </si>
  <si>
    <t>resrep31566</t>
  </si>
  <si>
    <t>b144-averting-violence-in-zanzibars.pdf</t>
  </si>
  <si>
    <t>Averting Violence in Zanzibar’s Knife-edge Election</t>
  </si>
  <si>
    <t>10.2307/resrep31566</t>
  </si>
  <si>
    <t>resrep31567_20210518191307.zip</t>
  </si>
  <si>
    <t>resrep31567</t>
  </si>
  <si>
    <t>b067-defusing-the-crisis-at-jerusalem (1).pdf</t>
  </si>
  <si>
    <t>Defusing the Crisis at Jerusalem’s Gate of Mercy</t>
  </si>
  <si>
    <t>10.2307/resrep31567</t>
  </si>
  <si>
    <t>resrep31568_20210518191307.zip</t>
  </si>
  <si>
    <t>resrep31568</t>
  </si>
  <si>
    <t>b040-containing-border-fallout.pdf</t>
  </si>
  <si>
    <t>Containing the Border Fallout of Colombia’s New Guerrilla Schism</t>
  </si>
  <si>
    <t>10.2307/resrep31568</t>
  </si>
  <si>
    <t>resrep31569_20210518191308.zip</t>
  </si>
  <si>
    <t>resrep31569</t>
  </si>
  <si>
    <t>b136-after-kenyas-leaders-reconcile.pdf</t>
  </si>
  <si>
    <t>After Kenya’s Leaders Reconcile, a Tough Path Ahead</t>
  </si>
  <si>
    <t>10.2307/resrep31569</t>
  </si>
  <si>
    <t>resrep31570_20210518191308.zip</t>
  </si>
  <si>
    <t>resrep31570</t>
  </si>
  <si>
    <t>b141-averting-war-in-northern-somalia.pdf</t>
  </si>
  <si>
    <t>Averting War in Northern Somalia</t>
  </si>
  <si>
    <t>10.2307/resrep31570</t>
  </si>
  <si>
    <t>resrep31571_20210518191358.zip</t>
  </si>
  <si>
    <t>resrep31571</t>
  </si>
  <si>
    <t>151-eight-priorities-for-the-african-union-2020_0.pdf</t>
  </si>
  <si>
    <t>Eight Priorities for the African Union in 2020</t>
  </si>
  <si>
    <t>10.2307/resrep31571</t>
  </si>
  <si>
    <t>resrep31572_20210518191358.zip</t>
  </si>
  <si>
    <t>resrep31572</t>
  </si>
  <si>
    <t>b147-deja-vu (1).pdf</t>
  </si>
  <si>
    <t>Déjà Vu:</t>
  </si>
  <si>
    <t>Preventing Another Collapse in South Sudan</t>
  </si>
  <si>
    <t>10.2307/resrep31572</t>
  </si>
  <si>
    <t>resrep31573_20210518191358.zip</t>
  </si>
  <si>
    <t>resrep31573</t>
  </si>
  <si>
    <t>b158-myanmar-a-violent-push_0.pdf</t>
  </si>
  <si>
    <t>Myanmar:</t>
  </si>
  <si>
    <t>A Violent Push to Shake Up Ceasefire Negotiations</t>
  </si>
  <si>
    <t>10.2307/resrep31573</t>
  </si>
  <si>
    <t>resrep31574_20210518191359.zip</t>
  </si>
  <si>
    <t>resrep31574</t>
  </si>
  <si>
    <t>b157-financing-revival-of-sudan.pdf</t>
  </si>
  <si>
    <t>Financing the Revival of Sudan’s Troubled Transition</t>
  </si>
  <si>
    <t>10.2307/resrep31574</t>
  </si>
  <si>
    <t>resrep31575_20210518191359.zip</t>
  </si>
  <si>
    <t>resrep31575</t>
  </si>
  <si>
    <t>B156 An Opening for IDPS web.pdf</t>
  </si>
  <si>
    <t>An Opening for Internally Displaced Person Returns in Northern Myanmar</t>
  </si>
  <si>
    <t>10.2307/resrep31575</t>
  </si>
  <si>
    <t>resrep31576_20210518191453.zip</t>
  </si>
  <si>
    <t>resrep31576</t>
  </si>
  <si>
    <t>b063-saving-idlib-from-destruction (1).pdf</t>
  </si>
  <si>
    <t>Saving Idlib from Destruction</t>
  </si>
  <si>
    <t>10.2307/resrep31576</t>
  </si>
  <si>
    <t>resrep31577_20210518191453.zip</t>
  </si>
  <si>
    <t>resrep31577</t>
  </si>
  <si>
    <t>b135-sept-priorités-pour-l-union-africaine-en-2018.pdf</t>
  </si>
  <si>
    <t>Sept priorités pour l’Union africaine en 2018</t>
  </si>
  <si>
    <t>10.2307/resrep31577</t>
  </si>
  <si>
    <t>resrep31578_20210518191453.zip</t>
  </si>
  <si>
    <t>resrep31578</t>
  </si>
  <si>
    <t>b151-huit-priorites-de-l'UA-2020.pdf</t>
  </si>
  <si>
    <t>Huit priorités de l’Union africaine en 2020</t>
  </si>
  <si>
    <t>10.2307/resrep31578</t>
  </si>
  <si>
    <t>resrep31579_20210518191453.zip</t>
  </si>
  <si>
    <t>resrep31579</t>
  </si>
  <si>
    <t>b165-somalia-elections_0.pdf</t>
  </si>
  <si>
    <t>Blunting Al-Shabaab’s Impact on Somalia’s Elections</t>
  </si>
  <si>
    <t>10.2307/resrep31579</t>
  </si>
  <si>
    <t>resrep31580_20210518191453.zip</t>
  </si>
  <si>
    <t>resrep31580</t>
  </si>
  <si>
    <t>b130-cameroun-laggravation-de-la-crise-anglophone _0.pdf</t>
  </si>
  <si>
    <t>l’aggravation de la crise anglophone requiert des mesures fortes</t>
  </si>
  <si>
    <t>10.2307/resrep31580</t>
  </si>
  <si>
    <t>resrep31581_20210518184841.zip</t>
  </si>
  <si>
    <t>resrep31581</t>
  </si>
  <si>
    <t>b135-seven-priorities-for-the-au-in-2018.pdf</t>
  </si>
  <si>
    <t>Seven Priorities for the African Union in 2018</t>
  </si>
  <si>
    <t>10.2307/resrep31581</t>
  </si>
  <si>
    <t>resrep31582_20210518184841.zip</t>
  </si>
  <si>
    <t>resrep31582</t>
  </si>
  <si>
    <t>b077-us-iran-hotline.pdf</t>
  </si>
  <si>
    <t>The Urgent Need for a U.S.-Iran Hotline</t>
  </si>
  <si>
    <t>10.2307/resrep31582</t>
  </si>
  <si>
    <t>resrep31583_20210518184841.zip</t>
  </si>
  <si>
    <t>resrep31583</t>
  </si>
  <si>
    <t>b039-venezuelas-military-enigma-spanish.pdf</t>
  </si>
  <si>
    <t>El enigma militar de Venezuela</t>
  </si>
  <si>
    <t>10.2307/resrep31583</t>
  </si>
  <si>
    <t>resrep31584_20210518184841.zip</t>
  </si>
  <si>
    <t>resrep31584</t>
  </si>
  <si>
    <t>b40-containing-border-fallout.pdf</t>
  </si>
  <si>
    <t>Reducir las secuelas de la nueva facción guerrillera en la frontera de Colombia</t>
  </si>
  <si>
    <t>10.2307/resrep31584</t>
  </si>
  <si>
    <t>resrep31585_20210518184841.zip</t>
  </si>
  <si>
    <t>resrep31585</t>
  </si>
  <si>
    <t>b038-a-way-out-of-latin-americas-impasse (3).pdf</t>
  </si>
  <si>
    <t>A Way Out of Latin America’s Impasse over Venezuela</t>
  </si>
  <si>
    <t>10.2307/resrep31585</t>
  </si>
  <si>
    <t>resrep31586_20210518185112.zip</t>
  </si>
  <si>
    <t>resrep31586</t>
  </si>
  <si>
    <t>b150-shaping-a-new-peace-in-pakistans-tribal-areas.pdf</t>
  </si>
  <si>
    <t>Shaping a New Peace in Pakistan’s Tribal Areas</t>
  </si>
  <si>
    <t>10.2307/resrep31586</t>
  </si>
  <si>
    <t>resrep31587_20210518185112.zip</t>
  </si>
  <si>
    <t>resrep31587</t>
  </si>
  <si>
    <t>b071-after-aden.pdf</t>
  </si>
  <si>
    <t>After Aden:</t>
  </si>
  <si>
    <t>Navigating Yemen’s New Political Landscape</t>
  </si>
  <si>
    <t>10.2307/resrep31587</t>
  </si>
  <si>
    <t>resrep31588_20210518185112.zip</t>
  </si>
  <si>
    <t>resrep31588</t>
  </si>
  <si>
    <t>B138 La Crise Anglophone au Cameroun.pdf</t>
  </si>
  <si>
    <t>La crise anglophone au Cameroun :</t>
  </si>
  <si>
    <t>comment l’Eglise catholique peut encourager le dialogue</t>
  </si>
  <si>
    <t>10.2307/resrep31588</t>
  </si>
  <si>
    <t>resrep31589_20210518185112.zip</t>
  </si>
  <si>
    <t>resrep31589</t>
  </si>
  <si>
    <t>b170-safe-corridor (1).pdf</t>
  </si>
  <si>
    <t>An Exit from Boko Haram?</t>
  </si>
  <si>
    <t>Assessing Nigeria’s Operation Safe Corridor</t>
  </si>
  <si>
    <t>10.2307/resrep31589</t>
  </si>
  <si>
    <t>resrep31590_20210518185112.zip</t>
  </si>
  <si>
    <t>resrep31590</t>
  </si>
  <si>
    <t>b142-cameroon-divisions-widen.pdf</t>
  </si>
  <si>
    <t>Cameroon:</t>
  </si>
  <si>
    <t>Divisions Widen Ahead of Presidential Vote</t>
  </si>
  <si>
    <t>10.2307/resrep31590</t>
  </si>
  <si>
    <t>resrep31591_20210518185311.zip</t>
  </si>
  <si>
    <t>resrep31591</t>
  </si>
  <si>
    <t>b142-election-presidentielle-au-cameroun.pdf</t>
  </si>
  <si>
    <t>Election présidentielle au Cameroun :</t>
  </si>
  <si>
    <t>les fractures se multiplient</t>
  </si>
  <si>
    <t>10.2307/resrep31591</t>
  </si>
  <si>
    <t>resrep31592_20210518191328.zip</t>
  </si>
  <si>
    <t>resrep31592</t>
  </si>
  <si>
    <t>259-poker-electoral-en-rd-congo.pdf</t>
  </si>
  <si>
    <t>Poker électoral en RD Congo</t>
  </si>
  <si>
    <t>une course à se réorganiser</t>
  </si>
  <si>
    <t>10.2307/resrep31592</t>
  </si>
  <si>
    <t>resrep31593_20210518185311.zip</t>
  </si>
  <si>
    <t>resrep31593</t>
  </si>
  <si>
    <t>b056-averting-disaster-in-syrias-idlib-province_0.pdf</t>
  </si>
  <si>
    <t>Averting Disaster in Syria’s Idlib Province</t>
  </si>
  <si>
    <t>10.2307/resrep31593</t>
  </si>
  <si>
    <t>resrep31594_20210518185311.zip</t>
  </si>
  <si>
    <t>resrep31594</t>
  </si>
  <si>
    <t>B138 Cameroons Anglophone Crisis.pdf</t>
  </si>
  <si>
    <t>How the Catholic Church Can Promote Dialogue</t>
  </si>
  <si>
    <t>10.2307/resrep31594</t>
  </si>
  <si>
    <t>resrep31595_20210518185311.zip</t>
  </si>
  <si>
    <t>resrep31595</t>
  </si>
  <si>
    <t>b153-a-first-step-toward-reform (1).pdf</t>
  </si>
  <si>
    <t>A First Step Toward Reform:</t>
  </si>
  <si>
    <t>Ending Burundi’s Forced Contribution System</t>
  </si>
  <si>
    <t>10.2307/resrep31595</t>
  </si>
  <si>
    <t>resrep31596_20210518185533.zip</t>
  </si>
  <si>
    <t>resrep31596</t>
  </si>
  <si>
    <t>b072-steadying-the-new-status-quo.pdf</t>
  </si>
  <si>
    <t>Steadying the New Status Quo in Syria’s North East</t>
  </si>
  <si>
    <t>10.2307/resrep31596</t>
  </si>
  <si>
    <t>resrep31597_20210518185533.zip</t>
  </si>
  <si>
    <t>resrep31597</t>
  </si>
  <si>
    <t>b059-yemen-averting-a-destructive-battle-for-hodeida_0.pdf</t>
  </si>
  <si>
    <t>Yemen:</t>
  </si>
  <si>
    <t>Averting a Destructive Battle for Hodeida</t>
  </si>
  <si>
    <t>10.2307/resrep31597</t>
  </si>
  <si>
    <t>resrep31598_20210518185533.zip</t>
  </si>
  <si>
    <t>resrep31598</t>
  </si>
  <si>
    <t>b057-libyas-unhealthy-focus-on-personalities_0.pdf</t>
  </si>
  <si>
    <t>Libya’s Unhealthy Focus on Personalities</t>
  </si>
  <si>
    <t>10.2307/resrep31598</t>
  </si>
  <si>
    <t>resrep31599_20210518185534.zip</t>
  </si>
  <si>
    <t>resrep31599</t>
  </si>
  <si>
    <t>b081-avoiding-polarisation-in-lebanon.pdf</t>
  </si>
  <si>
    <t>Avoiding Further Polarisation in Lebanon</t>
  </si>
  <si>
    <t>10.2307/resrep31599</t>
  </si>
  <si>
    <t>resrep31600_20210518185534.zip</t>
  </si>
  <si>
    <t>resrep31600</t>
  </si>
  <si>
    <t>b001-time-for-a-modest-deal.pdf</t>
  </si>
  <si>
    <t>Time for a Modest Deal:</t>
  </si>
  <si>
    <t>How to Get U.S.-North Korean Talks Moving Forward</t>
  </si>
  <si>
    <t>10.2307/resrep31600</t>
  </si>
  <si>
    <t>resrep31601_20210518185807.zip</t>
  </si>
  <si>
    <t>resrep31601</t>
  </si>
  <si>
    <t>b171-ethiopia-tigray-war_0.pdf</t>
  </si>
  <si>
    <t>Ethiopia’s Tigray War:</t>
  </si>
  <si>
    <t>A Deadly, Dangerous Stalemate</t>
  </si>
  <si>
    <t>10.2307/resrep31601</t>
  </si>
  <si>
    <t>resrep31602_20210518185807.zip</t>
  </si>
  <si>
    <t>resrep31602</t>
  </si>
  <si>
    <t>b90-georgia-russia-normalisation_0.pdf</t>
  </si>
  <si>
    <t>Georgia and Russia:</t>
  </si>
  <si>
    <t>Why and How to Save Normalisation</t>
  </si>
  <si>
    <t>10.2307/resrep31602</t>
  </si>
  <si>
    <t>resrep31603_20210518185807.zip</t>
  </si>
  <si>
    <t>resrep31603</t>
  </si>
  <si>
    <t>b038-venezuela-impass-spanish-web.pdf</t>
  </si>
  <si>
    <t>Una salida al impasse de América Latina en torno a Venezuela</t>
  </si>
  <si>
    <t>10.2307/resrep31603</t>
  </si>
  <si>
    <t>resrep31604_20210518185807.zip</t>
  </si>
  <si>
    <t>resrep31604</t>
  </si>
  <si>
    <t>b169-south-sudan-equatoria.pdf</t>
  </si>
  <si>
    <t>South Sudan’s Other War:</t>
  </si>
  <si>
    <t>Resolving the Insurgency in Equatoria</t>
  </si>
  <si>
    <t>10.2307/resrep31604</t>
  </si>
  <si>
    <t>resrep31605_20210518185807.zip</t>
  </si>
  <si>
    <t>resrep31605</t>
  </si>
  <si>
    <t>b074-preventing-a-deadly-showdown-in-northern-yemen.pdf</t>
  </si>
  <si>
    <t>Preventing a Deadly Showdown in Northern Yemen</t>
  </si>
  <si>
    <t>10.2307/resrep31605</t>
  </si>
  <si>
    <t>resrep31606_20210518191734.zip</t>
  </si>
  <si>
    <t>resrep31606</t>
  </si>
  <si>
    <t>b166-8-priorites-pour-ua-2021.pdf</t>
  </si>
  <si>
    <t>Huit priorités pour l’Union africaine en 2021</t>
  </si>
  <si>
    <t>10.2307/resrep31606</t>
  </si>
  <si>
    <t>resrep31607_20210518191734.zip</t>
  </si>
  <si>
    <t>resrep31607</t>
  </si>
  <si>
    <t>b154-myanmar-s-rakhine-state.pdf</t>
  </si>
  <si>
    <t>A New Dimension of Violence in Myanmar’s Rakhine State</t>
  </si>
  <si>
    <t>10.2307/resrep31607</t>
  </si>
  <si>
    <t>resrep31608_20210518191734.zip</t>
  </si>
  <si>
    <t>resrep31608</t>
  </si>
  <si>
    <t>b150-eviter-les-guerres-region-Grands-Lacs.pdf</t>
  </si>
  <si>
    <t>Éviter les guerres par procuration dans l’est de la RDC et les Grands Lacs</t>
  </si>
  <si>
    <t>10.2307/resrep31608</t>
  </si>
  <si>
    <t>resrep31609_20210518191734.zip</t>
  </si>
  <si>
    <t>resrep31609</t>
  </si>
  <si>
    <t>b149-afrique-de-ouest-face-au-risque.pdf</t>
  </si>
  <si>
    <t>L’Afrique de l’Ouest face au risque de contagion jihadiste</t>
  </si>
  <si>
    <t>10.2307/resrep31609</t>
  </si>
  <si>
    <t>resrep31610_20210518191734.zip</t>
  </si>
  <si>
    <t>resrep31610</t>
  </si>
  <si>
    <t>b087-rivals-for-authority-in-tajikistan.pdf</t>
  </si>
  <si>
    <t>Rivals for Authority in Tajikistan’s Gorno-Badakhshan</t>
  </si>
  <si>
    <t>10.2307/resrep31610</t>
  </si>
  <si>
    <t>resrep31611_20210519110855.zip</t>
  </si>
  <si>
    <t>resrep31611</t>
  </si>
  <si>
    <t>b153-bangladesh-myanmar_0.pdf</t>
  </si>
  <si>
    <t>Bangladesh-Myanmar:</t>
  </si>
  <si>
    <t>The Danger of Forced Rohingya Repatriation</t>
  </si>
  <si>
    <t>10.2307/resrep31611</t>
  </si>
  <si>
    <t>resrep31612_20210519110855.zip</t>
  </si>
  <si>
    <t>resrep31612</t>
  </si>
  <si>
    <t>b153-premier-pas-vers-la-reforme.pdf</t>
  </si>
  <si>
    <t>Premier pas vers la réforme au Burundi :</t>
  </si>
  <si>
    <t>mettre un terme au système de contributions forcées</t>
  </si>
  <si>
    <t>10.2307/resrep31612</t>
  </si>
  <si>
    <t>resrep31613_20210519110855.zip</t>
  </si>
  <si>
    <t>resrep31613</t>
  </si>
  <si>
    <t>b166-eight-priorities-for-au-2021.pdf</t>
  </si>
  <si>
    <t>Eight Priorities for the African Union in 2021</t>
  </si>
  <si>
    <t>10.2307/resrep31613</t>
  </si>
  <si>
    <t>resrep31614_20210519110855.zip</t>
  </si>
  <si>
    <t>resrep31614</t>
  </si>
  <si>
    <t>b128-a-new-roadmap-for-u-s-sudan-sanctions-relief_0.pdf</t>
  </si>
  <si>
    <t>A New Roadmap to Make U.S. Sudan Sanctions Relief Work</t>
  </si>
  <si>
    <t>10.2307/resrep31614</t>
  </si>
  <si>
    <t>resrep31615_20210519110855.zip</t>
  </si>
  <si>
    <t>resrep31615</t>
  </si>
  <si>
    <t>b082-western-sahara-.pdf</t>
  </si>
  <si>
    <t>Time for International Re-engagement in Western Sahara</t>
  </si>
  <si>
    <t>10.2307/resrep31615</t>
  </si>
  <si>
    <t>resrep31616_20210518194312.zip</t>
  </si>
  <si>
    <t>resrep31616</t>
  </si>
  <si>
    <t>b150-averting-proxy-wars_0.pdf</t>
  </si>
  <si>
    <t>Averting Proxy Wars in the Eastern DR Congo and Great Lakes</t>
  </si>
  <si>
    <t>10.2307/resrep31616</t>
  </si>
  <si>
    <t>resrep31617_20210518194312.zip</t>
  </si>
  <si>
    <t>resrep31617</t>
  </si>
  <si>
    <t>b082-sahara-occidental-.pdf</t>
  </si>
  <si>
    <t>Réengager des efforts internationaux au Sahara occidental</t>
  </si>
  <si>
    <t>10.2307/resrep31617</t>
  </si>
  <si>
    <t>resrep31618_20210518194312.zip</t>
  </si>
  <si>
    <t>resrep31618</t>
  </si>
  <si>
    <t>b061-how-to-cope-with-iraqs-summer-brushfire_0.pdf</t>
  </si>
  <si>
    <t>How to Cope with Iraq’s Summer Brushfire</t>
  </si>
  <si>
    <t>10.2307/resrep31618</t>
  </si>
  <si>
    <t>resrep31619_20210518194312.zip</t>
  </si>
  <si>
    <t>resrep31619</t>
  </si>
  <si>
    <t>b163-myanmar-majority-rules_0.pdf</t>
  </si>
  <si>
    <t>Majority Rules in Myanmar’s Second Democratic Election</t>
  </si>
  <si>
    <t>10.2307/resrep31619</t>
  </si>
  <si>
    <t>resrep31620_20210518194312.zip</t>
  </si>
  <si>
    <t>resrep31620</t>
  </si>
  <si>
    <t>b167-the-cost-of-the-coup.pdf</t>
  </si>
  <si>
    <t>The Cost of the Coup:</t>
  </si>
  <si>
    <t>Myanmar Edges Toward State Collapse</t>
  </si>
  <si>
    <t>10.2307/resrep31620</t>
  </si>
  <si>
    <t>resrep31621_20210518195658.zip</t>
  </si>
  <si>
    <t>resrep31621</t>
  </si>
  <si>
    <t>b060-averting-war-in-gaza.pdf</t>
  </si>
  <si>
    <t>Averting War in Gaza</t>
  </si>
  <si>
    <t>10.2307/resrep31621</t>
  </si>
  <si>
    <t>resrep31622_20210518195658.zip</t>
  </si>
  <si>
    <t>resrep31622</t>
  </si>
  <si>
    <t>b159-north-east-kenya_0.pdf</t>
  </si>
  <si>
    <t>How to Shield Education from Al-Shabaab in Kenya’s North East</t>
  </si>
  <si>
    <t>10.2307/resrep31622</t>
  </si>
  <si>
    <t>resrep31623_20210518195658.zip</t>
  </si>
  <si>
    <t>resrep31623</t>
  </si>
  <si>
    <t>b043-bolivia-shadow-of-fraud-row (1).pdf</t>
  </si>
  <si>
    <t>Bolivia Faces New Polls in Shadow of Fraud Row</t>
  </si>
  <si>
    <t>10.2307/resrep31623</t>
  </si>
  <si>
    <t>resrep31624_20210518195659.zip</t>
  </si>
  <si>
    <t>resrep31624</t>
  </si>
  <si>
    <t>b043-shadow-of-fraud-row-SPANISH_0.pdf</t>
  </si>
  <si>
    <t>Bolivia se prepara para elecciones bajo la sombra de supuesto fraude</t>
  </si>
  <si>
    <t>10.2307/resrep31624</t>
  </si>
  <si>
    <t>resrep31625_20210518195659.zip</t>
  </si>
  <si>
    <t>resrep31625</t>
  </si>
  <si>
    <t>b148-a-new-approach-for-the-un.pdf</t>
  </si>
  <si>
    <t>A New Approach for the UN to Stabilise the DR Congo</t>
  </si>
  <si>
    <t>10.2307/resrep31625</t>
  </si>
  <si>
    <t>resrep31626_20210518185556.zip</t>
  </si>
  <si>
    <t>resrep31626</t>
  </si>
  <si>
    <t>b065-the-united-arab-emirates-in-the-horn-of-africa.pdf</t>
  </si>
  <si>
    <t>The United Arab Emirates in the Horn of Africa</t>
  </si>
  <si>
    <t>10.2307/resrep31626</t>
  </si>
  <si>
    <t>resrep31627_20210518185556.zip</t>
  </si>
  <si>
    <t>resrep31627</t>
  </si>
  <si>
    <t>b134-zimbabwez-s-military-assisted-transition.pdf</t>
  </si>
  <si>
    <t>Zimbabwe’s “Military-assisted Transition” and Prospects for Recovery</t>
  </si>
  <si>
    <t>na</t>
  </si>
  <si>
    <t>10.2307/resrep31627</t>
  </si>
  <si>
    <t>resrep31628_20210518185556.zip</t>
  </si>
  <si>
    <t>resrep31628</t>
  </si>
  <si>
    <t>b62-tunisie-depasser-les-querelles-pour-restaurer-la-confiance</t>
  </si>
  <si>
    <t>dépasser les querelles pour restaurer la confiance</t>
  </si>
  <si>
    <t>10.2307/resrep31628</t>
  </si>
  <si>
    <t>resrep31629_20210518185557.zip</t>
  </si>
  <si>
    <t>resrep31629</t>
  </si>
  <si>
    <t>B129-how-to-ensure-a-credible-peaceful-presidential-vote-in-kenya</t>
  </si>
  <si>
    <t>How to Ensure a Credible, Peaceful Presidential Vote in Kenya</t>
  </si>
  <si>
    <t>10.2307/resrep31629</t>
  </si>
  <si>
    <t>resrep31630_20210518195513.zip</t>
  </si>
  <si>
    <t>resrep31630</t>
  </si>
  <si>
    <t>b130-cameroon-a-worsening-anglophone-crisis-calls-for-strong-measures</t>
  </si>
  <si>
    <t>A Worsening Anglophone Crisis Calls for Strong Measures</t>
  </si>
  <si>
    <t>10.2307/resrep31630</t>
  </si>
  <si>
    <t>resrep31631_20210518195513.zip</t>
  </si>
  <si>
    <t>resrep31631</t>
  </si>
  <si>
    <t>b131-managing-disruptive-aftermath-of-somalias-worst-terror-attack</t>
  </si>
  <si>
    <t>Managing the Disruptive Aftermath of Somalia’s Worst Terror Attack</t>
  </si>
  <si>
    <t>10.2307/resrep31631</t>
  </si>
  <si>
    <t>resrep31632_20210518195513.zip</t>
  </si>
  <si>
    <t>resrep31632</t>
  </si>
  <si>
    <t>B133-cameroon-s-far-north-reconstruction-amid-ongoing-conflict</t>
  </si>
  <si>
    <t>Reconstruction amid Ongoing Conflict</t>
  </si>
  <si>
    <t>10.2307/resrep31632</t>
  </si>
  <si>
    <t>resrep31633_20210518195514.zip</t>
  </si>
  <si>
    <t>resrep31633</t>
  </si>
  <si>
    <t>b133-extrême-nord-du-cameroun-le-casse-tête-de-la-reconstruction-en-période-de-conflit</t>
  </si>
  <si>
    <t>le casse-tête de la reconstruction en période de conflit</t>
  </si>
  <si>
    <t>10.2307/resrep31633</t>
  </si>
  <si>
    <t>10.2307/e26583435</t>
  </si>
  <si>
    <t>johwhihisassj</t>
  </si>
  <si>
    <t>John Whitmer Historical Association Journal</t>
  </si>
  <si>
    <t>pp. 1-198</t>
  </si>
  <si>
    <t>10.2307/j50016194</t>
  </si>
  <si>
    <t>0739-7852</t>
  </si>
  <si>
    <t>7865139</t>
  </si>
  <si>
    <t>Arts &amp; Sciences XIII Collection, Religion &amp; Theology Collection</t>
  </si>
  <si>
    <t>John Whitmer Historical Association (JWHA)</t>
  </si>
  <si>
    <t>{johnwhitmer}</t>
  </si>
  <si>
    <t>https://www.jstor.org/journal/johwhihisassj</t>
  </si>
  <si>
    <t>10.2307/e26614531</t>
  </si>
  <si>
    <t>pp. i-viii, 1-176</t>
  </si>
  <si>
    <t>10.2307/e27014472</t>
  </si>
  <si>
    <t>virghistbiog</t>
  </si>
  <si>
    <t>Virginia Magazine of History and Biography</t>
  </si>
  <si>
    <t>129</t>
  </si>
  <si>
    <t xml:space="preserve">Virginia Magazine of History and Biography: Content for this title is released as soon as the latest issues become available to JSTOR.
</t>
  </si>
  <si>
    <t>pp. 122-203</t>
  </si>
  <si>
    <t>10.2307/j101342</t>
  </si>
  <si>
    <t>0042-6636</t>
  </si>
  <si>
    <t>2330-1317</t>
  </si>
  <si>
    <t>2008-236261</t>
  </si>
  <si>
    <t>Arts &amp; Sciences V Collection</t>
  </si>
  <si>
    <t>Virginia Historical Society</t>
  </si>
  <si>
    <t>{vhs}</t>
  </si>
  <si>
    <t>https://www.jstor.org/journal/virghistbiog</t>
  </si>
  <si>
    <t>10.2307/e48506595</t>
  </si>
  <si>
    <t>psycpsyc</t>
  </si>
  <si>
    <t>Psychotherapy and Psychosomatics</t>
  </si>
  <si>
    <t>Development of Psychotherapy: Establishment of the International Federation for Psychotherapy (IFP) and Other Organizations</t>
  </si>
  <si>
    <t>pp. 2-90</t>
  </si>
  <si>
    <t>10.2307/j50021929</t>
  </si>
  <si>
    <t>0033-3190</t>
  </si>
  <si>
    <t>1423-0348</t>
  </si>
  <si>
    <t>1763071</t>
  </si>
  <si>
    <t>2006264655</t>
  </si>
  <si>
    <t>https://www.jstor.org/journal/psycpsyc</t>
  </si>
  <si>
    <t>10.2307/e48506596</t>
  </si>
  <si>
    <t>intejhealserv</t>
  </si>
  <si>
    <t>International Journal of Health Services</t>
  </si>
  <si>
    <t>pp. 165-383</t>
  </si>
  <si>
    <t>10.2307/j50014886</t>
  </si>
  <si>
    <t>0020-7314</t>
  </si>
  <si>
    <t>1541-4469</t>
  </si>
  <si>
    <t>1115313</t>
  </si>
  <si>
    <t>2002214628</t>
  </si>
  <si>
    <t>https://www.jstor.org/journal/intejhealserv</t>
  </si>
  <si>
    <t>10.2307/e48506598</t>
  </si>
  <si>
    <t>scanjpublheal</t>
  </si>
  <si>
    <t>Scandinavian Journal of Public Health</t>
  </si>
  <si>
    <t>pp. 85-207</t>
  </si>
  <si>
    <t>10.2307/j50021666</t>
  </si>
  <si>
    <t>1403-4948</t>
  </si>
  <si>
    <t>1651-1905</t>
  </si>
  <si>
    <t>41367272</t>
  </si>
  <si>
    <t>2008233864</t>
  </si>
  <si>
    <t>https://www.jstor.org/journal/scanjpublheal</t>
  </si>
  <si>
    <t>10.2307/e48506608</t>
  </si>
  <si>
    <t>pp. 209-337</t>
  </si>
  <si>
    <t>10.2307/e48506609</t>
  </si>
  <si>
    <t>pp. 341-462</t>
  </si>
  <si>
    <t>10.2307/e48506615</t>
  </si>
  <si>
    <t>annanutrmeta</t>
  </si>
  <si>
    <t>Annals of Nutrition &amp; Metabolism</t>
  </si>
  <si>
    <t>71</t>
  </si>
  <si>
    <t>pp. 1-127</t>
  </si>
  <si>
    <t>10.2307/j50021931</t>
  </si>
  <si>
    <t>0250-6807</t>
  </si>
  <si>
    <t>1421-9697</t>
  </si>
  <si>
    <t>7520506</t>
  </si>
  <si>
    <t>https://www.jstor.org/journal/annanutrmeta</t>
  </si>
  <si>
    <t>10.2307/e48506616</t>
  </si>
  <si>
    <t>humanheredity</t>
  </si>
  <si>
    <t>Human Heredity</t>
  </si>
  <si>
    <t>83</t>
  </si>
  <si>
    <t>pp. 1-53</t>
  </si>
  <si>
    <t>10.2307/j50021928</t>
  </si>
  <si>
    <t>0001-5652</t>
  </si>
  <si>
    <t>1423-0062</t>
  </si>
  <si>
    <t>1752389</t>
  </si>
  <si>
    <t>https://www.jstor.org/journal/humanheredity</t>
  </si>
  <si>
    <t>10.2307/e48506645</t>
  </si>
  <si>
    <t>greenbook</t>
  </si>
  <si>
    <t>Green Book: Writings on Irish Gothic, Supernatural and Fantastic Literature</t>
  </si>
  <si>
    <t xml:space="preserve">Green Book: Writings on Irish Gothic, Supernatural and Fantastic Literature: Content for this title is released as soon as the latest issues become available to JSTOR.
</t>
  </si>
  <si>
    <t>pp. 5-105</t>
  </si>
  <si>
    <t>10.2307/j50021825</t>
  </si>
  <si>
    <t>2009-6089</t>
  </si>
  <si>
    <t>862239337</t>
  </si>
  <si>
    <t>Swan River Press</t>
  </si>
  <si>
    <t>{swanriverp}</t>
  </si>
  <si>
    <t>https://www.jstor.org/journal/greenbook</t>
  </si>
  <si>
    <t>10.2307/e48506614</t>
  </si>
  <si>
    <t>70</t>
  </si>
  <si>
    <t>Sweetness: Developmental and Functional Effects</t>
  </si>
  <si>
    <t>pp. 5-46</t>
  </si>
  <si>
    <t>10.2307/e48506617</t>
  </si>
  <si>
    <t>pp. 733-894</t>
  </si>
  <si>
    <t>10.2307/e27015450</t>
  </si>
  <si>
    <t>historiasocial</t>
  </si>
  <si>
    <t>Historia Social</t>
  </si>
  <si>
    <t>100</t>
  </si>
  <si>
    <t xml:space="preserve">Historia Social: Content for this title is released as soon as the latest issues become available to JSTOR.
</t>
  </si>
  <si>
    <t>pp. 3-182</t>
  </si>
  <si>
    <t>10.2307/j50000587</t>
  </si>
  <si>
    <t>0214-2570</t>
  </si>
  <si>
    <t>2010-235205</t>
  </si>
  <si>
    <t>Fundacion Instituto de Historia Social</t>
  </si>
  <si>
    <t>{fihs}</t>
  </si>
  <si>
    <t>https://www.jstor.org/journal/historiasocial</t>
  </si>
  <si>
    <t>10.2307/e48505891</t>
  </si>
  <si>
    <t>warstech</t>
  </si>
  <si>
    <t>Warship Technology</t>
  </si>
  <si>
    <t xml:space="preserve">Warship Technology: Content for this title is released as soon as the latest issues become available to JSTOR.
</t>
  </si>
  <si>
    <t>pp. 5-26</t>
  </si>
  <si>
    <t>10.2307/j50022923</t>
  </si>
  <si>
    <t>0957-5537</t>
  </si>
  <si>
    <t>20602949</t>
  </si>
  <si>
    <t>The Royal Institution of Naval Architects</t>
  </si>
  <si>
    <t>{rina}</t>
  </si>
  <si>
    <t>https://www.jstor.org/journal/warstech</t>
  </si>
  <si>
    <t>10.2307/e27015570</t>
  </si>
  <si>
    <t>733</t>
  </si>
  <si>
    <t>10.2307/e48506695</t>
  </si>
  <si>
    <t>10.2307/i40231622</t>
  </si>
  <si>
    <t>quarapplmath</t>
  </si>
  <si>
    <t>Quarterly of Applied Mathematics</t>
  </si>
  <si>
    <t>OCTOBER 1971</t>
  </si>
  <si>
    <t>1971-10-01</t>
  </si>
  <si>
    <t>341-457</t>
  </si>
  <si>
    <t>10.2307/j50017751</t>
  </si>
  <si>
    <t>0033-569X</t>
  </si>
  <si>
    <t>1552-4485</t>
  </si>
  <si>
    <t>1763246</t>
  </si>
  <si>
    <t>2004215510</t>
  </si>
  <si>
    <t>Brown University</t>
  </si>
  <si>
    <t>{brownu}</t>
  </si>
  <si>
    <t>https://www.jstor.org/journal/quarapplmath</t>
  </si>
  <si>
    <t>10.2307/i40231623</t>
  </si>
  <si>
    <t>JANUARY 1972</t>
  </si>
  <si>
    <t>1972-01-01</t>
  </si>
  <si>
    <t>459-586</t>
  </si>
  <si>
    <t>10.2307/i40231642</t>
  </si>
  <si>
    <t>January 1987</t>
  </si>
  <si>
    <t>601-800</t>
  </si>
  <si>
    <t>10.2307/i40231646</t>
  </si>
  <si>
    <t>March 1997</t>
  </si>
  <si>
    <t>1997-03-01</t>
  </si>
  <si>
    <t>1-200</t>
  </si>
  <si>
    <t>10.2307/i40231657</t>
  </si>
  <si>
    <t>JUNE 1997</t>
  </si>
  <si>
    <t>1997-06-01</t>
  </si>
  <si>
    <t>201-400</t>
  </si>
  <si>
    <t>10.2307/i40231659</t>
  </si>
  <si>
    <t>September 1997</t>
  </si>
  <si>
    <t>1997-09-01</t>
  </si>
  <si>
    <t>401-600</t>
  </si>
  <si>
    <t>10.2307/i40231660</t>
  </si>
  <si>
    <t>December 1997</t>
  </si>
  <si>
    <t>1997-12-01</t>
  </si>
  <si>
    <t>601-804</t>
  </si>
  <si>
    <t>10.2307/i40231748</t>
  </si>
  <si>
    <t>centerhousebull</t>
  </si>
  <si>
    <t>Presidential Studies Quarterly</t>
  </si>
  <si>
    <t>Center House Bulletin</t>
  </si>
  <si>
    <t>JUNE, 1972</t>
  </si>
  <si>
    <t>1972-06-01</t>
  </si>
  <si>
    <t>1-6</t>
  </si>
  <si>
    <t>10.2307/j50000493</t>
  </si>
  <si>
    <t>0098-809X</t>
  </si>
  <si>
    <t>2240353</t>
  </si>
  <si>
    <t>2010-234726</t>
  </si>
  <si>
    <t>Arts &amp; Sciences VI Collection</t>
  </si>
  <si>
    <t>Center for the Study of the Presidency</t>
  </si>
  <si>
    <t>{black} on behalf of  the {cspc}</t>
  </si>
  <si>
    <t>https://www.jstor.org/journal/presstudq</t>
  </si>
  <si>
    <t>Head_Title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</si>
</sst>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40" x14ac:knownFonts="1">
    <font>
      <sz val="11"/>
      <color theme="1"/>
      <name val="Calibri"/>
      <family val="2"/>
      <scheme val="minor"/>
    </font>
    <font>
      <sz val="10"/>
      <name val="Arial"/>
      <family val="2"/>
    </font>
    <font>
      <sz val="10"/>
      <name val="Arial"/>
      <family val="2"/>
    </font>
    <font>
      <sz val="1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u/>
      <sz val="11"/>
      <color theme="10"/>
      <name val="Calibri"/>
      <family val="2"/>
    </font>
    <font>
      <sz val="10"/>
      <name val="Arial"/>
      <family val="2"/>
    </font>
    <font>
      <sz val="10"/>
      <name val="Arial"/>
      <family val="2"/>
    </font>
    <font>
      <sz val="10"/>
      <name val="Arial"/>
      <family val="2"/>
    </font>
    <font>
      <sz val="10"/>
      <name val="Arial"/>
      <family val="2"/>
    </font>
    <font>
      <sz val="10"/>
      <name val="Arial"/>
      <family val="2"/>
    </font>
    <font>
      <sz val="11"/>
      <color rgb="FF0000FF"/>
      <name val="Calibri"/>
      <family val="2"/>
      <scheme val="minor"/>
    </font>
    <font>
      <sz val="11"/>
      <color rgb="FF7030A0"/>
      <name val="Calibri"/>
      <family val="2"/>
      <scheme val="minor"/>
    </font>
    <font>
      <sz val="10"/>
      <color rgb="FF0000FF"/>
      <name val="Arial"/>
      <family val="2"/>
    </font>
    <font>
      <b/>
      <sz val="11"/>
      <name val="Calibri"/>
      <family val="2"/>
      <scheme val="minor"/>
    </font>
    <font>
      <sz val="11"/>
      <color indexed="8"/>
      <name val="Calibri"/>
      <family val="2"/>
      <scheme val="minor"/>
    </font>
    <font>
      <b/>
      <sz val="10"/>
      <color indexed="8"/>
      <name val="Calibri"/>
      <family val="2"/>
      <scheme val="minor"/>
    </font>
    <font>
      <sz val="10"/>
      <color theme="1"/>
      <name val="Calibri"/>
      <family val="2"/>
      <scheme val="minor"/>
    </font>
    <font>
      <b/>
      <sz val="10"/>
      <color rgb="FF000000"/>
      <name val="Calibri"/>
      <family val="2"/>
      <scheme val="minor"/>
    </font>
    <font>
      <b/>
      <sz val="11"/>
      <name val="Calibri"/>
      <family val="2"/>
    </font>
    <font>
      <sz val="11"/>
      <color indexed="8"/>
      <name val="Calibri"/>
      <family val="2"/>
      <charset val="1"/>
    </font>
    <font>
      <sz val="11"/>
      <color indexed="8"/>
      <name val="Calibri"/>
      <family val="2"/>
    </font>
    <font>
      <sz val="11"/>
      <color rgb="FF000000"/>
      <name val="Calibri"/>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99"/>
        <bgColor indexed="64"/>
      </patternFill>
    </fill>
    <fill>
      <patternFill patternType="solid">
        <fgColor theme="7" tint="0.59999389629810485"/>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0594">
    <xf numFmtId="0" fontId="0" fillId="0" borderId="0"/>
    <xf numFmtId="0" fontId="1" fillId="0" borderId="0"/>
    <xf numFmtId="0" fontId="2" fillId="0" borderId="0"/>
    <xf numFmtId="0" fontId="1" fillId="0" borderId="0"/>
    <xf numFmtId="0" fontId="1" fillId="0" borderId="0"/>
    <xf numFmtId="0" fontId="1" fillId="0" borderId="0"/>
    <xf numFmtId="0" fontId="5" fillId="0" borderId="0" applyNumberFormat="0" applyFill="0" applyBorder="0" applyAlignment="0" applyProtection="0"/>
    <xf numFmtId="0" fontId="6" fillId="0" borderId="1" applyNumberFormat="0" applyFill="0" applyAlignment="0" applyProtection="0"/>
    <xf numFmtId="0" fontId="7" fillId="0" borderId="2" applyNumberFormat="0" applyFill="0" applyAlignment="0" applyProtection="0"/>
    <xf numFmtId="0" fontId="8" fillId="0" borderId="3" applyNumberFormat="0" applyFill="0" applyAlignment="0" applyProtection="0"/>
    <xf numFmtId="0" fontId="8" fillId="0" borderId="0" applyNumberFormat="0" applyFill="0" applyBorder="0" applyAlignment="0" applyProtection="0"/>
    <xf numFmtId="0" fontId="9" fillId="2" borderId="0" applyNumberFormat="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4" applyNumberFormat="0" applyAlignment="0" applyProtection="0"/>
    <xf numFmtId="0" fontId="13" fillId="6" borderId="5" applyNumberFormat="0" applyAlignment="0" applyProtection="0"/>
    <xf numFmtId="0" fontId="14" fillId="6" borderId="4" applyNumberFormat="0" applyAlignment="0" applyProtection="0"/>
    <xf numFmtId="0" fontId="15" fillId="0" borderId="6" applyNumberFormat="0" applyFill="0" applyAlignment="0" applyProtection="0"/>
    <xf numFmtId="0" fontId="16" fillId="7" borderId="7" applyNumberFormat="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0" fillId="28" borderId="0" applyNumberFormat="0" applyBorder="0" applyAlignment="0" applyProtection="0"/>
    <xf numFmtId="0" fontId="20"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0" fillId="32" borderId="0" applyNumberFormat="0" applyBorder="0" applyAlignment="0" applyProtection="0"/>
    <xf numFmtId="0" fontId="21" fillId="0" borderId="0"/>
    <xf numFmtId="0" fontId="1" fillId="0" borderId="0"/>
    <xf numFmtId="0" fontId="1" fillId="0" borderId="0"/>
    <xf numFmtId="0" fontId="4" fillId="0" borderId="0"/>
    <xf numFmtId="0" fontId="1" fillId="0" borderId="0"/>
    <xf numFmtId="0" fontId="4" fillId="0" borderId="0"/>
    <xf numFmtId="0" fontId="1" fillId="0" borderId="0"/>
    <xf numFmtId="0" fontId="4" fillId="0" borderId="0"/>
    <xf numFmtId="0" fontId="4" fillId="0" borderId="0"/>
    <xf numFmtId="0" fontId="1" fillId="0" borderId="0"/>
    <xf numFmtId="0" fontId="4" fillId="0" borderId="0"/>
    <xf numFmtId="0" fontId="4" fillId="0" borderId="0"/>
    <xf numFmtId="0" fontId="1"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4" fillId="0" borderId="0"/>
    <xf numFmtId="0" fontId="4" fillId="8" borderId="8" applyNumberFormat="0" applyFont="0" applyAlignment="0" applyProtection="0"/>
    <xf numFmtId="0" fontId="22" fillId="0" borderId="0" applyNumberFormat="0" applyFill="0" applyBorder="0" applyAlignment="0" applyProtection="0">
      <alignment vertical="top"/>
      <protection locked="0"/>
    </xf>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23" fillId="0" borderId="0"/>
    <xf numFmtId="0" fontId="24" fillId="0" borderId="0"/>
    <xf numFmtId="0" fontId="25" fillId="0" borderId="0"/>
    <xf numFmtId="0" fontId="25" fillId="0" borderId="0"/>
    <xf numFmtId="0" fontId="1" fillId="0" borderId="0"/>
    <xf numFmtId="0" fontId="1" fillId="0" borderId="0"/>
    <xf numFmtId="0" fontId="1" fillId="0" borderId="0"/>
    <xf numFmtId="0" fontId="26" fillId="0" borderId="0"/>
    <xf numFmtId="0"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23"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1" fillId="0" borderId="0"/>
    <xf numFmtId="0" fontId="4" fillId="27" borderId="0" applyNumberFormat="0" applyBorder="0" applyAlignment="0" applyProtection="0"/>
    <xf numFmtId="0" fontId="1" fillId="0" borderId="0"/>
    <xf numFmtId="0" fontId="4" fillId="18" borderId="0" applyNumberFormat="0" applyBorder="0" applyAlignment="0" applyProtection="0"/>
    <xf numFmtId="0" fontId="4" fillId="19" borderId="0" applyNumberFormat="0" applyBorder="0" applyAlignment="0" applyProtection="0"/>
    <xf numFmtId="0" fontId="4" fillId="31" borderId="0" applyNumberFormat="0" applyBorder="0" applyAlignment="0" applyProtection="0"/>
    <xf numFmtId="0" fontId="1"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19" borderId="0" applyNumberFormat="0" applyBorder="0" applyAlignment="0" applyProtection="0"/>
    <xf numFmtId="0" fontId="4" fillId="0" borderId="0"/>
    <xf numFmtId="0" fontId="4" fillId="11" borderId="0" applyNumberFormat="0" applyBorder="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27" borderId="0" applyNumberFormat="0" applyBorder="0" applyAlignment="0" applyProtection="0"/>
    <xf numFmtId="0" fontId="4" fillId="22" borderId="0" applyNumberFormat="0" applyBorder="0" applyAlignment="0" applyProtection="0"/>
    <xf numFmtId="0" fontId="4" fillId="8" borderId="8" applyNumberFormat="0" applyFont="0" applyAlignment="0" applyProtection="0"/>
    <xf numFmtId="0" fontId="4" fillId="11" borderId="0" applyNumberFormat="0" applyBorder="0" applyAlignment="0" applyProtection="0"/>
    <xf numFmtId="0" fontId="1" fillId="0" borderId="0"/>
    <xf numFmtId="0" fontId="4" fillId="22"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0" borderId="0"/>
    <xf numFmtId="0" fontId="4" fillId="26"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4" borderId="0" applyNumberFormat="0" applyBorder="0" applyAlignment="0" applyProtection="0"/>
    <xf numFmtId="0" fontId="4" fillId="31" borderId="0" applyNumberFormat="0" applyBorder="0" applyAlignment="0" applyProtection="0"/>
    <xf numFmtId="0" fontId="1" fillId="0" borderId="0"/>
    <xf numFmtId="0" fontId="1" fillId="0" borderId="0"/>
    <xf numFmtId="0" fontId="4" fillId="14" borderId="0" applyNumberFormat="0" applyBorder="0" applyAlignment="0" applyProtection="0"/>
    <xf numFmtId="0" fontId="4" fillId="15" borderId="0" applyNumberFormat="0" applyBorder="0" applyAlignment="0" applyProtection="0"/>
    <xf numFmtId="0" fontId="1" fillId="0" borderId="0"/>
    <xf numFmtId="0" fontId="4" fillId="26" borderId="0" applyNumberFormat="0" applyBorder="0" applyAlignment="0" applyProtection="0"/>
    <xf numFmtId="0" fontId="4" fillId="23" borderId="0" applyNumberFormat="0" applyBorder="0" applyAlignment="0" applyProtection="0"/>
    <xf numFmtId="0" fontId="4" fillId="0" borderId="0"/>
    <xf numFmtId="0" fontId="4" fillId="8" borderId="8" applyNumberFormat="0" applyFont="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0" borderId="0"/>
    <xf numFmtId="0" fontId="4" fillId="8" borderId="8"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0" borderId="0"/>
    <xf numFmtId="0" fontId="4" fillId="8" borderId="8"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0" borderId="0"/>
    <xf numFmtId="0" fontId="4" fillId="8" borderId="8"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1" fillId="0" borderId="0"/>
    <xf numFmtId="0" fontId="1" fillId="0" borderId="0"/>
    <xf numFmtId="0" fontId="4" fillId="0" borderId="0"/>
    <xf numFmtId="0" fontId="4" fillId="0" borderId="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23" borderId="0" applyNumberFormat="0" applyBorder="0" applyAlignment="0" applyProtection="0"/>
    <xf numFmtId="0" fontId="4" fillId="30" borderId="0" applyNumberFormat="0" applyBorder="0" applyAlignment="0" applyProtection="0"/>
    <xf numFmtId="0" fontId="1" fillId="0" borderId="0"/>
    <xf numFmtId="0" fontId="4" fillId="27" borderId="0" applyNumberFormat="0" applyBorder="0" applyAlignment="0" applyProtection="0"/>
    <xf numFmtId="0" fontId="4" fillId="19"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11" borderId="0" applyNumberFormat="0" applyBorder="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22" borderId="0" applyNumberFormat="0" applyBorder="0" applyAlignment="0" applyProtection="0"/>
    <xf numFmtId="0" fontId="4" fillId="10" borderId="0" applyNumberFormat="0" applyBorder="0" applyAlignment="0" applyProtection="0"/>
    <xf numFmtId="0" fontId="4" fillId="26"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4" borderId="0" applyNumberFormat="0" applyBorder="0" applyAlignment="0" applyProtection="0"/>
    <xf numFmtId="0" fontId="4" fillId="31" borderId="0" applyNumberFormat="0" applyBorder="0" applyAlignment="0" applyProtection="0"/>
    <xf numFmtId="0" fontId="4" fillId="0" borderId="0"/>
    <xf numFmtId="0" fontId="4" fillId="8" borderId="8" applyNumberFormat="0" applyFont="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23"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2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19" borderId="0" applyNumberFormat="0" applyBorder="0" applyAlignment="0" applyProtection="0"/>
    <xf numFmtId="0" fontId="4" fillId="0" borderId="0"/>
    <xf numFmtId="0" fontId="4" fillId="11" borderId="0" applyNumberFormat="0" applyBorder="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27" borderId="0" applyNumberFormat="0" applyBorder="0" applyAlignment="0" applyProtection="0"/>
    <xf numFmtId="0" fontId="4" fillId="22" borderId="0" applyNumberFormat="0" applyBorder="0" applyAlignment="0" applyProtection="0"/>
    <xf numFmtId="0" fontId="4" fillId="8" borderId="8" applyNumberFormat="0" applyFont="0" applyAlignment="0" applyProtection="0"/>
    <xf numFmtId="0" fontId="4" fillId="11" borderId="0" applyNumberFormat="0" applyBorder="0" applyAlignment="0" applyProtection="0"/>
    <xf numFmtId="0" fontId="4" fillId="22"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0" borderId="0"/>
    <xf numFmtId="0" fontId="4" fillId="26"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4" borderId="0" applyNumberFormat="0" applyBorder="0" applyAlignment="0" applyProtection="0"/>
    <xf numFmtId="0" fontId="4" fillId="3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26" borderId="0" applyNumberFormat="0" applyBorder="0" applyAlignment="0" applyProtection="0"/>
    <xf numFmtId="0" fontId="4" fillId="23" borderId="0" applyNumberFormat="0" applyBorder="0" applyAlignment="0" applyProtection="0"/>
    <xf numFmtId="0" fontId="4" fillId="0" borderId="0"/>
    <xf numFmtId="0" fontId="4" fillId="8" borderId="8" applyNumberFormat="0" applyFont="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0" borderId="0"/>
    <xf numFmtId="0" fontId="4" fillId="8" borderId="8"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0" borderId="0"/>
    <xf numFmtId="0" fontId="4" fillId="8" borderId="8"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0" borderId="0"/>
    <xf numFmtId="0" fontId="4" fillId="8" borderId="8"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23" borderId="0" applyNumberFormat="0" applyBorder="0" applyAlignment="0" applyProtection="0"/>
    <xf numFmtId="0" fontId="4" fillId="30" borderId="0" applyNumberFormat="0" applyBorder="0" applyAlignment="0" applyProtection="0"/>
    <xf numFmtId="0" fontId="4" fillId="27" borderId="0" applyNumberFormat="0" applyBorder="0" applyAlignment="0" applyProtection="0"/>
    <xf numFmtId="0" fontId="4" fillId="19"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11" borderId="0" applyNumberFormat="0" applyBorder="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22" borderId="0" applyNumberFormat="0" applyBorder="0" applyAlignment="0" applyProtection="0"/>
    <xf numFmtId="0" fontId="4" fillId="10" borderId="0" applyNumberFormat="0" applyBorder="0" applyAlignment="0" applyProtection="0"/>
    <xf numFmtId="0" fontId="4" fillId="26"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4" borderId="0" applyNumberFormat="0" applyBorder="0" applyAlignment="0" applyProtection="0"/>
    <xf numFmtId="0" fontId="4" fillId="31" borderId="0" applyNumberFormat="0" applyBorder="0" applyAlignment="0" applyProtection="0"/>
    <xf numFmtId="0" fontId="4" fillId="0" borderId="0"/>
    <xf numFmtId="0" fontId="4" fillId="8" borderId="8" applyNumberFormat="0" applyFont="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7" fillId="0" borderId="0"/>
    <xf numFmtId="0" fontId="32" fillId="0" borderId="0"/>
    <xf numFmtId="0" fontId="37" fillId="0" borderId="0"/>
    <xf numFmtId="0" fontId="39" fillId="0" borderId="0"/>
  </cellStyleXfs>
  <cellXfs count="51">
    <xf numFmtId="0" fontId="0" fillId="0" borderId="0" xfId="0"/>
    <xf numFmtId="0" fontId="28" fillId="0" borderId="0" xfId="0" applyFont="1"/>
    <xf numFmtId="0" fontId="3" fillId="0" borderId="0" xfId="0" applyFont="1" applyFill="1" applyBorder="1"/>
    <xf numFmtId="0" fontId="3" fillId="0" borderId="0" xfId="0" applyFont="1" applyFill="1" applyBorder="1" applyAlignment="1">
      <alignment horizontal="left"/>
    </xf>
    <xf numFmtId="0" fontId="28" fillId="0" borderId="0" xfId="0" applyFont="1" applyFill="1" applyBorder="1"/>
    <xf numFmtId="0" fontId="29" fillId="0" borderId="0" xfId="0" applyFont="1" applyFill="1" applyBorder="1"/>
    <xf numFmtId="0" fontId="29" fillId="0" borderId="0" xfId="0" applyFont="1"/>
    <xf numFmtId="0" fontId="29" fillId="0" borderId="0" xfId="0" applyFont="1" applyFill="1" applyBorder="1" applyAlignment="1"/>
    <xf numFmtId="0" fontId="30" fillId="0" borderId="0" xfId="0" applyFont="1" applyFill="1" applyBorder="1" applyAlignment="1"/>
    <xf numFmtId="0" fontId="29" fillId="0" borderId="0" xfId="0" applyFont="1" applyFill="1" applyBorder="1" applyAlignment="1">
      <alignment horizontal="left"/>
    </xf>
    <xf numFmtId="0" fontId="0" fillId="0" borderId="10" xfId="0" applyBorder="1"/>
    <xf numFmtId="164" fontId="0" fillId="0" borderId="10" xfId="0" applyNumberFormat="1" applyFont="1" applyBorder="1" applyAlignment="1">
      <alignment horizontal="left"/>
    </xf>
    <xf numFmtId="0" fontId="0" fillId="0" borderId="10" xfId="0" applyNumberFormat="1" applyBorder="1" applyAlignment="1">
      <alignment horizontal="left"/>
    </xf>
    <xf numFmtId="0" fontId="0" fillId="0" borderId="10" xfId="0" applyFont="1" applyBorder="1"/>
    <xf numFmtId="0" fontId="34" fillId="0" borderId="0" xfId="0" applyFont="1" applyAlignment="1">
      <alignment horizontal="left"/>
    </xf>
    <xf numFmtId="0" fontId="0" fillId="0" borderId="10" xfId="0" applyBorder="1" applyAlignment="1">
      <alignment horizontal="left"/>
    </xf>
    <xf numFmtId="0" fontId="0" fillId="0" borderId="0" xfId="0" applyAlignment="1">
      <alignment horizontal="left"/>
    </xf>
    <xf numFmtId="0" fontId="37" fillId="0" borderId="10" xfId="10592" applyBorder="1" applyAlignment="1">
      <alignment horizontal="left" vertical="center"/>
    </xf>
    <xf numFmtId="0" fontId="37" fillId="0" borderId="10" xfId="10592" applyBorder="1" applyAlignment="1">
      <alignment horizontal="left"/>
    </xf>
    <xf numFmtId="0" fontId="37" fillId="0" borderId="10" xfId="10592" applyFont="1" applyBorder="1" applyAlignment="1">
      <alignment horizontal="left"/>
    </xf>
    <xf numFmtId="0" fontId="28" fillId="0" borderId="0" xfId="0" applyFont="1" applyFill="1" applyBorder="1" applyAlignment="1">
      <alignment horizontal="left"/>
    </xf>
    <xf numFmtId="3" fontId="31" fillId="33" borderId="12" xfId="0" applyNumberFormat="1" applyFont="1" applyFill="1" applyBorder="1" applyAlignment="1">
      <alignment horizontal="right"/>
    </xf>
    <xf numFmtId="3" fontId="31" fillId="34" borderId="14" xfId="0" applyNumberFormat="1" applyFont="1" applyFill="1" applyBorder="1" applyAlignment="1">
      <alignment horizontal="right"/>
    </xf>
    <xf numFmtId="0" fontId="32" fillId="0" borderId="10" xfId="10591" applyBorder="1"/>
    <xf numFmtId="0" fontId="32" fillId="0" borderId="10" xfId="10591" applyNumberFormat="1" applyBorder="1" applyAlignment="1">
      <alignment horizontal="left"/>
    </xf>
    <xf numFmtId="0" fontId="0" fillId="0" borderId="11" xfId="0" applyBorder="1" applyAlignment="1">
      <alignment horizontal="left"/>
    </xf>
    <xf numFmtId="164" fontId="0" fillId="0" borderId="11" xfId="0" applyNumberFormat="1" applyFont="1" applyBorder="1" applyAlignment="1">
      <alignment horizontal="left"/>
    </xf>
    <xf numFmtId="0" fontId="0" fillId="0" borderId="10" xfId="0" applyFont="1" applyBorder="1" applyAlignment="1">
      <alignment horizontal="left"/>
    </xf>
    <xf numFmtId="0" fontId="38" fillId="0" borderId="10" xfId="10592" applyFont="1" applyBorder="1" applyAlignment="1">
      <alignment horizontal="left" vertical="center"/>
    </xf>
    <xf numFmtId="0" fontId="39" fillId="0" borderId="10" xfId="10593" applyFont="1" applyBorder="1" applyAlignment="1">
      <alignment horizontal="left"/>
    </xf>
    <xf numFmtId="0" fontId="38" fillId="0" borderId="10" xfId="10592" applyFont="1" applyBorder="1" applyAlignment="1">
      <alignment horizontal="left"/>
    </xf>
    <xf numFmtId="0" fontId="0" fillId="0" borderId="0" xfId="0" applyFont="1"/>
    <xf numFmtId="0" fontId="0" fillId="0" borderId="10" xfId="0" applyNumberFormat="1" applyFont="1" applyBorder="1" applyAlignment="1">
      <alignment horizontal="left"/>
    </xf>
    <xf numFmtId="0" fontId="0" fillId="0" borderId="0" xfId="0" applyBorder="1"/>
    <xf numFmtId="0" fontId="36" fillId="0" borderId="13" xfId="0" applyFont="1" applyFill="1" applyBorder="1"/>
    <xf numFmtId="0" fontId="36" fillId="0" borderId="12" xfId="0" applyFont="1" applyFill="1" applyBorder="1"/>
    <xf numFmtId="0" fontId="36" fillId="0" borderId="13" xfId="0" applyFont="1" applyFill="1" applyBorder="1" applyAlignment="1">
      <alignment horizontal="left"/>
    </xf>
    <xf numFmtId="0" fontId="36" fillId="0" borderId="13" xfId="0" applyFont="1" applyFill="1" applyBorder="1" applyAlignment="1">
      <alignment horizontal="left" wrapText="1"/>
    </xf>
    <xf numFmtId="0" fontId="0" fillId="0" borderId="0" xfId="0" applyFill="1"/>
    <xf numFmtId="0" fontId="3" fillId="0" borderId="10" xfId="0" applyFont="1" applyBorder="1"/>
    <xf numFmtId="0" fontId="3" fillId="0" borderId="10" xfId="0" applyFont="1" applyBorder="1" applyAlignment="1">
      <alignment horizontal="left"/>
    </xf>
    <xf numFmtId="49" fontId="3" fillId="0" borderId="10" xfId="0" applyNumberFormat="1" applyFont="1" applyBorder="1"/>
    <xf numFmtId="49" fontId="3" fillId="0" borderId="10" xfId="0" applyNumberFormat="1" applyFont="1" applyBorder="1" applyAlignment="1">
      <alignment horizontal="left"/>
    </xf>
    <xf numFmtId="0" fontId="3" fillId="0" borderId="10" xfId="0" applyFont="1" applyFill="1" applyBorder="1"/>
    <xf numFmtId="0" fontId="3" fillId="0" borderId="0" xfId="0" applyFont="1"/>
    <xf numFmtId="0" fontId="33" fillId="0" borderId="12" xfId="49" applyFont="1" applyFill="1" applyBorder="1" applyAlignment="1">
      <alignment horizontal="left" vertical="center"/>
    </xf>
    <xf numFmtId="0" fontId="33" fillId="0" borderId="15" xfId="49" applyFont="1" applyFill="1" applyBorder="1" applyAlignment="1">
      <alignment horizontal="left" vertical="center"/>
    </xf>
    <xf numFmtId="0" fontId="33" fillId="0" borderId="13" xfId="49" applyFont="1" applyFill="1" applyBorder="1" applyAlignment="1">
      <alignment horizontal="left" vertical="center"/>
    </xf>
    <xf numFmtId="0" fontId="35" fillId="0" borderId="13" xfId="49" applyFont="1" applyFill="1" applyBorder="1" applyAlignment="1">
      <alignment horizontal="left" vertical="center"/>
    </xf>
    <xf numFmtId="0" fontId="33" fillId="0" borderId="14" xfId="49" applyFont="1" applyFill="1" applyBorder="1" applyAlignment="1">
      <alignment horizontal="left" vertical="center"/>
    </xf>
    <xf numFmtId="0" fontId="34" fillId="0" borderId="0" xfId="0" applyFont="1" applyFill="1" applyAlignment="1">
      <alignment horizontal="left"/>
    </xf>
  </cellXfs>
  <cellStyles count="10594">
    <cellStyle name="20% - Accent1" xfId="23" builtinId="30" customBuiltin="1"/>
    <cellStyle name="20% - Accent1 2" xfId="249"/>
    <cellStyle name="20% - Accent1 2 2" xfId="868"/>
    <cellStyle name="20% - Accent1 2 2 2" xfId="1494"/>
    <cellStyle name="20% - Accent1 2 2 2 2" xfId="3130"/>
    <cellStyle name="20% - Accent1 2 2 2 2 2" xfId="8392"/>
    <cellStyle name="20% - Accent1 2 2 2 3" xfId="4756"/>
    <cellStyle name="20% - Accent1 2 2 2 3 2" xfId="10014"/>
    <cellStyle name="20% - Accent1 2 2 2 4" xfId="6756"/>
    <cellStyle name="20% - Accent1 2 2 3" xfId="2312"/>
    <cellStyle name="20% - Accent1 2 2 3 2" xfId="7574"/>
    <cellStyle name="20% - Accent1 2 2 4" xfId="4145"/>
    <cellStyle name="20% - Accent1 2 2 4 2" xfId="9403"/>
    <cellStyle name="20% - Accent1 2 2 5" xfId="6134"/>
    <cellStyle name="20% - Accent1 2 3" xfId="1092"/>
    <cellStyle name="20% - Accent1 2 3 2" xfId="2728"/>
    <cellStyle name="20% - Accent1 2 3 2 2" xfId="7990"/>
    <cellStyle name="20% - Accent1 2 3 3" xfId="4355"/>
    <cellStyle name="20% - Accent1 2 3 3 2" xfId="9613"/>
    <cellStyle name="20% - Accent1 2 3 4" xfId="6354"/>
    <cellStyle name="20% - Accent1 2 4" xfId="1910"/>
    <cellStyle name="20% - Accent1 2 4 2" xfId="7172"/>
    <cellStyle name="20% - Accent1 2 5" xfId="3550"/>
    <cellStyle name="20% - Accent1 2 5 2" xfId="8809"/>
    <cellStyle name="20% - Accent1 2 6" xfId="5535"/>
    <cellStyle name="20% - Accent1 3" xfId="667"/>
    <cellStyle name="20% - Accent1 3 2" xfId="1293"/>
    <cellStyle name="20% - Accent1 3 2 2" xfId="2929"/>
    <cellStyle name="20% - Accent1 3 2 2 2" xfId="8191"/>
    <cellStyle name="20% - Accent1 3 2 3" xfId="4555"/>
    <cellStyle name="20% - Accent1 3 2 3 2" xfId="9813"/>
    <cellStyle name="20% - Accent1 3 2 4" xfId="6555"/>
    <cellStyle name="20% - Accent1 3 3" xfId="2111"/>
    <cellStyle name="20% - Accent1 3 3 2" xfId="7373"/>
    <cellStyle name="20% - Accent1 3 4" xfId="3944"/>
    <cellStyle name="20% - Accent1 3 4 2" xfId="9202"/>
    <cellStyle name="20% - Accent1 3 5" xfId="5933"/>
    <cellStyle name="20% - Accent1 4" xfId="1075"/>
    <cellStyle name="20% - Accent1 4 2" xfId="1696"/>
    <cellStyle name="20% - Accent1 4 2 2" xfId="3332"/>
    <cellStyle name="20% - Accent1 4 2 2 2" xfId="8594"/>
    <cellStyle name="20% - Accent1 4 2 3" xfId="6958"/>
    <cellStyle name="20% - Accent1 4 3" xfId="2514"/>
    <cellStyle name="20% - Accent1 4 3 2" xfId="7776"/>
    <cellStyle name="20% - Accent1 4 4" xfId="4346"/>
    <cellStyle name="20% - Accent1 4 4 2" xfId="9604"/>
    <cellStyle name="20% - Accent1 4 5" xfId="6340"/>
    <cellStyle name="20% - Accent1 5" xfId="1074"/>
    <cellStyle name="20% - Accent1 5 2" xfId="2527"/>
    <cellStyle name="20% - Accent1 5 2 2" xfId="7789"/>
    <cellStyle name="20% - Accent1 5 3" xfId="6339"/>
    <cellStyle name="20% - Accent1 6" xfId="1709"/>
    <cellStyle name="20% - Accent1 6 2" xfId="6971"/>
    <cellStyle name="20% - Accent1 7" xfId="3349"/>
    <cellStyle name="20% - Accent1 7 2" xfId="8608"/>
    <cellStyle name="20% - Accent1 8" xfId="5334"/>
    <cellStyle name="20% - Accent2" xfId="27" builtinId="34" customBuiltin="1"/>
    <cellStyle name="20% - Accent2 2" xfId="251"/>
    <cellStyle name="20% - Accent2 2 2" xfId="870"/>
    <cellStyle name="20% - Accent2 2 2 2" xfId="1496"/>
    <cellStyle name="20% - Accent2 2 2 2 2" xfId="3132"/>
    <cellStyle name="20% - Accent2 2 2 2 2 2" xfId="8394"/>
    <cellStyle name="20% - Accent2 2 2 2 3" xfId="4758"/>
    <cellStyle name="20% - Accent2 2 2 2 3 2" xfId="10016"/>
    <cellStyle name="20% - Accent2 2 2 2 4" xfId="6758"/>
    <cellStyle name="20% - Accent2 2 2 3" xfId="2314"/>
    <cellStyle name="20% - Accent2 2 2 3 2" xfId="7576"/>
    <cellStyle name="20% - Accent2 2 2 4" xfId="4147"/>
    <cellStyle name="20% - Accent2 2 2 4 2" xfId="9405"/>
    <cellStyle name="20% - Accent2 2 2 5" xfId="6136"/>
    <cellStyle name="20% - Accent2 2 3" xfId="1094"/>
    <cellStyle name="20% - Accent2 2 3 2" xfId="2730"/>
    <cellStyle name="20% - Accent2 2 3 2 2" xfId="7992"/>
    <cellStyle name="20% - Accent2 2 3 3" xfId="4357"/>
    <cellStyle name="20% - Accent2 2 3 3 2" xfId="9615"/>
    <cellStyle name="20% - Accent2 2 3 4" xfId="6356"/>
    <cellStyle name="20% - Accent2 2 4" xfId="1912"/>
    <cellStyle name="20% - Accent2 2 4 2" xfId="7174"/>
    <cellStyle name="20% - Accent2 2 5" xfId="3552"/>
    <cellStyle name="20% - Accent2 2 5 2" xfId="8811"/>
    <cellStyle name="20% - Accent2 2 6" xfId="5537"/>
    <cellStyle name="20% - Accent2 3" xfId="669"/>
    <cellStyle name="20% - Accent2 3 2" xfId="1295"/>
    <cellStyle name="20% - Accent2 3 2 2" xfId="2931"/>
    <cellStyle name="20% - Accent2 3 2 2 2" xfId="8193"/>
    <cellStyle name="20% - Accent2 3 2 3" xfId="4557"/>
    <cellStyle name="20% - Accent2 3 2 3 2" xfId="9815"/>
    <cellStyle name="20% - Accent2 3 2 4" xfId="6557"/>
    <cellStyle name="20% - Accent2 3 3" xfId="2113"/>
    <cellStyle name="20% - Accent2 3 3 2" xfId="7375"/>
    <cellStyle name="20% - Accent2 3 4" xfId="3946"/>
    <cellStyle name="20% - Accent2 3 4 2" xfId="9204"/>
    <cellStyle name="20% - Accent2 3 5" xfId="5935"/>
    <cellStyle name="20% - Accent2 4" xfId="1080"/>
    <cellStyle name="20% - Accent2 4 2" xfId="1698"/>
    <cellStyle name="20% - Accent2 4 2 2" xfId="3334"/>
    <cellStyle name="20% - Accent2 4 2 2 2" xfId="8596"/>
    <cellStyle name="20% - Accent2 4 2 3" xfId="6960"/>
    <cellStyle name="20% - Accent2 4 3" xfId="2516"/>
    <cellStyle name="20% - Accent2 4 3 2" xfId="7778"/>
    <cellStyle name="20% - Accent2 4 4" xfId="4350"/>
    <cellStyle name="20% - Accent2 4 4 2" xfId="9608"/>
    <cellStyle name="20% - Accent2 4 5" xfId="6345"/>
    <cellStyle name="20% - Accent2 5" xfId="1084"/>
    <cellStyle name="20% - Accent2 5 2" xfId="2529"/>
    <cellStyle name="20% - Accent2 5 2 2" xfId="7791"/>
    <cellStyle name="20% - Accent2 5 3" xfId="6347"/>
    <cellStyle name="20% - Accent2 6" xfId="1711"/>
    <cellStyle name="20% - Accent2 6 2" xfId="6973"/>
    <cellStyle name="20% - Accent2 7" xfId="3351"/>
    <cellStyle name="20% - Accent2 7 2" xfId="8610"/>
    <cellStyle name="20% - Accent2 8" xfId="5336"/>
    <cellStyle name="20% - Accent3" xfId="31" builtinId="38" customBuiltin="1"/>
    <cellStyle name="20% - Accent3 2" xfId="253"/>
    <cellStyle name="20% - Accent3 2 2" xfId="872"/>
    <cellStyle name="20% - Accent3 2 2 2" xfId="1498"/>
    <cellStyle name="20% - Accent3 2 2 2 2" xfId="3134"/>
    <cellStyle name="20% - Accent3 2 2 2 2 2" xfId="8396"/>
    <cellStyle name="20% - Accent3 2 2 2 3" xfId="4760"/>
    <cellStyle name="20% - Accent3 2 2 2 3 2" xfId="10018"/>
    <cellStyle name="20% - Accent3 2 2 2 4" xfId="6760"/>
    <cellStyle name="20% - Accent3 2 2 3" xfId="2316"/>
    <cellStyle name="20% - Accent3 2 2 3 2" xfId="7578"/>
    <cellStyle name="20% - Accent3 2 2 4" xfId="4149"/>
    <cellStyle name="20% - Accent3 2 2 4 2" xfId="9407"/>
    <cellStyle name="20% - Accent3 2 2 5" xfId="6138"/>
    <cellStyle name="20% - Accent3 2 3" xfId="1096"/>
    <cellStyle name="20% - Accent3 2 3 2" xfId="2732"/>
    <cellStyle name="20% - Accent3 2 3 2 2" xfId="7994"/>
    <cellStyle name="20% - Accent3 2 3 3" xfId="4359"/>
    <cellStyle name="20% - Accent3 2 3 3 2" xfId="9617"/>
    <cellStyle name="20% - Accent3 2 3 4" xfId="6358"/>
    <cellStyle name="20% - Accent3 2 4" xfId="1914"/>
    <cellStyle name="20% - Accent3 2 4 2" xfId="7176"/>
    <cellStyle name="20% - Accent3 2 5" xfId="3554"/>
    <cellStyle name="20% - Accent3 2 5 2" xfId="8813"/>
    <cellStyle name="20% - Accent3 2 6" xfId="5539"/>
    <cellStyle name="20% - Accent3 3" xfId="671"/>
    <cellStyle name="20% - Accent3 3 2" xfId="1297"/>
    <cellStyle name="20% - Accent3 3 2 2" xfId="2933"/>
    <cellStyle name="20% - Accent3 3 2 2 2" xfId="8195"/>
    <cellStyle name="20% - Accent3 3 2 3" xfId="4559"/>
    <cellStyle name="20% - Accent3 3 2 3 2" xfId="9817"/>
    <cellStyle name="20% - Accent3 3 2 4" xfId="6559"/>
    <cellStyle name="20% - Accent3 3 3" xfId="2115"/>
    <cellStyle name="20% - Accent3 3 3 2" xfId="7377"/>
    <cellStyle name="20% - Accent3 3 4" xfId="3948"/>
    <cellStyle name="20% - Accent3 3 4 2" xfId="9206"/>
    <cellStyle name="20% - Accent3 3 5" xfId="5937"/>
    <cellStyle name="20% - Accent3 4" xfId="1079"/>
    <cellStyle name="20% - Accent3 4 2" xfId="1700"/>
    <cellStyle name="20% - Accent3 4 2 2" xfId="3336"/>
    <cellStyle name="20% - Accent3 4 2 2 2" xfId="8598"/>
    <cellStyle name="20% - Accent3 4 2 3" xfId="6962"/>
    <cellStyle name="20% - Accent3 4 3" xfId="2518"/>
    <cellStyle name="20% - Accent3 4 3 2" xfId="7780"/>
    <cellStyle name="20% - Accent3 4 4" xfId="4349"/>
    <cellStyle name="20% - Accent3 4 4 2" xfId="9607"/>
    <cellStyle name="20% - Accent3 4 5" xfId="6344"/>
    <cellStyle name="20% - Accent3 5" xfId="471"/>
    <cellStyle name="20% - Accent3 5 2" xfId="2531"/>
    <cellStyle name="20% - Accent3 5 2 2" xfId="7793"/>
    <cellStyle name="20% - Accent3 5 3" xfId="5739"/>
    <cellStyle name="20% - Accent3 6" xfId="1713"/>
    <cellStyle name="20% - Accent3 6 2" xfId="6975"/>
    <cellStyle name="20% - Accent3 7" xfId="3353"/>
    <cellStyle name="20% - Accent3 7 2" xfId="8612"/>
    <cellStyle name="20% - Accent3 8" xfId="5338"/>
    <cellStyle name="20% - Accent4" xfId="35" builtinId="42" customBuiltin="1"/>
    <cellStyle name="20% - Accent4 2" xfId="255"/>
    <cellStyle name="20% - Accent4 2 2" xfId="874"/>
    <cellStyle name="20% - Accent4 2 2 2" xfId="1500"/>
    <cellStyle name="20% - Accent4 2 2 2 2" xfId="3136"/>
    <cellStyle name="20% - Accent4 2 2 2 2 2" xfId="8398"/>
    <cellStyle name="20% - Accent4 2 2 2 3" xfId="4762"/>
    <cellStyle name="20% - Accent4 2 2 2 3 2" xfId="10020"/>
    <cellStyle name="20% - Accent4 2 2 2 4" xfId="6762"/>
    <cellStyle name="20% - Accent4 2 2 3" xfId="2318"/>
    <cellStyle name="20% - Accent4 2 2 3 2" xfId="7580"/>
    <cellStyle name="20% - Accent4 2 2 4" xfId="4151"/>
    <cellStyle name="20% - Accent4 2 2 4 2" xfId="9409"/>
    <cellStyle name="20% - Accent4 2 2 5" xfId="6140"/>
    <cellStyle name="20% - Accent4 2 3" xfId="1098"/>
    <cellStyle name="20% - Accent4 2 3 2" xfId="2734"/>
    <cellStyle name="20% - Accent4 2 3 2 2" xfId="7996"/>
    <cellStyle name="20% - Accent4 2 3 3" xfId="4361"/>
    <cellStyle name="20% - Accent4 2 3 3 2" xfId="9619"/>
    <cellStyle name="20% - Accent4 2 3 4" xfId="6360"/>
    <cellStyle name="20% - Accent4 2 4" xfId="1916"/>
    <cellStyle name="20% - Accent4 2 4 2" xfId="7178"/>
    <cellStyle name="20% - Accent4 2 5" xfId="3556"/>
    <cellStyle name="20% - Accent4 2 5 2" xfId="8815"/>
    <cellStyle name="20% - Accent4 2 6" xfId="5541"/>
    <cellStyle name="20% - Accent4 3" xfId="673"/>
    <cellStyle name="20% - Accent4 3 2" xfId="1299"/>
    <cellStyle name="20% - Accent4 3 2 2" xfId="2935"/>
    <cellStyle name="20% - Accent4 3 2 2 2" xfId="8197"/>
    <cellStyle name="20% - Accent4 3 2 3" xfId="4561"/>
    <cellStyle name="20% - Accent4 3 2 3 2" xfId="9819"/>
    <cellStyle name="20% - Accent4 3 2 4" xfId="6561"/>
    <cellStyle name="20% - Accent4 3 3" xfId="2117"/>
    <cellStyle name="20% - Accent4 3 3 2" xfId="7379"/>
    <cellStyle name="20% - Accent4 3 4" xfId="3950"/>
    <cellStyle name="20% - Accent4 3 4 2" xfId="9208"/>
    <cellStyle name="20% - Accent4 3 5" xfId="5939"/>
    <cellStyle name="20% - Accent4 4" xfId="1073"/>
    <cellStyle name="20% - Accent4 4 2" xfId="1702"/>
    <cellStyle name="20% - Accent4 4 2 2" xfId="3338"/>
    <cellStyle name="20% - Accent4 4 2 2 2" xfId="8600"/>
    <cellStyle name="20% - Accent4 4 2 3" xfId="6964"/>
    <cellStyle name="20% - Accent4 4 3" xfId="2520"/>
    <cellStyle name="20% - Accent4 4 3 2" xfId="7782"/>
    <cellStyle name="20% - Accent4 4 4" xfId="4345"/>
    <cellStyle name="20% - Accent4 4 4 2" xfId="9603"/>
    <cellStyle name="20% - Accent4 4 5" xfId="6338"/>
    <cellStyle name="20% - Accent4 5" xfId="1069"/>
    <cellStyle name="20% - Accent4 5 2" xfId="2533"/>
    <cellStyle name="20% - Accent4 5 2 2" xfId="7795"/>
    <cellStyle name="20% - Accent4 5 3" xfId="6335"/>
    <cellStyle name="20% - Accent4 6" xfId="1715"/>
    <cellStyle name="20% - Accent4 6 2" xfId="6977"/>
    <cellStyle name="20% - Accent4 7" xfId="3355"/>
    <cellStyle name="20% - Accent4 7 2" xfId="8614"/>
    <cellStyle name="20% - Accent4 8" xfId="5340"/>
    <cellStyle name="20% - Accent5" xfId="39" builtinId="46" customBuiltin="1"/>
    <cellStyle name="20% - Accent5 2" xfId="257"/>
    <cellStyle name="20% - Accent5 2 2" xfId="876"/>
    <cellStyle name="20% - Accent5 2 2 2" xfId="1502"/>
    <cellStyle name="20% - Accent5 2 2 2 2" xfId="3138"/>
    <cellStyle name="20% - Accent5 2 2 2 2 2" xfId="8400"/>
    <cellStyle name="20% - Accent5 2 2 2 3" xfId="4764"/>
    <cellStyle name="20% - Accent5 2 2 2 3 2" xfId="10022"/>
    <cellStyle name="20% - Accent5 2 2 2 4" xfId="6764"/>
    <cellStyle name="20% - Accent5 2 2 3" xfId="2320"/>
    <cellStyle name="20% - Accent5 2 2 3 2" xfId="7582"/>
    <cellStyle name="20% - Accent5 2 2 4" xfId="4153"/>
    <cellStyle name="20% - Accent5 2 2 4 2" xfId="9411"/>
    <cellStyle name="20% - Accent5 2 2 5" xfId="6142"/>
    <cellStyle name="20% - Accent5 2 3" xfId="1100"/>
    <cellStyle name="20% - Accent5 2 3 2" xfId="2736"/>
    <cellStyle name="20% - Accent5 2 3 2 2" xfId="7998"/>
    <cellStyle name="20% - Accent5 2 3 3" xfId="4363"/>
    <cellStyle name="20% - Accent5 2 3 3 2" xfId="9621"/>
    <cellStyle name="20% - Accent5 2 3 4" xfId="6362"/>
    <cellStyle name="20% - Accent5 2 4" xfId="1918"/>
    <cellStyle name="20% - Accent5 2 4 2" xfId="7180"/>
    <cellStyle name="20% - Accent5 2 5" xfId="3558"/>
    <cellStyle name="20% - Accent5 2 5 2" xfId="8817"/>
    <cellStyle name="20% - Accent5 2 6" xfId="5543"/>
    <cellStyle name="20% - Accent5 3" xfId="675"/>
    <cellStyle name="20% - Accent5 3 2" xfId="1301"/>
    <cellStyle name="20% - Accent5 3 2 2" xfId="2937"/>
    <cellStyle name="20% - Accent5 3 2 2 2" xfId="8199"/>
    <cellStyle name="20% - Accent5 3 2 3" xfId="4563"/>
    <cellStyle name="20% - Accent5 3 2 3 2" xfId="9821"/>
    <cellStyle name="20% - Accent5 3 2 4" xfId="6563"/>
    <cellStyle name="20% - Accent5 3 3" xfId="2119"/>
    <cellStyle name="20% - Accent5 3 3 2" xfId="7381"/>
    <cellStyle name="20% - Accent5 3 4" xfId="3952"/>
    <cellStyle name="20% - Accent5 3 4 2" xfId="9210"/>
    <cellStyle name="20% - Accent5 3 5" xfId="5941"/>
    <cellStyle name="20% - Accent5 4" xfId="1077"/>
    <cellStyle name="20% - Accent5 4 2" xfId="1704"/>
    <cellStyle name="20% - Accent5 4 2 2" xfId="3340"/>
    <cellStyle name="20% - Accent5 4 2 2 2" xfId="8602"/>
    <cellStyle name="20% - Accent5 4 2 3" xfId="6966"/>
    <cellStyle name="20% - Accent5 4 3" xfId="2522"/>
    <cellStyle name="20% - Accent5 4 3 2" xfId="7784"/>
    <cellStyle name="20% - Accent5 4 4" xfId="4347"/>
    <cellStyle name="20% - Accent5 4 4 2" xfId="9605"/>
    <cellStyle name="20% - Accent5 4 5" xfId="6342"/>
    <cellStyle name="20% - Accent5 5" xfId="1087"/>
    <cellStyle name="20% - Accent5 5 2" xfId="2535"/>
    <cellStyle name="20% - Accent5 5 2 2" xfId="7797"/>
    <cellStyle name="20% - Accent5 5 3" xfId="6349"/>
    <cellStyle name="20% - Accent5 6" xfId="1717"/>
    <cellStyle name="20% - Accent5 6 2" xfId="6979"/>
    <cellStyle name="20% - Accent5 7" xfId="3357"/>
    <cellStyle name="20% - Accent5 7 2" xfId="8616"/>
    <cellStyle name="20% - Accent5 8" xfId="5342"/>
    <cellStyle name="20% - Accent6" xfId="43" builtinId="50" customBuiltin="1"/>
    <cellStyle name="20% - Accent6 2" xfId="259"/>
    <cellStyle name="20% - Accent6 2 2" xfId="878"/>
    <cellStyle name="20% - Accent6 2 2 2" xfId="1504"/>
    <cellStyle name="20% - Accent6 2 2 2 2" xfId="3140"/>
    <cellStyle name="20% - Accent6 2 2 2 2 2" xfId="8402"/>
    <cellStyle name="20% - Accent6 2 2 2 3" xfId="4766"/>
    <cellStyle name="20% - Accent6 2 2 2 3 2" xfId="10024"/>
    <cellStyle name="20% - Accent6 2 2 2 4" xfId="6766"/>
    <cellStyle name="20% - Accent6 2 2 3" xfId="2322"/>
    <cellStyle name="20% - Accent6 2 2 3 2" xfId="7584"/>
    <cellStyle name="20% - Accent6 2 2 4" xfId="4155"/>
    <cellStyle name="20% - Accent6 2 2 4 2" xfId="9413"/>
    <cellStyle name="20% - Accent6 2 2 5" xfId="6144"/>
    <cellStyle name="20% - Accent6 2 3" xfId="1102"/>
    <cellStyle name="20% - Accent6 2 3 2" xfId="2738"/>
    <cellStyle name="20% - Accent6 2 3 2 2" xfId="8000"/>
    <cellStyle name="20% - Accent6 2 3 3" xfId="4365"/>
    <cellStyle name="20% - Accent6 2 3 3 2" xfId="9623"/>
    <cellStyle name="20% - Accent6 2 3 4" xfId="6364"/>
    <cellStyle name="20% - Accent6 2 4" xfId="1920"/>
    <cellStyle name="20% - Accent6 2 4 2" xfId="7182"/>
    <cellStyle name="20% - Accent6 2 5" xfId="3560"/>
    <cellStyle name="20% - Accent6 2 5 2" xfId="8819"/>
    <cellStyle name="20% - Accent6 2 6" xfId="5545"/>
    <cellStyle name="20% - Accent6 3" xfId="677"/>
    <cellStyle name="20% - Accent6 3 2" xfId="1303"/>
    <cellStyle name="20% - Accent6 3 2 2" xfId="2939"/>
    <cellStyle name="20% - Accent6 3 2 2 2" xfId="8201"/>
    <cellStyle name="20% - Accent6 3 2 3" xfId="4565"/>
    <cellStyle name="20% - Accent6 3 2 3 2" xfId="9823"/>
    <cellStyle name="20% - Accent6 3 2 4" xfId="6565"/>
    <cellStyle name="20% - Accent6 3 3" xfId="2121"/>
    <cellStyle name="20% - Accent6 3 3 2" xfId="7383"/>
    <cellStyle name="20% - Accent6 3 4" xfId="3954"/>
    <cellStyle name="20% - Accent6 3 4 2" xfId="9212"/>
    <cellStyle name="20% - Accent6 3 5" xfId="5943"/>
    <cellStyle name="20% - Accent6 4" xfId="466"/>
    <cellStyle name="20% - Accent6 4 2" xfId="1706"/>
    <cellStyle name="20% - Accent6 4 2 2" xfId="3342"/>
    <cellStyle name="20% - Accent6 4 2 2 2" xfId="8604"/>
    <cellStyle name="20% - Accent6 4 2 3" xfId="6968"/>
    <cellStyle name="20% - Accent6 4 3" xfId="2524"/>
    <cellStyle name="20% - Accent6 4 3 2" xfId="7786"/>
    <cellStyle name="20% - Accent6 4 4" xfId="3751"/>
    <cellStyle name="20% - Accent6 4 4 2" xfId="9010"/>
    <cellStyle name="20% - Accent6 4 5" xfId="5736"/>
    <cellStyle name="20% - Accent6 5" xfId="467"/>
    <cellStyle name="20% - Accent6 5 2" xfId="2537"/>
    <cellStyle name="20% - Accent6 5 2 2" xfId="7799"/>
    <cellStyle name="20% - Accent6 5 3" xfId="5737"/>
    <cellStyle name="20% - Accent6 6" xfId="1719"/>
    <cellStyle name="20% - Accent6 6 2" xfId="6981"/>
    <cellStyle name="20% - Accent6 7" xfId="3359"/>
    <cellStyle name="20% - Accent6 7 2" xfId="8618"/>
    <cellStyle name="20% - Accent6 8" xfId="5344"/>
    <cellStyle name="40% - Accent1" xfId="24" builtinId="31" customBuiltin="1"/>
    <cellStyle name="40% - Accent1 2" xfId="250"/>
    <cellStyle name="40% - Accent1 2 2" xfId="869"/>
    <cellStyle name="40% - Accent1 2 2 2" xfId="1495"/>
    <cellStyle name="40% - Accent1 2 2 2 2" xfId="3131"/>
    <cellStyle name="40% - Accent1 2 2 2 2 2" xfId="8393"/>
    <cellStyle name="40% - Accent1 2 2 2 3" xfId="4757"/>
    <cellStyle name="40% - Accent1 2 2 2 3 2" xfId="10015"/>
    <cellStyle name="40% - Accent1 2 2 2 4" xfId="6757"/>
    <cellStyle name="40% - Accent1 2 2 3" xfId="2313"/>
    <cellStyle name="40% - Accent1 2 2 3 2" xfId="7575"/>
    <cellStyle name="40% - Accent1 2 2 4" xfId="4146"/>
    <cellStyle name="40% - Accent1 2 2 4 2" xfId="9404"/>
    <cellStyle name="40% - Accent1 2 2 5" xfId="6135"/>
    <cellStyle name="40% - Accent1 2 3" xfId="1093"/>
    <cellStyle name="40% - Accent1 2 3 2" xfId="2729"/>
    <cellStyle name="40% - Accent1 2 3 2 2" xfId="7991"/>
    <cellStyle name="40% - Accent1 2 3 3" xfId="4356"/>
    <cellStyle name="40% - Accent1 2 3 3 2" xfId="9614"/>
    <cellStyle name="40% - Accent1 2 3 4" xfId="6355"/>
    <cellStyle name="40% - Accent1 2 4" xfId="1911"/>
    <cellStyle name="40% - Accent1 2 4 2" xfId="7173"/>
    <cellStyle name="40% - Accent1 2 5" xfId="3551"/>
    <cellStyle name="40% - Accent1 2 5 2" xfId="8810"/>
    <cellStyle name="40% - Accent1 2 6" xfId="5536"/>
    <cellStyle name="40% - Accent1 3" xfId="668"/>
    <cellStyle name="40% - Accent1 3 2" xfId="1294"/>
    <cellStyle name="40% - Accent1 3 2 2" xfId="2930"/>
    <cellStyle name="40% - Accent1 3 2 2 2" xfId="8192"/>
    <cellStyle name="40% - Accent1 3 2 3" xfId="4556"/>
    <cellStyle name="40% - Accent1 3 2 3 2" xfId="9814"/>
    <cellStyle name="40% - Accent1 3 2 4" xfId="6556"/>
    <cellStyle name="40% - Accent1 3 3" xfId="2112"/>
    <cellStyle name="40% - Accent1 3 3 2" xfId="7374"/>
    <cellStyle name="40% - Accent1 3 4" xfId="3945"/>
    <cellStyle name="40% - Accent1 3 4 2" xfId="9203"/>
    <cellStyle name="40% - Accent1 3 5" xfId="5934"/>
    <cellStyle name="40% - Accent1 4" xfId="665"/>
    <cellStyle name="40% - Accent1 4 2" xfId="1697"/>
    <cellStyle name="40% - Accent1 4 2 2" xfId="3333"/>
    <cellStyle name="40% - Accent1 4 2 2 2" xfId="8595"/>
    <cellStyle name="40% - Accent1 4 2 3" xfId="6959"/>
    <cellStyle name="40% - Accent1 4 3" xfId="2515"/>
    <cellStyle name="40% - Accent1 4 3 2" xfId="7777"/>
    <cellStyle name="40% - Accent1 4 4" xfId="3942"/>
    <cellStyle name="40% - Accent1 4 4 2" xfId="9200"/>
    <cellStyle name="40% - Accent1 4 5" xfId="5931"/>
    <cellStyle name="40% - Accent1 5" xfId="1071"/>
    <cellStyle name="40% - Accent1 5 2" xfId="2528"/>
    <cellStyle name="40% - Accent1 5 2 2" xfId="7790"/>
    <cellStyle name="40% - Accent1 5 3" xfId="6337"/>
    <cellStyle name="40% - Accent1 6" xfId="1710"/>
    <cellStyle name="40% - Accent1 6 2" xfId="6972"/>
    <cellStyle name="40% - Accent1 7" xfId="3350"/>
    <cellStyle name="40% - Accent1 7 2" xfId="8609"/>
    <cellStyle name="40% - Accent1 8" xfId="5335"/>
    <cellStyle name="40% - Accent2" xfId="28" builtinId="35" customBuiltin="1"/>
    <cellStyle name="40% - Accent2 2" xfId="252"/>
    <cellStyle name="40% - Accent2 2 2" xfId="871"/>
    <cellStyle name="40% - Accent2 2 2 2" xfId="1497"/>
    <cellStyle name="40% - Accent2 2 2 2 2" xfId="3133"/>
    <cellStyle name="40% - Accent2 2 2 2 2 2" xfId="8395"/>
    <cellStyle name="40% - Accent2 2 2 2 3" xfId="4759"/>
    <cellStyle name="40% - Accent2 2 2 2 3 2" xfId="10017"/>
    <cellStyle name="40% - Accent2 2 2 2 4" xfId="6759"/>
    <cellStyle name="40% - Accent2 2 2 3" xfId="2315"/>
    <cellStyle name="40% - Accent2 2 2 3 2" xfId="7577"/>
    <cellStyle name="40% - Accent2 2 2 4" xfId="4148"/>
    <cellStyle name="40% - Accent2 2 2 4 2" xfId="9406"/>
    <cellStyle name="40% - Accent2 2 2 5" xfId="6137"/>
    <cellStyle name="40% - Accent2 2 3" xfId="1095"/>
    <cellStyle name="40% - Accent2 2 3 2" xfId="2731"/>
    <cellStyle name="40% - Accent2 2 3 2 2" xfId="7993"/>
    <cellStyle name="40% - Accent2 2 3 3" xfId="4358"/>
    <cellStyle name="40% - Accent2 2 3 3 2" xfId="9616"/>
    <cellStyle name="40% - Accent2 2 3 4" xfId="6357"/>
    <cellStyle name="40% - Accent2 2 4" xfId="1913"/>
    <cellStyle name="40% - Accent2 2 4 2" xfId="7175"/>
    <cellStyle name="40% - Accent2 2 5" xfId="3553"/>
    <cellStyle name="40% - Accent2 2 5 2" xfId="8812"/>
    <cellStyle name="40% - Accent2 2 6" xfId="5538"/>
    <cellStyle name="40% - Accent2 3" xfId="670"/>
    <cellStyle name="40% - Accent2 3 2" xfId="1296"/>
    <cellStyle name="40% - Accent2 3 2 2" xfId="2932"/>
    <cellStyle name="40% - Accent2 3 2 2 2" xfId="8194"/>
    <cellStyle name="40% - Accent2 3 2 3" xfId="4558"/>
    <cellStyle name="40% - Accent2 3 2 3 2" xfId="9816"/>
    <cellStyle name="40% - Accent2 3 2 4" xfId="6558"/>
    <cellStyle name="40% - Accent2 3 3" xfId="2114"/>
    <cellStyle name="40% - Accent2 3 3 2" xfId="7376"/>
    <cellStyle name="40% - Accent2 3 4" xfId="3947"/>
    <cellStyle name="40% - Accent2 3 4 2" xfId="9205"/>
    <cellStyle name="40% - Accent2 3 5" xfId="5936"/>
    <cellStyle name="40% - Accent2 4" xfId="1078"/>
    <cellStyle name="40% - Accent2 4 2" xfId="1699"/>
    <cellStyle name="40% - Accent2 4 2 2" xfId="3335"/>
    <cellStyle name="40% - Accent2 4 2 2 2" xfId="8597"/>
    <cellStyle name="40% - Accent2 4 2 3" xfId="6961"/>
    <cellStyle name="40% - Accent2 4 3" xfId="2517"/>
    <cellStyle name="40% - Accent2 4 3 2" xfId="7779"/>
    <cellStyle name="40% - Accent2 4 4" xfId="4348"/>
    <cellStyle name="40% - Accent2 4 4 2" xfId="9606"/>
    <cellStyle name="40% - Accent2 4 5" xfId="6343"/>
    <cellStyle name="40% - Accent2 5" xfId="1085"/>
    <cellStyle name="40% - Accent2 5 2" xfId="2530"/>
    <cellStyle name="40% - Accent2 5 2 2" xfId="7792"/>
    <cellStyle name="40% - Accent2 5 3" xfId="6348"/>
    <cellStyle name="40% - Accent2 6" xfId="1712"/>
    <cellStyle name="40% - Accent2 6 2" xfId="6974"/>
    <cellStyle name="40% - Accent2 7" xfId="3352"/>
    <cellStyle name="40% - Accent2 7 2" xfId="8611"/>
    <cellStyle name="40% - Accent2 8" xfId="5337"/>
    <cellStyle name="40% - Accent3" xfId="32" builtinId="39" customBuiltin="1"/>
    <cellStyle name="40% - Accent3 2" xfId="254"/>
    <cellStyle name="40% - Accent3 2 2" xfId="873"/>
    <cellStyle name="40% - Accent3 2 2 2" xfId="1499"/>
    <cellStyle name="40% - Accent3 2 2 2 2" xfId="3135"/>
    <cellStyle name="40% - Accent3 2 2 2 2 2" xfId="8397"/>
    <cellStyle name="40% - Accent3 2 2 2 3" xfId="4761"/>
    <cellStyle name="40% - Accent3 2 2 2 3 2" xfId="10019"/>
    <cellStyle name="40% - Accent3 2 2 2 4" xfId="6761"/>
    <cellStyle name="40% - Accent3 2 2 3" xfId="2317"/>
    <cellStyle name="40% - Accent3 2 2 3 2" xfId="7579"/>
    <cellStyle name="40% - Accent3 2 2 4" xfId="4150"/>
    <cellStyle name="40% - Accent3 2 2 4 2" xfId="9408"/>
    <cellStyle name="40% - Accent3 2 2 5" xfId="6139"/>
    <cellStyle name="40% - Accent3 2 3" xfId="1097"/>
    <cellStyle name="40% - Accent3 2 3 2" xfId="2733"/>
    <cellStyle name="40% - Accent3 2 3 2 2" xfId="7995"/>
    <cellStyle name="40% - Accent3 2 3 3" xfId="4360"/>
    <cellStyle name="40% - Accent3 2 3 3 2" xfId="9618"/>
    <cellStyle name="40% - Accent3 2 3 4" xfId="6359"/>
    <cellStyle name="40% - Accent3 2 4" xfId="1915"/>
    <cellStyle name="40% - Accent3 2 4 2" xfId="7177"/>
    <cellStyle name="40% - Accent3 2 5" xfId="3555"/>
    <cellStyle name="40% - Accent3 2 5 2" xfId="8814"/>
    <cellStyle name="40% - Accent3 2 6" xfId="5540"/>
    <cellStyle name="40% - Accent3 3" xfId="672"/>
    <cellStyle name="40% - Accent3 3 2" xfId="1298"/>
    <cellStyle name="40% - Accent3 3 2 2" xfId="2934"/>
    <cellStyle name="40% - Accent3 3 2 2 2" xfId="8196"/>
    <cellStyle name="40% - Accent3 3 2 3" xfId="4560"/>
    <cellStyle name="40% - Accent3 3 2 3 2" xfId="9818"/>
    <cellStyle name="40% - Accent3 3 2 4" xfId="6560"/>
    <cellStyle name="40% - Accent3 3 3" xfId="2116"/>
    <cellStyle name="40% - Accent3 3 3 2" xfId="7378"/>
    <cellStyle name="40% - Accent3 3 4" xfId="3949"/>
    <cellStyle name="40% - Accent3 3 4 2" xfId="9207"/>
    <cellStyle name="40% - Accent3 3 5" xfId="5938"/>
    <cellStyle name="40% - Accent3 4" xfId="472"/>
    <cellStyle name="40% - Accent3 4 2" xfId="1701"/>
    <cellStyle name="40% - Accent3 4 2 2" xfId="3337"/>
    <cellStyle name="40% - Accent3 4 2 2 2" xfId="8599"/>
    <cellStyle name="40% - Accent3 4 2 3" xfId="6963"/>
    <cellStyle name="40% - Accent3 4 3" xfId="2519"/>
    <cellStyle name="40% - Accent3 4 3 2" xfId="7781"/>
    <cellStyle name="40% - Accent3 4 4" xfId="3754"/>
    <cellStyle name="40% - Accent3 4 4 2" xfId="9012"/>
    <cellStyle name="40% - Accent3 4 5" xfId="5740"/>
    <cellStyle name="40% - Accent3 5" xfId="663"/>
    <cellStyle name="40% - Accent3 5 2" xfId="2532"/>
    <cellStyle name="40% - Accent3 5 2 2" xfId="7794"/>
    <cellStyle name="40% - Accent3 5 3" xfId="5929"/>
    <cellStyle name="40% - Accent3 6" xfId="1714"/>
    <cellStyle name="40% - Accent3 6 2" xfId="6976"/>
    <cellStyle name="40% - Accent3 7" xfId="3354"/>
    <cellStyle name="40% - Accent3 7 2" xfId="8613"/>
    <cellStyle name="40% - Accent3 8" xfId="5339"/>
    <cellStyle name="40% - Accent4" xfId="36" builtinId="43" customBuiltin="1"/>
    <cellStyle name="40% - Accent4 2" xfId="256"/>
    <cellStyle name="40% - Accent4 2 2" xfId="875"/>
    <cellStyle name="40% - Accent4 2 2 2" xfId="1501"/>
    <cellStyle name="40% - Accent4 2 2 2 2" xfId="3137"/>
    <cellStyle name="40% - Accent4 2 2 2 2 2" xfId="8399"/>
    <cellStyle name="40% - Accent4 2 2 2 3" xfId="4763"/>
    <cellStyle name="40% - Accent4 2 2 2 3 2" xfId="10021"/>
    <cellStyle name="40% - Accent4 2 2 2 4" xfId="6763"/>
    <cellStyle name="40% - Accent4 2 2 3" xfId="2319"/>
    <cellStyle name="40% - Accent4 2 2 3 2" xfId="7581"/>
    <cellStyle name="40% - Accent4 2 2 4" xfId="4152"/>
    <cellStyle name="40% - Accent4 2 2 4 2" xfId="9410"/>
    <cellStyle name="40% - Accent4 2 2 5" xfId="6141"/>
    <cellStyle name="40% - Accent4 2 3" xfId="1099"/>
    <cellStyle name="40% - Accent4 2 3 2" xfId="2735"/>
    <cellStyle name="40% - Accent4 2 3 2 2" xfId="7997"/>
    <cellStyle name="40% - Accent4 2 3 3" xfId="4362"/>
    <cellStyle name="40% - Accent4 2 3 3 2" xfId="9620"/>
    <cellStyle name="40% - Accent4 2 3 4" xfId="6361"/>
    <cellStyle name="40% - Accent4 2 4" xfId="1917"/>
    <cellStyle name="40% - Accent4 2 4 2" xfId="7179"/>
    <cellStyle name="40% - Accent4 2 5" xfId="3557"/>
    <cellStyle name="40% - Accent4 2 5 2" xfId="8816"/>
    <cellStyle name="40% - Accent4 2 6" xfId="5542"/>
    <cellStyle name="40% - Accent4 3" xfId="674"/>
    <cellStyle name="40% - Accent4 3 2" xfId="1300"/>
    <cellStyle name="40% - Accent4 3 2 2" xfId="2936"/>
    <cellStyle name="40% - Accent4 3 2 2 2" xfId="8198"/>
    <cellStyle name="40% - Accent4 3 2 3" xfId="4562"/>
    <cellStyle name="40% - Accent4 3 2 3 2" xfId="9820"/>
    <cellStyle name="40% - Accent4 3 2 4" xfId="6562"/>
    <cellStyle name="40% - Accent4 3 3" xfId="2118"/>
    <cellStyle name="40% - Accent4 3 3 2" xfId="7380"/>
    <cellStyle name="40% - Accent4 3 4" xfId="3951"/>
    <cellStyle name="40% - Accent4 3 4 2" xfId="9209"/>
    <cellStyle name="40% - Accent4 3 5" xfId="5940"/>
    <cellStyle name="40% - Accent4 4" xfId="465"/>
    <cellStyle name="40% - Accent4 4 2" xfId="1703"/>
    <cellStyle name="40% - Accent4 4 2 2" xfId="3339"/>
    <cellStyle name="40% - Accent4 4 2 2 2" xfId="8601"/>
    <cellStyle name="40% - Accent4 4 2 3" xfId="6965"/>
    <cellStyle name="40% - Accent4 4 3" xfId="2521"/>
    <cellStyle name="40% - Accent4 4 3 2" xfId="7783"/>
    <cellStyle name="40% - Accent4 4 4" xfId="3750"/>
    <cellStyle name="40% - Accent4 4 4 2" xfId="9009"/>
    <cellStyle name="40% - Accent4 4 5" xfId="5735"/>
    <cellStyle name="40% - Accent4 5" xfId="1088"/>
    <cellStyle name="40% - Accent4 5 2" xfId="2534"/>
    <cellStyle name="40% - Accent4 5 2 2" xfId="7796"/>
    <cellStyle name="40% - Accent4 5 3" xfId="6350"/>
    <cellStyle name="40% - Accent4 6" xfId="1716"/>
    <cellStyle name="40% - Accent4 6 2" xfId="6978"/>
    <cellStyle name="40% - Accent4 7" xfId="3356"/>
    <cellStyle name="40% - Accent4 7 2" xfId="8615"/>
    <cellStyle name="40% - Accent4 8" xfId="5341"/>
    <cellStyle name="40% - Accent5" xfId="40" builtinId="47" customBuiltin="1"/>
    <cellStyle name="40% - Accent5 2" xfId="258"/>
    <cellStyle name="40% - Accent5 2 2" xfId="877"/>
    <cellStyle name="40% - Accent5 2 2 2" xfId="1503"/>
    <cellStyle name="40% - Accent5 2 2 2 2" xfId="3139"/>
    <cellStyle name="40% - Accent5 2 2 2 2 2" xfId="8401"/>
    <cellStyle name="40% - Accent5 2 2 2 3" xfId="4765"/>
    <cellStyle name="40% - Accent5 2 2 2 3 2" xfId="10023"/>
    <cellStyle name="40% - Accent5 2 2 2 4" xfId="6765"/>
    <cellStyle name="40% - Accent5 2 2 3" xfId="2321"/>
    <cellStyle name="40% - Accent5 2 2 3 2" xfId="7583"/>
    <cellStyle name="40% - Accent5 2 2 4" xfId="4154"/>
    <cellStyle name="40% - Accent5 2 2 4 2" xfId="9412"/>
    <cellStyle name="40% - Accent5 2 2 5" xfId="6143"/>
    <cellStyle name="40% - Accent5 2 3" xfId="1101"/>
    <cellStyle name="40% - Accent5 2 3 2" xfId="2737"/>
    <cellStyle name="40% - Accent5 2 3 2 2" xfId="7999"/>
    <cellStyle name="40% - Accent5 2 3 3" xfId="4364"/>
    <cellStyle name="40% - Accent5 2 3 3 2" xfId="9622"/>
    <cellStyle name="40% - Accent5 2 3 4" xfId="6363"/>
    <cellStyle name="40% - Accent5 2 4" xfId="1919"/>
    <cellStyle name="40% - Accent5 2 4 2" xfId="7181"/>
    <cellStyle name="40% - Accent5 2 5" xfId="3559"/>
    <cellStyle name="40% - Accent5 2 5 2" xfId="8818"/>
    <cellStyle name="40% - Accent5 2 6" xfId="5544"/>
    <cellStyle name="40% - Accent5 3" xfId="676"/>
    <cellStyle name="40% - Accent5 3 2" xfId="1302"/>
    <cellStyle name="40% - Accent5 3 2 2" xfId="2938"/>
    <cellStyle name="40% - Accent5 3 2 2 2" xfId="8200"/>
    <cellStyle name="40% - Accent5 3 2 3" xfId="4564"/>
    <cellStyle name="40% - Accent5 3 2 3 2" xfId="9822"/>
    <cellStyle name="40% - Accent5 3 2 4" xfId="6564"/>
    <cellStyle name="40% - Accent5 3 3" xfId="2120"/>
    <cellStyle name="40% - Accent5 3 3 2" xfId="7382"/>
    <cellStyle name="40% - Accent5 3 4" xfId="3953"/>
    <cellStyle name="40% - Accent5 3 4 2" xfId="9211"/>
    <cellStyle name="40% - Accent5 3 5" xfId="5942"/>
    <cellStyle name="40% - Accent5 4" xfId="469"/>
    <cellStyle name="40% - Accent5 4 2" xfId="1705"/>
    <cellStyle name="40% - Accent5 4 2 2" xfId="3341"/>
    <cellStyle name="40% - Accent5 4 2 2 2" xfId="8603"/>
    <cellStyle name="40% - Accent5 4 2 3" xfId="6967"/>
    <cellStyle name="40% - Accent5 4 3" xfId="2523"/>
    <cellStyle name="40% - Accent5 4 3 2" xfId="7785"/>
    <cellStyle name="40% - Accent5 4 4" xfId="3753"/>
    <cellStyle name="40% - Accent5 4 4 2" xfId="9011"/>
    <cellStyle name="40% - Accent5 4 5" xfId="5738"/>
    <cellStyle name="40% - Accent5 5" xfId="1068"/>
    <cellStyle name="40% - Accent5 5 2" xfId="2536"/>
    <cellStyle name="40% - Accent5 5 2 2" xfId="7798"/>
    <cellStyle name="40% - Accent5 5 3" xfId="6334"/>
    <cellStyle name="40% - Accent5 6" xfId="1718"/>
    <cellStyle name="40% - Accent5 6 2" xfId="6980"/>
    <cellStyle name="40% - Accent5 7" xfId="3358"/>
    <cellStyle name="40% - Accent5 7 2" xfId="8617"/>
    <cellStyle name="40% - Accent5 8" xfId="5343"/>
    <cellStyle name="40% - Accent6" xfId="44" builtinId="51" customBuiltin="1"/>
    <cellStyle name="40% - Accent6 2" xfId="260"/>
    <cellStyle name="40% - Accent6 2 2" xfId="879"/>
    <cellStyle name="40% - Accent6 2 2 2" xfId="1505"/>
    <cellStyle name="40% - Accent6 2 2 2 2" xfId="3141"/>
    <cellStyle name="40% - Accent6 2 2 2 2 2" xfId="8403"/>
    <cellStyle name="40% - Accent6 2 2 2 3" xfId="4767"/>
    <cellStyle name="40% - Accent6 2 2 2 3 2" xfId="10025"/>
    <cellStyle name="40% - Accent6 2 2 2 4" xfId="6767"/>
    <cellStyle name="40% - Accent6 2 2 3" xfId="2323"/>
    <cellStyle name="40% - Accent6 2 2 3 2" xfId="7585"/>
    <cellStyle name="40% - Accent6 2 2 4" xfId="4156"/>
    <cellStyle name="40% - Accent6 2 2 4 2" xfId="9414"/>
    <cellStyle name="40% - Accent6 2 2 5" xfId="6145"/>
    <cellStyle name="40% - Accent6 2 3" xfId="1103"/>
    <cellStyle name="40% - Accent6 2 3 2" xfId="2739"/>
    <cellStyle name="40% - Accent6 2 3 2 2" xfId="8001"/>
    <cellStyle name="40% - Accent6 2 3 3" xfId="4366"/>
    <cellStyle name="40% - Accent6 2 3 3 2" xfId="9624"/>
    <cellStyle name="40% - Accent6 2 3 4" xfId="6365"/>
    <cellStyle name="40% - Accent6 2 4" xfId="1921"/>
    <cellStyle name="40% - Accent6 2 4 2" xfId="7183"/>
    <cellStyle name="40% - Accent6 2 5" xfId="3561"/>
    <cellStyle name="40% - Accent6 2 5 2" xfId="8820"/>
    <cellStyle name="40% - Accent6 2 6" xfId="5546"/>
    <cellStyle name="40% - Accent6 3" xfId="678"/>
    <cellStyle name="40% - Accent6 3 2" xfId="1304"/>
    <cellStyle name="40% - Accent6 3 2 2" xfId="2940"/>
    <cellStyle name="40% - Accent6 3 2 2 2" xfId="8202"/>
    <cellStyle name="40% - Accent6 3 2 3" xfId="4566"/>
    <cellStyle name="40% - Accent6 3 2 3 2" xfId="9824"/>
    <cellStyle name="40% - Accent6 3 2 4" xfId="6566"/>
    <cellStyle name="40% - Accent6 3 3" xfId="2122"/>
    <cellStyle name="40% - Accent6 3 3 2" xfId="7384"/>
    <cellStyle name="40% - Accent6 3 4" xfId="3955"/>
    <cellStyle name="40% - Accent6 3 4 2" xfId="9213"/>
    <cellStyle name="40% - Accent6 3 5" xfId="5944"/>
    <cellStyle name="40% - Accent6 4" xfId="1081"/>
    <cellStyle name="40% - Accent6 4 2" xfId="1707"/>
    <cellStyle name="40% - Accent6 4 2 2" xfId="3343"/>
    <cellStyle name="40% - Accent6 4 2 2 2" xfId="8605"/>
    <cellStyle name="40% - Accent6 4 2 3" xfId="6969"/>
    <cellStyle name="40% - Accent6 4 3" xfId="2525"/>
    <cellStyle name="40% - Accent6 4 3 2" xfId="7787"/>
    <cellStyle name="40% - Accent6 4 4" xfId="4351"/>
    <cellStyle name="40% - Accent6 4 4 2" xfId="9609"/>
    <cellStyle name="40% - Accent6 4 5" xfId="6346"/>
    <cellStyle name="40% - Accent6 5" xfId="473"/>
    <cellStyle name="40% - Accent6 5 2" xfId="2538"/>
    <cellStyle name="40% - Accent6 5 2 2" xfId="7800"/>
    <cellStyle name="40% - Accent6 5 3" xfId="5741"/>
    <cellStyle name="40% - Accent6 6" xfId="1720"/>
    <cellStyle name="40% - Accent6 6 2" xfId="6982"/>
    <cellStyle name="40% - Accent6 7" xfId="3360"/>
    <cellStyle name="40% - Accent6 7 2" xfId="8619"/>
    <cellStyle name="40% - Accent6 8" xfId="5345"/>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Excel Built-in Normal 1" xfId="10592"/>
    <cellStyle name="Excel Built-in Normal 1 2" xfId="10593"/>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2" xfId="247"/>
    <cellStyle name="Input" xfId="14" builtinId="20" customBuiltin="1"/>
    <cellStyle name="Linked Cell" xfId="17" builtinId="24" customBuiltin="1"/>
    <cellStyle name="Neutral" xfId="13" builtinId="28" customBuiltin="1"/>
    <cellStyle name="Normal" xfId="0" builtinId="0"/>
    <cellStyle name="Normal 10" xfId="1"/>
    <cellStyle name="Normal 11" xfId="69"/>
    <cellStyle name="Normal 12" xfId="68"/>
    <cellStyle name="Normal 12 10" xfId="5360"/>
    <cellStyle name="Normal 12 2" xfId="98"/>
    <cellStyle name="Normal 12 2 2" xfId="193"/>
    <cellStyle name="Normal 12 2 2 2" xfId="398"/>
    <cellStyle name="Normal 12 2 2 2 2" xfId="1016"/>
    <cellStyle name="Normal 12 2 2 2 2 2" xfId="1642"/>
    <cellStyle name="Normal 12 2 2 2 2 2 2" xfId="3278"/>
    <cellStyle name="Normal 12 2 2 2 2 2 2 2" xfId="8540"/>
    <cellStyle name="Normal 12 2 2 2 2 2 3" xfId="4904"/>
    <cellStyle name="Normal 12 2 2 2 2 2 3 2" xfId="10162"/>
    <cellStyle name="Normal 12 2 2 2 2 2 4" xfId="6904"/>
    <cellStyle name="Normal 12 2 2 2 2 3" xfId="2460"/>
    <cellStyle name="Normal 12 2 2 2 2 3 2" xfId="7722"/>
    <cellStyle name="Normal 12 2 2 2 2 4" xfId="4293"/>
    <cellStyle name="Normal 12 2 2 2 2 4 2" xfId="9551"/>
    <cellStyle name="Normal 12 2 2 2 2 5" xfId="6282"/>
    <cellStyle name="Normal 12 2 2 2 3" xfId="1240"/>
    <cellStyle name="Normal 12 2 2 2 3 2" xfId="2876"/>
    <cellStyle name="Normal 12 2 2 2 3 2 2" xfId="8138"/>
    <cellStyle name="Normal 12 2 2 2 3 3" xfId="4503"/>
    <cellStyle name="Normal 12 2 2 2 3 3 2" xfId="9761"/>
    <cellStyle name="Normal 12 2 2 2 3 4" xfId="6502"/>
    <cellStyle name="Normal 12 2 2 2 4" xfId="2058"/>
    <cellStyle name="Normal 12 2 2 2 4 2" xfId="7320"/>
    <cellStyle name="Normal 12 2 2 2 5" xfId="3698"/>
    <cellStyle name="Normal 12 2 2 2 5 2" xfId="8957"/>
    <cellStyle name="Normal 12 2 2 2 6" xfId="5683"/>
    <cellStyle name="Normal 12 2 2 3" xfId="613"/>
    <cellStyle name="Normal 12 2 2 3 2" xfId="1441"/>
    <cellStyle name="Normal 12 2 2 3 2 2" xfId="3077"/>
    <cellStyle name="Normal 12 2 2 3 2 2 2" xfId="8339"/>
    <cellStyle name="Normal 12 2 2 3 2 3" xfId="4703"/>
    <cellStyle name="Normal 12 2 2 3 2 3 2" xfId="9961"/>
    <cellStyle name="Normal 12 2 2 3 2 4" xfId="6703"/>
    <cellStyle name="Normal 12 2 2 3 3" xfId="2259"/>
    <cellStyle name="Normal 12 2 2 3 3 2" xfId="7521"/>
    <cellStyle name="Normal 12 2 2 3 4" xfId="3892"/>
    <cellStyle name="Normal 12 2 2 3 4 2" xfId="9150"/>
    <cellStyle name="Normal 12 2 2 3 5" xfId="5879"/>
    <cellStyle name="Normal 12 2 2 4" xfId="815"/>
    <cellStyle name="Normal 12 2 2 4 2" xfId="2675"/>
    <cellStyle name="Normal 12 2 2 4 2 2" xfId="5280"/>
    <cellStyle name="Normal 12 2 2 4 2 2 2" xfId="10538"/>
    <cellStyle name="Normal 12 2 2 4 2 3" xfId="7937"/>
    <cellStyle name="Normal 12 2 2 4 3" xfId="4092"/>
    <cellStyle name="Normal 12 2 2 4 3 2" xfId="9350"/>
    <cellStyle name="Normal 12 2 2 4 4" xfId="6081"/>
    <cellStyle name="Normal 12 2 2 5" xfId="1857"/>
    <cellStyle name="Normal 12 2 2 5 2" xfId="5093"/>
    <cellStyle name="Normal 12 2 2 5 2 2" xfId="10351"/>
    <cellStyle name="Normal 12 2 2 5 3" xfId="7119"/>
    <cellStyle name="Normal 12 2 2 6" xfId="3497"/>
    <cellStyle name="Normal 12 2 2 6 2" xfId="8756"/>
    <cellStyle name="Normal 12 2 2 7" xfId="5482"/>
    <cellStyle name="Normal 12 2 3" xfId="305"/>
    <cellStyle name="Normal 12 2 3 2" xfId="923"/>
    <cellStyle name="Normal 12 2 3 2 2" xfId="1549"/>
    <cellStyle name="Normal 12 2 3 2 2 2" xfId="3185"/>
    <cellStyle name="Normal 12 2 3 2 2 2 2" xfId="8447"/>
    <cellStyle name="Normal 12 2 3 2 2 3" xfId="4811"/>
    <cellStyle name="Normal 12 2 3 2 2 3 2" xfId="10069"/>
    <cellStyle name="Normal 12 2 3 2 2 4" xfId="6811"/>
    <cellStyle name="Normal 12 2 3 2 3" xfId="2367"/>
    <cellStyle name="Normal 12 2 3 2 3 2" xfId="7629"/>
    <cellStyle name="Normal 12 2 3 2 4" xfId="4200"/>
    <cellStyle name="Normal 12 2 3 2 4 2" xfId="9458"/>
    <cellStyle name="Normal 12 2 3 2 5" xfId="6189"/>
    <cellStyle name="Normal 12 2 3 3" xfId="1147"/>
    <cellStyle name="Normal 12 2 3 3 2" xfId="2783"/>
    <cellStyle name="Normal 12 2 3 3 2 2" xfId="8045"/>
    <cellStyle name="Normal 12 2 3 3 3" xfId="4410"/>
    <cellStyle name="Normal 12 2 3 3 3 2" xfId="9668"/>
    <cellStyle name="Normal 12 2 3 3 4" xfId="6409"/>
    <cellStyle name="Normal 12 2 3 4" xfId="1965"/>
    <cellStyle name="Normal 12 2 3 4 2" xfId="7227"/>
    <cellStyle name="Normal 12 2 3 5" xfId="3605"/>
    <cellStyle name="Normal 12 2 3 5 2" xfId="8864"/>
    <cellStyle name="Normal 12 2 3 6" xfId="5590"/>
    <cellStyle name="Normal 12 2 4" xfId="520"/>
    <cellStyle name="Normal 12 2 4 2" xfId="1348"/>
    <cellStyle name="Normal 12 2 4 2 2" xfId="2984"/>
    <cellStyle name="Normal 12 2 4 2 2 2" xfId="8246"/>
    <cellStyle name="Normal 12 2 4 2 3" xfId="4610"/>
    <cellStyle name="Normal 12 2 4 2 3 2" xfId="9868"/>
    <cellStyle name="Normal 12 2 4 2 4" xfId="6610"/>
    <cellStyle name="Normal 12 2 4 3" xfId="2166"/>
    <cellStyle name="Normal 12 2 4 3 2" xfId="7428"/>
    <cellStyle name="Normal 12 2 4 4" xfId="3799"/>
    <cellStyle name="Normal 12 2 4 4 2" xfId="9057"/>
    <cellStyle name="Normal 12 2 4 5" xfId="5786"/>
    <cellStyle name="Normal 12 2 5" xfId="722"/>
    <cellStyle name="Normal 12 2 5 2" xfId="2582"/>
    <cellStyle name="Normal 12 2 5 2 2" xfId="5187"/>
    <cellStyle name="Normal 12 2 5 2 2 2" xfId="10445"/>
    <cellStyle name="Normal 12 2 5 2 3" xfId="7844"/>
    <cellStyle name="Normal 12 2 5 3" xfId="3999"/>
    <cellStyle name="Normal 12 2 5 3 2" xfId="9257"/>
    <cellStyle name="Normal 12 2 5 4" xfId="5988"/>
    <cellStyle name="Normal 12 2 6" xfId="1764"/>
    <cellStyle name="Normal 12 2 6 2" xfId="5000"/>
    <cellStyle name="Normal 12 2 6 2 2" xfId="10258"/>
    <cellStyle name="Normal 12 2 6 3" xfId="7026"/>
    <cellStyle name="Normal 12 2 7" xfId="3404"/>
    <cellStyle name="Normal 12 2 7 2" xfId="8663"/>
    <cellStyle name="Normal 12 2 8" xfId="5389"/>
    <cellStyle name="Normal 12 3" xfId="127"/>
    <cellStyle name="Normal 12 3 2" xfId="222"/>
    <cellStyle name="Normal 12 3 2 2" xfId="427"/>
    <cellStyle name="Normal 12 3 2 2 2" xfId="1045"/>
    <cellStyle name="Normal 12 3 2 2 2 2" xfId="1671"/>
    <cellStyle name="Normal 12 3 2 2 2 2 2" xfId="3307"/>
    <cellStyle name="Normal 12 3 2 2 2 2 2 2" xfId="8569"/>
    <cellStyle name="Normal 12 3 2 2 2 2 3" xfId="4933"/>
    <cellStyle name="Normal 12 3 2 2 2 2 3 2" xfId="10191"/>
    <cellStyle name="Normal 12 3 2 2 2 2 4" xfId="6933"/>
    <cellStyle name="Normal 12 3 2 2 2 3" xfId="2489"/>
    <cellStyle name="Normal 12 3 2 2 2 3 2" xfId="7751"/>
    <cellStyle name="Normal 12 3 2 2 2 4" xfId="4322"/>
    <cellStyle name="Normal 12 3 2 2 2 4 2" xfId="9580"/>
    <cellStyle name="Normal 12 3 2 2 2 5" xfId="6311"/>
    <cellStyle name="Normal 12 3 2 2 3" xfId="1269"/>
    <cellStyle name="Normal 12 3 2 2 3 2" xfId="2905"/>
    <cellStyle name="Normal 12 3 2 2 3 2 2" xfId="8167"/>
    <cellStyle name="Normal 12 3 2 2 3 3" xfId="4532"/>
    <cellStyle name="Normal 12 3 2 2 3 3 2" xfId="9790"/>
    <cellStyle name="Normal 12 3 2 2 3 4" xfId="6531"/>
    <cellStyle name="Normal 12 3 2 2 4" xfId="2087"/>
    <cellStyle name="Normal 12 3 2 2 4 2" xfId="7349"/>
    <cellStyle name="Normal 12 3 2 2 5" xfId="3727"/>
    <cellStyle name="Normal 12 3 2 2 5 2" xfId="8986"/>
    <cellStyle name="Normal 12 3 2 2 6" xfId="5712"/>
    <cellStyle name="Normal 12 3 2 3" xfId="642"/>
    <cellStyle name="Normal 12 3 2 3 2" xfId="1470"/>
    <cellStyle name="Normal 12 3 2 3 2 2" xfId="3106"/>
    <cellStyle name="Normal 12 3 2 3 2 2 2" xfId="8368"/>
    <cellStyle name="Normal 12 3 2 3 2 3" xfId="4732"/>
    <cellStyle name="Normal 12 3 2 3 2 3 2" xfId="9990"/>
    <cellStyle name="Normal 12 3 2 3 2 4" xfId="6732"/>
    <cellStyle name="Normal 12 3 2 3 3" xfId="2288"/>
    <cellStyle name="Normal 12 3 2 3 3 2" xfId="7550"/>
    <cellStyle name="Normal 12 3 2 3 4" xfId="3921"/>
    <cellStyle name="Normal 12 3 2 3 4 2" xfId="9179"/>
    <cellStyle name="Normal 12 3 2 3 5" xfId="5908"/>
    <cellStyle name="Normal 12 3 2 4" xfId="844"/>
    <cellStyle name="Normal 12 3 2 4 2" xfId="2704"/>
    <cellStyle name="Normal 12 3 2 4 2 2" xfId="5309"/>
    <cellStyle name="Normal 12 3 2 4 2 2 2" xfId="10567"/>
    <cellStyle name="Normal 12 3 2 4 2 3" xfId="7966"/>
    <cellStyle name="Normal 12 3 2 4 3" xfId="4121"/>
    <cellStyle name="Normal 12 3 2 4 3 2" xfId="9379"/>
    <cellStyle name="Normal 12 3 2 4 4" xfId="6110"/>
    <cellStyle name="Normal 12 3 2 5" xfId="1886"/>
    <cellStyle name="Normal 12 3 2 5 2" xfId="5122"/>
    <cellStyle name="Normal 12 3 2 5 2 2" xfId="10380"/>
    <cellStyle name="Normal 12 3 2 5 3" xfId="7148"/>
    <cellStyle name="Normal 12 3 2 6" xfId="3526"/>
    <cellStyle name="Normal 12 3 2 6 2" xfId="8785"/>
    <cellStyle name="Normal 12 3 2 7" xfId="5511"/>
    <cellStyle name="Normal 12 3 3" xfId="334"/>
    <cellStyle name="Normal 12 3 3 2" xfId="952"/>
    <cellStyle name="Normal 12 3 3 2 2" xfId="1578"/>
    <cellStyle name="Normal 12 3 3 2 2 2" xfId="3214"/>
    <cellStyle name="Normal 12 3 3 2 2 2 2" xfId="8476"/>
    <cellStyle name="Normal 12 3 3 2 2 3" xfId="4840"/>
    <cellStyle name="Normal 12 3 3 2 2 3 2" xfId="10098"/>
    <cellStyle name="Normal 12 3 3 2 2 4" xfId="6840"/>
    <cellStyle name="Normal 12 3 3 2 3" xfId="2396"/>
    <cellStyle name="Normal 12 3 3 2 3 2" xfId="7658"/>
    <cellStyle name="Normal 12 3 3 2 4" xfId="4229"/>
    <cellStyle name="Normal 12 3 3 2 4 2" xfId="9487"/>
    <cellStyle name="Normal 12 3 3 2 5" xfId="6218"/>
    <cellStyle name="Normal 12 3 3 3" xfId="1176"/>
    <cellStyle name="Normal 12 3 3 3 2" xfId="2812"/>
    <cellStyle name="Normal 12 3 3 3 2 2" xfId="8074"/>
    <cellStyle name="Normal 12 3 3 3 3" xfId="4439"/>
    <cellStyle name="Normal 12 3 3 3 3 2" xfId="9697"/>
    <cellStyle name="Normal 12 3 3 3 4" xfId="6438"/>
    <cellStyle name="Normal 12 3 3 4" xfId="1994"/>
    <cellStyle name="Normal 12 3 3 4 2" xfId="7256"/>
    <cellStyle name="Normal 12 3 3 5" xfId="3634"/>
    <cellStyle name="Normal 12 3 3 5 2" xfId="8893"/>
    <cellStyle name="Normal 12 3 3 6" xfId="5619"/>
    <cellStyle name="Normal 12 3 4" xfId="549"/>
    <cellStyle name="Normal 12 3 4 2" xfId="1377"/>
    <cellStyle name="Normal 12 3 4 2 2" xfId="3013"/>
    <cellStyle name="Normal 12 3 4 2 2 2" xfId="8275"/>
    <cellStyle name="Normal 12 3 4 2 3" xfId="4639"/>
    <cellStyle name="Normal 12 3 4 2 3 2" xfId="9897"/>
    <cellStyle name="Normal 12 3 4 2 4" xfId="6639"/>
    <cellStyle name="Normal 12 3 4 3" xfId="2195"/>
    <cellStyle name="Normal 12 3 4 3 2" xfId="7457"/>
    <cellStyle name="Normal 12 3 4 4" xfId="3828"/>
    <cellStyle name="Normal 12 3 4 4 2" xfId="9086"/>
    <cellStyle name="Normal 12 3 4 5" xfId="5815"/>
    <cellStyle name="Normal 12 3 5" xfId="751"/>
    <cellStyle name="Normal 12 3 5 2" xfId="2611"/>
    <cellStyle name="Normal 12 3 5 2 2" xfId="5216"/>
    <cellStyle name="Normal 12 3 5 2 2 2" xfId="10474"/>
    <cellStyle name="Normal 12 3 5 2 3" xfId="7873"/>
    <cellStyle name="Normal 12 3 5 3" xfId="4028"/>
    <cellStyle name="Normal 12 3 5 3 2" xfId="9286"/>
    <cellStyle name="Normal 12 3 5 4" xfId="6017"/>
    <cellStyle name="Normal 12 3 6" xfId="1793"/>
    <cellStyle name="Normal 12 3 6 2" xfId="5029"/>
    <cellStyle name="Normal 12 3 6 2 2" xfId="10287"/>
    <cellStyle name="Normal 12 3 6 3" xfId="7055"/>
    <cellStyle name="Normal 12 3 7" xfId="3433"/>
    <cellStyle name="Normal 12 3 7 2" xfId="8692"/>
    <cellStyle name="Normal 12 3 8" xfId="5418"/>
    <cellStyle name="Normal 12 4" xfId="164"/>
    <cellStyle name="Normal 12 4 2" xfId="369"/>
    <cellStyle name="Normal 12 4 2 2" xfId="987"/>
    <cellStyle name="Normal 12 4 2 2 2" xfId="1613"/>
    <cellStyle name="Normal 12 4 2 2 2 2" xfId="3249"/>
    <cellStyle name="Normal 12 4 2 2 2 2 2" xfId="8511"/>
    <cellStyle name="Normal 12 4 2 2 2 3" xfId="4875"/>
    <cellStyle name="Normal 12 4 2 2 2 3 2" xfId="10133"/>
    <cellStyle name="Normal 12 4 2 2 2 4" xfId="6875"/>
    <cellStyle name="Normal 12 4 2 2 3" xfId="2431"/>
    <cellStyle name="Normal 12 4 2 2 3 2" xfId="7693"/>
    <cellStyle name="Normal 12 4 2 2 4" xfId="4264"/>
    <cellStyle name="Normal 12 4 2 2 4 2" xfId="9522"/>
    <cellStyle name="Normal 12 4 2 2 5" xfId="6253"/>
    <cellStyle name="Normal 12 4 2 3" xfId="1211"/>
    <cellStyle name="Normal 12 4 2 3 2" xfId="2847"/>
    <cellStyle name="Normal 12 4 2 3 2 2" xfId="8109"/>
    <cellStyle name="Normal 12 4 2 3 3" xfId="4474"/>
    <cellStyle name="Normal 12 4 2 3 3 2" xfId="9732"/>
    <cellStyle name="Normal 12 4 2 3 4" xfId="6473"/>
    <cellStyle name="Normal 12 4 2 4" xfId="2029"/>
    <cellStyle name="Normal 12 4 2 4 2" xfId="7291"/>
    <cellStyle name="Normal 12 4 2 5" xfId="3669"/>
    <cellStyle name="Normal 12 4 2 5 2" xfId="8928"/>
    <cellStyle name="Normal 12 4 2 6" xfId="5654"/>
    <cellStyle name="Normal 12 4 3" xfId="584"/>
    <cellStyle name="Normal 12 4 3 2" xfId="1412"/>
    <cellStyle name="Normal 12 4 3 2 2" xfId="3048"/>
    <cellStyle name="Normal 12 4 3 2 2 2" xfId="8310"/>
    <cellStyle name="Normal 12 4 3 2 3" xfId="4674"/>
    <cellStyle name="Normal 12 4 3 2 3 2" xfId="9932"/>
    <cellStyle name="Normal 12 4 3 2 4" xfId="6674"/>
    <cellStyle name="Normal 12 4 3 3" xfId="2230"/>
    <cellStyle name="Normal 12 4 3 3 2" xfId="7492"/>
    <cellStyle name="Normal 12 4 3 4" xfId="3863"/>
    <cellStyle name="Normal 12 4 3 4 2" xfId="9121"/>
    <cellStyle name="Normal 12 4 3 5" xfId="5850"/>
    <cellStyle name="Normal 12 4 4" xfId="786"/>
    <cellStyle name="Normal 12 4 4 2" xfId="2646"/>
    <cellStyle name="Normal 12 4 4 2 2" xfId="5251"/>
    <cellStyle name="Normal 12 4 4 2 2 2" xfId="10509"/>
    <cellStyle name="Normal 12 4 4 2 3" xfId="7908"/>
    <cellStyle name="Normal 12 4 4 3" xfId="4063"/>
    <cellStyle name="Normal 12 4 4 3 2" xfId="9321"/>
    <cellStyle name="Normal 12 4 4 4" xfId="6052"/>
    <cellStyle name="Normal 12 4 5" xfId="1828"/>
    <cellStyle name="Normal 12 4 5 2" xfId="5064"/>
    <cellStyle name="Normal 12 4 5 2 2" xfId="10322"/>
    <cellStyle name="Normal 12 4 5 3" xfId="7090"/>
    <cellStyle name="Normal 12 4 6" xfId="3468"/>
    <cellStyle name="Normal 12 4 6 2" xfId="8727"/>
    <cellStyle name="Normal 12 4 7" xfId="5453"/>
    <cellStyle name="Normal 12 5" xfId="276"/>
    <cellStyle name="Normal 12 5 2" xfId="894"/>
    <cellStyle name="Normal 12 5 2 2" xfId="1520"/>
    <cellStyle name="Normal 12 5 2 2 2" xfId="3156"/>
    <cellStyle name="Normal 12 5 2 2 2 2" xfId="8418"/>
    <cellStyle name="Normal 12 5 2 2 3" xfId="4782"/>
    <cellStyle name="Normal 12 5 2 2 3 2" xfId="10040"/>
    <cellStyle name="Normal 12 5 2 2 4" xfId="6782"/>
    <cellStyle name="Normal 12 5 2 3" xfId="2338"/>
    <cellStyle name="Normal 12 5 2 3 2" xfId="7600"/>
    <cellStyle name="Normal 12 5 2 4" xfId="4171"/>
    <cellStyle name="Normal 12 5 2 4 2" xfId="9429"/>
    <cellStyle name="Normal 12 5 2 5" xfId="6160"/>
    <cellStyle name="Normal 12 5 3" xfId="1118"/>
    <cellStyle name="Normal 12 5 3 2" xfId="2754"/>
    <cellStyle name="Normal 12 5 3 2 2" xfId="8016"/>
    <cellStyle name="Normal 12 5 3 3" xfId="4381"/>
    <cellStyle name="Normal 12 5 3 3 2" xfId="9639"/>
    <cellStyle name="Normal 12 5 3 4" xfId="6380"/>
    <cellStyle name="Normal 12 5 4" xfId="1936"/>
    <cellStyle name="Normal 12 5 4 2" xfId="7198"/>
    <cellStyle name="Normal 12 5 5" xfId="3576"/>
    <cellStyle name="Normal 12 5 5 2" xfId="8835"/>
    <cellStyle name="Normal 12 5 6" xfId="5561"/>
    <cellStyle name="Normal 12 6" xfId="491"/>
    <cellStyle name="Normal 12 6 2" xfId="1319"/>
    <cellStyle name="Normal 12 6 2 2" xfId="2955"/>
    <cellStyle name="Normal 12 6 2 2 2" xfId="8217"/>
    <cellStyle name="Normal 12 6 2 3" xfId="4581"/>
    <cellStyle name="Normal 12 6 2 3 2" xfId="9839"/>
    <cellStyle name="Normal 12 6 2 4" xfId="6581"/>
    <cellStyle name="Normal 12 6 3" xfId="2137"/>
    <cellStyle name="Normal 12 6 3 2" xfId="7399"/>
    <cellStyle name="Normal 12 6 4" xfId="3770"/>
    <cellStyle name="Normal 12 6 4 2" xfId="9028"/>
    <cellStyle name="Normal 12 6 5" xfId="5757"/>
    <cellStyle name="Normal 12 7" xfId="693"/>
    <cellStyle name="Normal 12 7 2" xfId="2553"/>
    <cellStyle name="Normal 12 7 2 2" xfId="5158"/>
    <cellStyle name="Normal 12 7 2 2 2" xfId="10416"/>
    <cellStyle name="Normal 12 7 2 3" xfId="7815"/>
    <cellStyle name="Normal 12 7 3" xfId="3970"/>
    <cellStyle name="Normal 12 7 3 2" xfId="9228"/>
    <cellStyle name="Normal 12 7 4" xfId="5959"/>
    <cellStyle name="Normal 12 8" xfId="1735"/>
    <cellStyle name="Normal 12 8 2" xfId="4971"/>
    <cellStyle name="Normal 12 8 2 2" xfId="10229"/>
    <cellStyle name="Normal 12 8 3" xfId="6997"/>
    <cellStyle name="Normal 12 9" xfId="3375"/>
    <cellStyle name="Normal 12 9 2" xfId="8634"/>
    <cellStyle name="Normal 13" xfId="48"/>
    <cellStyle name="Normal 13 2" xfId="242"/>
    <cellStyle name="Normal 13 2 2" xfId="447"/>
    <cellStyle name="Normal 13 2 2 2" xfId="1065"/>
    <cellStyle name="Normal 13 2 2 2 2" xfId="1691"/>
    <cellStyle name="Normal 13 2 2 2 2 2" xfId="3327"/>
    <cellStyle name="Normal 13 2 2 2 2 2 2" xfId="8589"/>
    <cellStyle name="Normal 13 2 2 2 2 3" xfId="4953"/>
    <cellStyle name="Normal 13 2 2 2 2 3 2" xfId="10211"/>
    <cellStyle name="Normal 13 2 2 2 2 4" xfId="6953"/>
    <cellStyle name="Normal 13 2 2 2 3" xfId="2509"/>
    <cellStyle name="Normal 13 2 2 2 3 2" xfId="7771"/>
    <cellStyle name="Normal 13 2 2 2 4" xfId="4342"/>
    <cellStyle name="Normal 13 2 2 2 4 2" xfId="9600"/>
    <cellStyle name="Normal 13 2 2 2 5" xfId="6331"/>
    <cellStyle name="Normal 13 2 2 3" xfId="1289"/>
    <cellStyle name="Normal 13 2 2 3 2" xfId="2925"/>
    <cellStyle name="Normal 13 2 2 3 2 2" xfId="8187"/>
    <cellStyle name="Normal 13 2 2 3 3" xfId="4552"/>
    <cellStyle name="Normal 13 2 2 3 3 2" xfId="9810"/>
    <cellStyle name="Normal 13 2 2 3 4" xfId="6551"/>
    <cellStyle name="Normal 13 2 2 4" xfId="2107"/>
    <cellStyle name="Normal 13 2 2 4 2" xfId="7369"/>
    <cellStyle name="Normal 13 2 2 5" xfId="3747"/>
    <cellStyle name="Normal 13 2 2 5 2" xfId="9006"/>
    <cellStyle name="Normal 13 2 2 6" xfId="5732"/>
    <cellStyle name="Normal 13 2 3" xfId="662"/>
    <cellStyle name="Normal 13 2 3 2" xfId="1490"/>
    <cellStyle name="Normal 13 2 3 2 2" xfId="3126"/>
    <cellStyle name="Normal 13 2 3 2 2 2" xfId="8388"/>
    <cellStyle name="Normal 13 2 3 2 3" xfId="4752"/>
    <cellStyle name="Normal 13 2 3 2 3 2" xfId="10010"/>
    <cellStyle name="Normal 13 2 3 2 4" xfId="6752"/>
    <cellStyle name="Normal 13 2 3 3" xfId="2308"/>
    <cellStyle name="Normal 13 2 3 3 2" xfId="7570"/>
    <cellStyle name="Normal 13 2 3 4" xfId="3941"/>
    <cellStyle name="Normal 13 2 3 4 2" xfId="9199"/>
    <cellStyle name="Normal 13 2 3 5" xfId="5928"/>
    <cellStyle name="Normal 13 2 4" xfId="864"/>
    <cellStyle name="Normal 13 2 4 2" xfId="2724"/>
    <cellStyle name="Normal 13 2 4 2 2" xfId="5329"/>
    <cellStyle name="Normal 13 2 4 2 2 2" xfId="10587"/>
    <cellStyle name="Normal 13 2 4 2 3" xfId="7986"/>
    <cellStyle name="Normal 13 2 4 3" xfId="4141"/>
    <cellStyle name="Normal 13 2 4 3 2" xfId="9399"/>
    <cellStyle name="Normal 13 2 4 4" xfId="6130"/>
    <cellStyle name="Normal 13 2 5" xfId="1906"/>
    <cellStyle name="Normal 13 2 5 2" xfId="5142"/>
    <cellStyle name="Normal 13 2 5 2 2" xfId="10400"/>
    <cellStyle name="Normal 13 2 5 3" xfId="7168"/>
    <cellStyle name="Normal 13 2 6" xfId="3546"/>
    <cellStyle name="Normal 13 2 6 2" xfId="8805"/>
    <cellStyle name="Normal 13 2 7" xfId="5531"/>
    <cellStyle name="Normal 13 3" xfId="476"/>
    <cellStyle name="Normal 13 4" xfId="3346"/>
    <cellStyle name="Normal 13 4 2" xfId="5331"/>
    <cellStyle name="Normal 13 4 2 2" xfId="10588"/>
    <cellStyle name="Normal 13 4 3" xfId="8606"/>
    <cellStyle name="Normal 14" xfId="149"/>
    <cellStyle name="Normal 14 2" xfId="244"/>
    <cellStyle name="Normal 15" xfId="148"/>
    <cellStyle name="Normal 15 2" xfId="354"/>
    <cellStyle name="Normal 15 2 2" xfId="972"/>
    <cellStyle name="Normal 15 2 2 2" xfId="1598"/>
    <cellStyle name="Normal 15 2 2 2 2" xfId="3234"/>
    <cellStyle name="Normal 15 2 2 2 2 2" xfId="8496"/>
    <cellStyle name="Normal 15 2 2 2 3" xfId="4860"/>
    <cellStyle name="Normal 15 2 2 2 3 2" xfId="10118"/>
    <cellStyle name="Normal 15 2 2 2 4" xfId="6860"/>
    <cellStyle name="Normal 15 2 2 3" xfId="2416"/>
    <cellStyle name="Normal 15 2 2 3 2" xfId="7678"/>
    <cellStyle name="Normal 15 2 2 4" xfId="4249"/>
    <cellStyle name="Normal 15 2 2 4 2" xfId="9507"/>
    <cellStyle name="Normal 15 2 2 5" xfId="6238"/>
    <cellStyle name="Normal 15 2 3" xfId="1196"/>
    <cellStyle name="Normal 15 2 3 2" xfId="2832"/>
    <cellStyle name="Normal 15 2 3 2 2" xfId="8094"/>
    <cellStyle name="Normal 15 2 3 3" xfId="4459"/>
    <cellStyle name="Normal 15 2 3 3 2" xfId="9717"/>
    <cellStyle name="Normal 15 2 3 4" xfId="6458"/>
    <cellStyle name="Normal 15 2 4" xfId="2014"/>
    <cellStyle name="Normal 15 2 4 2" xfId="7276"/>
    <cellStyle name="Normal 15 2 5" xfId="3654"/>
    <cellStyle name="Normal 15 2 5 2" xfId="8913"/>
    <cellStyle name="Normal 15 2 6" xfId="5639"/>
    <cellStyle name="Normal 15 3" xfId="569"/>
    <cellStyle name="Normal 15 3 2" xfId="1397"/>
    <cellStyle name="Normal 15 3 2 2" xfId="3033"/>
    <cellStyle name="Normal 15 3 2 2 2" xfId="8295"/>
    <cellStyle name="Normal 15 3 2 3" xfId="4659"/>
    <cellStyle name="Normal 15 3 2 3 2" xfId="9917"/>
    <cellStyle name="Normal 15 3 2 4" xfId="6659"/>
    <cellStyle name="Normal 15 3 3" xfId="2215"/>
    <cellStyle name="Normal 15 3 3 2" xfId="7477"/>
    <cellStyle name="Normal 15 3 4" xfId="3848"/>
    <cellStyle name="Normal 15 3 4 2" xfId="9106"/>
    <cellStyle name="Normal 15 3 5" xfId="5835"/>
    <cellStyle name="Normal 15 4" xfId="771"/>
    <cellStyle name="Normal 15 4 2" xfId="2631"/>
    <cellStyle name="Normal 15 4 2 2" xfId="5236"/>
    <cellStyle name="Normal 15 4 2 2 2" xfId="10494"/>
    <cellStyle name="Normal 15 4 2 3" xfId="7893"/>
    <cellStyle name="Normal 15 4 3" xfId="4048"/>
    <cellStyle name="Normal 15 4 3 2" xfId="9306"/>
    <cellStyle name="Normal 15 4 4" xfId="6037"/>
    <cellStyle name="Normal 15 5" xfId="1813"/>
    <cellStyle name="Normal 15 5 2" xfId="5049"/>
    <cellStyle name="Normal 15 5 2 2" xfId="10307"/>
    <cellStyle name="Normal 15 5 3" xfId="7075"/>
    <cellStyle name="Normal 15 6" xfId="3453"/>
    <cellStyle name="Normal 15 6 2" xfId="8712"/>
    <cellStyle name="Normal 15 7" xfId="5438"/>
    <cellStyle name="Normal 16" xfId="245"/>
    <cellStyle name="Normal 16 2" xfId="448"/>
    <cellStyle name="Normal 16 2 2" xfId="1066"/>
    <cellStyle name="Normal 16 2 2 2" xfId="1692"/>
    <cellStyle name="Normal 16 2 2 2 2" xfId="3328"/>
    <cellStyle name="Normal 16 2 2 2 2 2" xfId="8590"/>
    <cellStyle name="Normal 16 2 2 2 3" xfId="4954"/>
    <cellStyle name="Normal 16 2 2 2 3 2" xfId="10212"/>
    <cellStyle name="Normal 16 2 2 2 4" xfId="6954"/>
    <cellStyle name="Normal 16 2 2 3" xfId="2510"/>
    <cellStyle name="Normal 16 2 2 3 2" xfId="7772"/>
    <cellStyle name="Normal 16 2 2 4" xfId="4343"/>
    <cellStyle name="Normal 16 2 2 4 2" xfId="9601"/>
    <cellStyle name="Normal 16 2 2 5" xfId="6332"/>
    <cellStyle name="Normal 16 2 3" xfId="1290"/>
    <cellStyle name="Normal 16 2 3 2" xfId="2926"/>
    <cellStyle name="Normal 16 2 3 2 2" xfId="8188"/>
    <cellStyle name="Normal 16 2 3 3" xfId="4553"/>
    <cellStyle name="Normal 16 2 3 3 2" xfId="9811"/>
    <cellStyle name="Normal 16 2 3 4" xfId="6552"/>
    <cellStyle name="Normal 16 2 4" xfId="2108"/>
    <cellStyle name="Normal 16 2 4 2" xfId="7370"/>
    <cellStyle name="Normal 16 2 5" xfId="3748"/>
    <cellStyle name="Normal 16 2 5 2" xfId="9007"/>
    <cellStyle name="Normal 16 2 6" xfId="5733"/>
    <cellStyle name="Normal 16 3" xfId="865"/>
    <cellStyle name="Normal 16 3 2" xfId="1491"/>
    <cellStyle name="Normal 16 3 2 2" xfId="3127"/>
    <cellStyle name="Normal 16 3 2 2 2" xfId="8389"/>
    <cellStyle name="Normal 16 3 2 3" xfId="4753"/>
    <cellStyle name="Normal 16 3 2 3 2" xfId="10011"/>
    <cellStyle name="Normal 16 3 2 4" xfId="6753"/>
    <cellStyle name="Normal 16 3 3" xfId="2309"/>
    <cellStyle name="Normal 16 3 3 2" xfId="7571"/>
    <cellStyle name="Normal 16 3 4" xfId="4142"/>
    <cellStyle name="Normal 16 3 4 2" xfId="9400"/>
    <cellStyle name="Normal 16 3 5" xfId="6131"/>
    <cellStyle name="Normal 16 4" xfId="1089"/>
    <cellStyle name="Normal 16 4 2" xfId="2725"/>
    <cellStyle name="Normal 16 4 2 2" xfId="7987"/>
    <cellStyle name="Normal 16 4 3" xfId="4352"/>
    <cellStyle name="Normal 16 4 3 2" xfId="9610"/>
    <cellStyle name="Normal 16 4 4" xfId="6351"/>
    <cellStyle name="Normal 16 5" xfId="1907"/>
    <cellStyle name="Normal 16 5 2" xfId="7169"/>
    <cellStyle name="Normal 16 6" xfId="3547"/>
    <cellStyle name="Normal 16 6 2" xfId="8806"/>
    <cellStyle name="Normal 16 7" xfId="5532"/>
    <cellStyle name="Normal 17" xfId="261"/>
    <cellStyle name="Normal 18" xfId="248"/>
    <cellStyle name="Normal 18 2" xfId="867"/>
    <cellStyle name="Normal 18 2 2" xfId="1493"/>
    <cellStyle name="Normal 18 2 2 2" xfId="3129"/>
    <cellStyle name="Normal 18 2 2 2 2" xfId="8391"/>
    <cellStyle name="Normal 18 2 2 3" xfId="4755"/>
    <cellStyle name="Normal 18 2 2 3 2" xfId="10013"/>
    <cellStyle name="Normal 18 2 2 4" xfId="6755"/>
    <cellStyle name="Normal 18 2 3" xfId="2311"/>
    <cellStyle name="Normal 18 2 3 2" xfId="7573"/>
    <cellStyle name="Normal 18 2 4" xfId="4144"/>
    <cellStyle name="Normal 18 2 4 2" xfId="9402"/>
    <cellStyle name="Normal 18 2 5" xfId="6133"/>
    <cellStyle name="Normal 18 3" xfId="1091"/>
    <cellStyle name="Normal 18 3 2" xfId="2727"/>
    <cellStyle name="Normal 18 3 2 2" xfId="7989"/>
    <cellStyle name="Normal 18 3 3" xfId="4354"/>
    <cellStyle name="Normal 18 3 3 2" xfId="9612"/>
    <cellStyle name="Normal 18 3 4" xfId="6353"/>
    <cellStyle name="Normal 18 4" xfId="1909"/>
    <cellStyle name="Normal 18 4 2" xfId="7171"/>
    <cellStyle name="Normal 18 5" xfId="3549"/>
    <cellStyle name="Normal 18 5 2" xfId="8808"/>
    <cellStyle name="Normal 18 6" xfId="5534"/>
    <cellStyle name="Normal 19" xfId="46"/>
    <cellStyle name="Normal 19 2" xfId="451"/>
    <cellStyle name="Normal 19 2 2" xfId="456"/>
    <cellStyle name="Normal 19 2 3" xfId="1072"/>
    <cellStyle name="Normal 19 3" xfId="453"/>
    <cellStyle name="Normal 19 3 2" xfId="458"/>
    <cellStyle name="Normal 19 3 2 2" xfId="462"/>
    <cellStyle name="Normal 19 3 3" xfId="460"/>
    <cellStyle name="Normal 19 3 4" xfId="470"/>
    <cellStyle name="Normal 19 4" xfId="454"/>
    <cellStyle name="Normal 19 5" xfId="463"/>
    <cellStyle name="Normal 2" xfId="3"/>
    <cellStyle name="Normal 2 2" xfId="47"/>
    <cellStyle name="Normal 2 2 2" xfId="143"/>
    <cellStyle name="Normal 2 3" xfId="243"/>
    <cellStyle name="Normal 2 3 2" xfId="474"/>
    <cellStyle name="Normal 20" xfId="450"/>
    <cellStyle name="Normal 20 2" xfId="455"/>
    <cellStyle name="Normal 20 2 2" xfId="2928"/>
    <cellStyle name="Normal 20 2 2 2" xfId="8190"/>
    <cellStyle name="Normal 20 2 3" xfId="1292"/>
    <cellStyle name="Normal 20 2 3 2" xfId="6554"/>
    <cellStyle name="Normal 20 3" xfId="1083"/>
    <cellStyle name="Normal 20 3 2" xfId="2110"/>
    <cellStyle name="Normal 20 3 2 2" xfId="7372"/>
    <cellStyle name="Normal 20 4" xfId="664"/>
    <cellStyle name="Normal 20 4 2" xfId="5930"/>
    <cellStyle name="Normal 21" xfId="452"/>
    <cellStyle name="Normal 21 2" xfId="457"/>
    <cellStyle name="Normal 21 2 2" xfId="461"/>
    <cellStyle name="Normal 21 2 2 2" xfId="3330"/>
    <cellStyle name="Normal 21 2 2 2 2" xfId="8592"/>
    <cellStyle name="Normal 21 2 3" xfId="1694"/>
    <cellStyle name="Normal 21 2 3 2" xfId="6956"/>
    <cellStyle name="Normal 21 3" xfId="459"/>
    <cellStyle name="Normal 21 3 2" xfId="2512"/>
    <cellStyle name="Normal 21 3 2 2" xfId="7774"/>
    <cellStyle name="Normal 21 4" xfId="1082"/>
    <cellStyle name="Normal 21 5" xfId="1076"/>
    <cellStyle name="Normal 21 5 2" xfId="6341"/>
    <cellStyle name="Normal 22" xfId="475"/>
    <cellStyle name="Normal 22 2" xfId="468"/>
    <cellStyle name="Normal 22 2 2" xfId="3752"/>
    <cellStyle name="Normal 22 2 3" xfId="5332"/>
    <cellStyle name="Normal 22 2 3 2" xfId="10589"/>
    <cellStyle name="Normal 22 2 4" xfId="3347"/>
    <cellStyle name="Normal 22 3" xfId="3755"/>
    <cellStyle name="Normal 22 3 2" xfId="9013"/>
    <cellStyle name="Normal 22 4" xfId="5742"/>
    <cellStyle name="Normal 23" xfId="666"/>
    <cellStyle name="Normal 23 2" xfId="2526"/>
    <cellStyle name="Normal 23 2 2" xfId="5143"/>
    <cellStyle name="Normal 23 2 2 2" xfId="10401"/>
    <cellStyle name="Normal 23 2 3" xfId="7788"/>
    <cellStyle name="Normal 23 3" xfId="3943"/>
    <cellStyle name="Normal 23 3 2" xfId="9201"/>
    <cellStyle name="Normal 23 4" xfId="5932"/>
    <cellStyle name="Normal 24" xfId="464"/>
    <cellStyle name="Normal 25" xfId="1708"/>
    <cellStyle name="Normal 25 2" xfId="4956"/>
    <cellStyle name="Normal 25 2 2" xfId="10214"/>
    <cellStyle name="Normal 25 3" xfId="6970"/>
    <cellStyle name="Normal 26" xfId="1086"/>
    <cellStyle name="Normal 26 2" xfId="3345"/>
    <cellStyle name="Normal 26 3" xfId="3344"/>
    <cellStyle name="Normal 27" xfId="3348"/>
    <cellStyle name="Normal 27 2" xfId="8607"/>
    <cellStyle name="Normal 28" xfId="5330"/>
    <cellStyle name="Normal 29" xfId="5333"/>
    <cellStyle name="Normal 3" xfId="2"/>
    <cellStyle name="Normal 3 2" xfId="5"/>
    <cellStyle name="Normal 3 3" xfId="4"/>
    <cellStyle name="Normal 30" xfId="10590"/>
    <cellStyle name="Normal 39" xfId="10591"/>
    <cellStyle name="Normal 4" xfId="50"/>
    <cellStyle name="Normal 5" xfId="49"/>
    <cellStyle name="Normal 5 10" xfId="477"/>
    <cellStyle name="Normal 5 10 2" xfId="1305"/>
    <cellStyle name="Normal 5 10 2 2" xfId="2941"/>
    <cellStyle name="Normal 5 10 2 2 2" xfId="8203"/>
    <cellStyle name="Normal 5 10 2 3" xfId="4567"/>
    <cellStyle name="Normal 5 10 2 3 2" xfId="9825"/>
    <cellStyle name="Normal 5 10 2 4" xfId="6567"/>
    <cellStyle name="Normal 5 10 3" xfId="2123"/>
    <cellStyle name="Normal 5 10 3 2" xfId="7385"/>
    <cellStyle name="Normal 5 10 4" xfId="3756"/>
    <cellStyle name="Normal 5 10 4 2" xfId="9014"/>
    <cellStyle name="Normal 5 10 5" xfId="5743"/>
    <cellStyle name="Normal 5 11" xfId="679"/>
    <cellStyle name="Normal 5 11 2" xfId="2539"/>
    <cellStyle name="Normal 5 11 2 2" xfId="5144"/>
    <cellStyle name="Normal 5 11 2 2 2" xfId="10402"/>
    <cellStyle name="Normal 5 11 2 3" xfId="7801"/>
    <cellStyle name="Normal 5 11 3" xfId="3956"/>
    <cellStyle name="Normal 5 11 3 2" xfId="9214"/>
    <cellStyle name="Normal 5 11 4" xfId="5945"/>
    <cellStyle name="Normal 5 12" xfId="1721"/>
    <cellStyle name="Normal 5 12 2" xfId="4957"/>
    <cellStyle name="Normal 5 12 2 2" xfId="10215"/>
    <cellStyle name="Normal 5 12 3" xfId="6983"/>
    <cellStyle name="Normal 5 13" xfId="3361"/>
    <cellStyle name="Normal 5 13 2" xfId="8620"/>
    <cellStyle name="Normal 5 14" xfId="5346"/>
    <cellStyle name="Normal 5 2" xfId="53"/>
    <cellStyle name="Normal 5 2 10" xfId="681"/>
    <cellStyle name="Normal 5 2 10 2" xfId="2541"/>
    <cellStyle name="Normal 5 2 10 2 2" xfId="5146"/>
    <cellStyle name="Normal 5 2 10 2 2 2" xfId="10404"/>
    <cellStyle name="Normal 5 2 10 2 3" xfId="7803"/>
    <cellStyle name="Normal 5 2 10 3" xfId="3958"/>
    <cellStyle name="Normal 5 2 10 3 2" xfId="9216"/>
    <cellStyle name="Normal 5 2 10 4" xfId="5947"/>
    <cellStyle name="Normal 5 2 11" xfId="1723"/>
    <cellStyle name="Normal 5 2 11 2" xfId="4959"/>
    <cellStyle name="Normal 5 2 11 2 2" xfId="10217"/>
    <cellStyle name="Normal 5 2 11 3" xfId="6985"/>
    <cellStyle name="Normal 5 2 12" xfId="3363"/>
    <cellStyle name="Normal 5 2 12 2" xfId="8622"/>
    <cellStyle name="Normal 5 2 13" xfId="5348"/>
    <cellStyle name="Normal 5 2 2" xfId="59"/>
    <cellStyle name="Normal 5 2 2 10" xfId="1727"/>
    <cellStyle name="Normal 5 2 2 10 2" xfId="4963"/>
    <cellStyle name="Normal 5 2 2 10 2 2" xfId="10221"/>
    <cellStyle name="Normal 5 2 2 10 3" xfId="6989"/>
    <cellStyle name="Normal 5 2 2 11" xfId="3367"/>
    <cellStyle name="Normal 5 2 2 11 2" xfId="8626"/>
    <cellStyle name="Normal 5 2 2 12" xfId="5352"/>
    <cellStyle name="Normal 5 2 2 2" xfId="67"/>
    <cellStyle name="Normal 5 2 2 2 10" xfId="3374"/>
    <cellStyle name="Normal 5 2 2 2 10 2" xfId="8633"/>
    <cellStyle name="Normal 5 2 2 2 11" xfId="5359"/>
    <cellStyle name="Normal 5 2 2 2 2" xfId="83"/>
    <cellStyle name="Normal 5 2 2 2 2 10" xfId="5374"/>
    <cellStyle name="Normal 5 2 2 2 2 2" xfId="112"/>
    <cellStyle name="Normal 5 2 2 2 2 2 2" xfId="207"/>
    <cellStyle name="Normal 5 2 2 2 2 2 2 2" xfId="412"/>
    <cellStyle name="Normal 5 2 2 2 2 2 2 2 2" xfId="1030"/>
    <cellStyle name="Normal 5 2 2 2 2 2 2 2 2 2" xfId="1656"/>
    <cellStyle name="Normal 5 2 2 2 2 2 2 2 2 2 2" xfId="3292"/>
    <cellStyle name="Normal 5 2 2 2 2 2 2 2 2 2 2 2" xfId="8554"/>
    <cellStyle name="Normal 5 2 2 2 2 2 2 2 2 2 3" xfId="4918"/>
    <cellStyle name="Normal 5 2 2 2 2 2 2 2 2 2 3 2" xfId="10176"/>
    <cellStyle name="Normal 5 2 2 2 2 2 2 2 2 2 4" xfId="6918"/>
    <cellStyle name="Normal 5 2 2 2 2 2 2 2 2 3" xfId="2474"/>
    <cellStyle name="Normal 5 2 2 2 2 2 2 2 2 3 2" xfId="7736"/>
    <cellStyle name="Normal 5 2 2 2 2 2 2 2 2 4" xfId="4307"/>
    <cellStyle name="Normal 5 2 2 2 2 2 2 2 2 4 2" xfId="9565"/>
    <cellStyle name="Normal 5 2 2 2 2 2 2 2 2 5" xfId="6296"/>
    <cellStyle name="Normal 5 2 2 2 2 2 2 2 3" xfId="1254"/>
    <cellStyle name="Normal 5 2 2 2 2 2 2 2 3 2" xfId="2890"/>
    <cellStyle name="Normal 5 2 2 2 2 2 2 2 3 2 2" xfId="8152"/>
    <cellStyle name="Normal 5 2 2 2 2 2 2 2 3 3" xfId="4517"/>
    <cellStyle name="Normal 5 2 2 2 2 2 2 2 3 3 2" xfId="9775"/>
    <cellStyle name="Normal 5 2 2 2 2 2 2 2 3 4" xfId="6516"/>
    <cellStyle name="Normal 5 2 2 2 2 2 2 2 4" xfId="2072"/>
    <cellStyle name="Normal 5 2 2 2 2 2 2 2 4 2" xfId="7334"/>
    <cellStyle name="Normal 5 2 2 2 2 2 2 2 5" xfId="3712"/>
    <cellStyle name="Normal 5 2 2 2 2 2 2 2 5 2" xfId="8971"/>
    <cellStyle name="Normal 5 2 2 2 2 2 2 2 6" xfId="5697"/>
    <cellStyle name="Normal 5 2 2 2 2 2 2 3" xfId="627"/>
    <cellStyle name="Normal 5 2 2 2 2 2 2 3 2" xfId="1455"/>
    <cellStyle name="Normal 5 2 2 2 2 2 2 3 2 2" xfId="3091"/>
    <cellStyle name="Normal 5 2 2 2 2 2 2 3 2 2 2" xfId="8353"/>
    <cellStyle name="Normal 5 2 2 2 2 2 2 3 2 3" xfId="4717"/>
    <cellStyle name="Normal 5 2 2 2 2 2 2 3 2 3 2" xfId="9975"/>
    <cellStyle name="Normal 5 2 2 2 2 2 2 3 2 4" xfId="6717"/>
    <cellStyle name="Normal 5 2 2 2 2 2 2 3 3" xfId="2273"/>
    <cellStyle name="Normal 5 2 2 2 2 2 2 3 3 2" xfId="7535"/>
    <cellStyle name="Normal 5 2 2 2 2 2 2 3 4" xfId="3906"/>
    <cellStyle name="Normal 5 2 2 2 2 2 2 3 4 2" xfId="9164"/>
    <cellStyle name="Normal 5 2 2 2 2 2 2 3 5" xfId="5893"/>
    <cellStyle name="Normal 5 2 2 2 2 2 2 4" xfId="829"/>
    <cellStyle name="Normal 5 2 2 2 2 2 2 4 2" xfId="2689"/>
    <cellStyle name="Normal 5 2 2 2 2 2 2 4 2 2" xfId="5294"/>
    <cellStyle name="Normal 5 2 2 2 2 2 2 4 2 2 2" xfId="10552"/>
    <cellStyle name="Normal 5 2 2 2 2 2 2 4 2 3" xfId="7951"/>
    <cellStyle name="Normal 5 2 2 2 2 2 2 4 3" xfId="4106"/>
    <cellStyle name="Normal 5 2 2 2 2 2 2 4 3 2" xfId="9364"/>
    <cellStyle name="Normal 5 2 2 2 2 2 2 4 4" xfId="6095"/>
    <cellStyle name="Normal 5 2 2 2 2 2 2 5" xfId="1871"/>
    <cellStyle name="Normal 5 2 2 2 2 2 2 5 2" xfId="5107"/>
    <cellStyle name="Normal 5 2 2 2 2 2 2 5 2 2" xfId="10365"/>
    <cellStyle name="Normal 5 2 2 2 2 2 2 5 3" xfId="7133"/>
    <cellStyle name="Normal 5 2 2 2 2 2 2 6" xfId="3511"/>
    <cellStyle name="Normal 5 2 2 2 2 2 2 6 2" xfId="8770"/>
    <cellStyle name="Normal 5 2 2 2 2 2 2 7" xfId="5496"/>
    <cellStyle name="Normal 5 2 2 2 2 2 3" xfId="319"/>
    <cellStyle name="Normal 5 2 2 2 2 2 3 2" xfId="937"/>
    <cellStyle name="Normal 5 2 2 2 2 2 3 2 2" xfId="1563"/>
    <cellStyle name="Normal 5 2 2 2 2 2 3 2 2 2" xfId="3199"/>
    <cellStyle name="Normal 5 2 2 2 2 2 3 2 2 2 2" xfId="8461"/>
    <cellStyle name="Normal 5 2 2 2 2 2 3 2 2 3" xfId="4825"/>
    <cellStyle name="Normal 5 2 2 2 2 2 3 2 2 3 2" xfId="10083"/>
    <cellStyle name="Normal 5 2 2 2 2 2 3 2 2 4" xfId="6825"/>
    <cellStyle name="Normal 5 2 2 2 2 2 3 2 3" xfId="2381"/>
    <cellStyle name="Normal 5 2 2 2 2 2 3 2 3 2" xfId="7643"/>
    <cellStyle name="Normal 5 2 2 2 2 2 3 2 4" xfId="4214"/>
    <cellStyle name="Normal 5 2 2 2 2 2 3 2 4 2" xfId="9472"/>
    <cellStyle name="Normal 5 2 2 2 2 2 3 2 5" xfId="6203"/>
    <cellStyle name="Normal 5 2 2 2 2 2 3 3" xfId="1161"/>
    <cellStyle name="Normal 5 2 2 2 2 2 3 3 2" xfId="2797"/>
    <cellStyle name="Normal 5 2 2 2 2 2 3 3 2 2" xfId="8059"/>
    <cellStyle name="Normal 5 2 2 2 2 2 3 3 3" xfId="4424"/>
    <cellStyle name="Normal 5 2 2 2 2 2 3 3 3 2" xfId="9682"/>
    <cellStyle name="Normal 5 2 2 2 2 2 3 3 4" xfId="6423"/>
    <cellStyle name="Normal 5 2 2 2 2 2 3 4" xfId="1979"/>
    <cellStyle name="Normal 5 2 2 2 2 2 3 4 2" xfId="7241"/>
    <cellStyle name="Normal 5 2 2 2 2 2 3 5" xfId="3619"/>
    <cellStyle name="Normal 5 2 2 2 2 2 3 5 2" xfId="8878"/>
    <cellStyle name="Normal 5 2 2 2 2 2 3 6" xfId="5604"/>
    <cellStyle name="Normal 5 2 2 2 2 2 4" xfId="534"/>
    <cellStyle name="Normal 5 2 2 2 2 2 4 2" xfId="1362"/>
    <cellStyle name="Normal 5 2 2 2 2 2 4 2 2" xfId="2998"/>
    <cellStyle name="Normal 5 2 2 2 2 2 4 2 2 2" xfId="8260"/>
    <cellStyle name="Normal 5 2 2 2 2 2 4 2 3" xfId="4624"/>
    <cellStyle name="Normal 5 2 2 2 2 2 4 2 3 2" xfId="9882"/>
    <cellStyle name="Normal 5 2 2 2 2 2 4 2 4" xfId="6624"/>
    <cellStyle name="Normal 5 2 2 2 2 2 4 3" xfId="2180"/>
    <cellStyle name="Normal 5 2 2 2 2 2 4 3 2" xfId="7442"/>
    <cellStyle name="Normal 5 2 2 2 2 2 4 4" xfId="3813"/>
    <cellStyle name="Normal 5 2 2 2 2 2 4 4 2" xfId="9071"/>
    <cellStyle name="Normal 5 2 2 2 2 2 4 5" xfId="5800"/>
    <cellStyle name="Normal 5 2 2 2 2 2 5" xfId="736"/>
    <cellStyle name="Normal 5 2 2 2 2 2 5 2" xfId="2596"/>
    <cellStyle name="Normal 5 2 2 2 2 2 5 2 2" xfId="5201"/>
    <cellStyle name="Normal 5 2 2 2 2 2 5 2 2 2" xfId="10459"/>
    <cellStyle name="Normal 5 2 2 2 2 2 5 2 3" xfId="7858"/>
    <cellStyle name="Normal 5 2 2 2 2 2 5 3" xfId="4013"/>
    <cellStyle name="Normal 5 2 2 2 2 2 5 3 2" xfId="9271"/>
    <cellStyle name="Normal 5 2 2 2 2 2 5 4" xfId="6002"/>
    <cellStyle name="Normal 5 2 2 2 2 2 6" xfId="1778"/>
    <cellStyle name="Normal 5 2 2 2 2 2 6 2" xfId="5014"/>
    <cellStyle name="Normal 5 2 2 2 2 2 6 2 2" xfId="10272"/>
    <cellStyle name="Normal 5 2 2 2 2 2 6 3" xfId="7040"/>
    <cellStyle name="Normal 5 2 2 2 2 2 7" xfId="3418"/>
    <cellStyle name="Normal 5 2 2 2 2 2 7 2" xfId="8677"/>
    <cellStyle name="Normal 5 2 2 2 2 2 8" xfId="5403"/>
    <cellStyle name="Normal 5 2 2 2 2 3" xfId="141"/>
    <cellStyle name="Normal 5 2 2 2 2 3 2" xfId="236"/>
    <cellStyle name="Normal 5 2 2 2 2 3 2 2" xfId="441"/>
    <cellStyle name="Normal 5 2 2 2 2 3 2 2 2" xfId="1059"/>
    <cellStyle name="Normal 5 2 2 2 2 3 2 2 2 2" xfId="1685"/>
    <cellStyle name="Normal 5 2 2 2 2 3 2 2 2 2 2" xfId="3321"/>
    <cellStyle name="Normal 5 2 2 2 2 3 2 2 2 2 2 2" xfId="8583"/>
    <cellStyle name="Normal 5 2 2 2 2 3 2 2 2 2 3" xfId="4947"/>
    <cellStyle name="Normal 5 2 2 2 2 3 2 2 2 2 3 2" xfId="10205"/>
    <cellStyle name="Normal 5 2 2 2 2 3 2 2 2 2 4" xfId="6947"/>
    <cellStyle name="Normal 5 2 2 2 2 3 2 2 2 3" xfId="2503"/>
    <cellStyle name="Normal 5 2 2 2 2 3 2 2 2 3 2" xfId="7765"/>
    <cellStyle name="Normal 5 2 2 2 2 3 2 2 2 4" xfId="4336"/>
    <cellStyle name="Normal 5 2 2 2 2 3 2 2 2 4 2" xfId="9594"/>
    <cellStyle name="Normal 5 2 2 2 2 3 2 2 2 5" xfId="6325"/>
    <cellStyle name="Normal 5 2 2 2 2 3 2 2 3" xfId="1283"/>
    <cellStyle name="Normal 5 2 2 2 2 3 2 2 3 2" xfId="2919"/>
    <cellStyle name="Normal 5 2 2 2 2 3 2 2 3 2 2" xfId="8181"/>
    <cellStyle name="Normal 5 2 2 2 2 3 2 2 3 3" xfId="4546"/>
    <cellStyle name="Normal 5 2 2 2 2 3 2 2 3 3 2" xfId="9804"/>
    <cellStyle name="Normal 5 2 2 2 2 3 2 2 3 4" xfId="6545"/>
    <cellStyle name="Normal 5 2 2 2 2 3 2 2 4" xfId="2101"/>
    <cellStyle name="Normal 5 2 2 2 2 3 2 2 4 2" xfId="7363"/>
    <cellStyle name="Normal 5 2 2 2 2 3 2 2 5" xfId="3741"/>
    <cellStyle name="Normal 5 2 2 2 2 3 2 2 5 2" xfId="9000"/>
    <cellStyle name="Normal 5 2 2 2 2 3 2 2 6" xfId="5726"/>
    <cellStyle name="Normal 5 2 2 2 2 3 2 3" xfId="656"/>
    <cellStyle name="Normal 5 2 2 2 2 3 2 3 2" xfId="1484"/>
    <cellStyle name="Normal 5 2 2 2 2 3 2 3 2 2" xfId="3120"/>
    <cellStyle name="Normal 5 2 2 2 2 3 2 3 2 2 2" xfId="8382"/>
    <cellStyle name="Normal 5 2 2 2 2 3 2 3 2 3" xfId="4746"/>
    <cellStyle name="Normal 5 2 2 2 2 3 2 3 2 3 2" xfId="10004"/>
    <cellStyle name="Normal 5 2 2 2 2 3 2 3 2 4" xfId="6746"/>
    <cellStyle name="Normal 5 2 2 2 2 3 2 3 3" xfId="2302"/>
    <cellStyle name="Normal 5 2 2 2 2 3 2 3 3 2" xfId="7564"/>
    <cellStyle name="Normal 5 2 2 2 2 3 2 3 4" xfId="3935"/>
    <cellStyle name="Normal 5 2 2 2 2 3 2 3 4 2" xfId="9193"/>
    <cellStyle name="Normal 5 2 2 2 2 3 2 3 5" xfId="5922"/>
    <cellStyle name="Normal 5 2 2 2 2 3 2 4" xfId="858"/>
    <cellStyle name="Normal 5 2 2 2 2 3 2 4 2" xfId="2718"/>
    <cellStyle name="Normal 5 2 2 2 2 3 2 4 2 2" xfId="5323"/>
    <cellStyle name="Normal 5 2 2 2 2 3 2 4 2 2 2" xfId="10581"/>
    <cellStyle name="Normal 5 2 2 2 2 3 2 4 2 3" xfId="7980"/>
    <cellStyle name="Normal 5 2 2 2 2 3 2 4 3" xfId="4135"/>
    <cellStyle name="Normal 5 2 2 2 2 3 2 4 3 2" xfId="9393"/>
    <cellStyle name="Normal 5 2 2 2 2 3 2 4 4" xfId="6124"/>
    <cellStyle name="Normal 5 2 2 2 2 3 2 5" xfId="1900"/>
    <cellStyle name="Normal 5 2 2 2 2 3 2 5 2" xfId="5136"/>
    <cellStyle name="Normal 5 2 2 2 2 3 2 5 2 2" xfId="10394"/>
    <cellStyle name="Normal 5 2 2 2 2 3 2 5 3" xfId="7162"/>
    <cellStyle name="Normal 5 2 2 2 2 3 2 6" xfId="3540"/>
    <cellStyle name="Normal 5 2 2 2 2 3 2 6 2" xfId="8799"/>
    <cellStyle name="Normal 5 2 2 2 2 3 2 7" xfId="5525"/>
    <cellStyle name="Normal 5 2 2 2 2 3 3" xfId="348"/>
    <cellStyle name="Normal 5 2 2 2 2 3 3 2" xfId="966"/>
    <cellStyle name="Normal 5 2 2 2 2 3 3 2 2" xfId="1592"/>
    <cellStyle name="Normal 5 2 2 2 2 3 3 2 2 2" xfId="3228"/>
    <cellStyle name="Normal 5 2 2 2 2 3 3 2 2 2 2" xfId="8490"/>
    <cellStyle name="Normal 5 2 2 2 2 3 3 2 2 3" xfId="4854"/>
    <cellStyle name="Normal 5 2 2 2 2 3 3 2 2 3 2" xfId="10112"/>
    <cellStyle name="Normal 5 2 2 2 2 3 3 2 2 4" xfId="6854"/>
    <cellStyle name="Normal 5 2 2 2 2 3 3 2 3" xfId="2410"/>
    <cellStyle name="Normal 5 2 2 2 2 3 3 2 3 2" xfId="7672"/>
    <cellStyle name="Normal 5 2 2 2 2 3 3 2 4" xfId="4243"/>
    <cellStyle name="Normal 5 2 2 2 2 3 3 2 4 2" xfId="9501"/>
    <cellStyle name="Normal 5 2 2 2 2 3 3 2 5" xfId="6232"/>
    <cellStyle name="Normal 5 2 2 2 2 3 3 3" xfId="1190"/>
    <cellStyle name="Normal 5 2 2 2 2 3 3 3 2" xfId="2826"/>
    <cellStyle name="Normal 5 2 2 2 2 3 3 3 2 2" xfId="8088"/>
    <cellStyle name="Normal 5 2 2 2 2 3 3 3 3" xfId="4453"/>
    <cellStyle name="Normal 5 2 2 2 2 3 3 3 3 2" xfId="9711"/>
    <cellStyle name="Normal 5 2 2 2 2 3 3 3 4" xfId="6452"/>
    <cellStyle name="Normal 5 2 2 2 2 3 3 4" xfId="2008"/>
    <cellStyle name="Normal 5 2 2 2 2 3 3 4 2" xfId="7270"/>
    <cellStyle name="Normal 5 2 2 2 2 3 3 5" xfId="3648"/>
    <cellStyle name="Normal 5 2 2 2 2 3 3 5 2" xfId="8907"/>
    <cellStyle name="Normal 5 2 2 2 2 3 3 6" xfId="5633"/>
    <cellStyle name="Normal 5 2 2 2 2 3 4" xfId="563"/>
    <cellStyle name="Normal 5 2 2 2 2 3 4 2" xfId="1391"/>
    <cellStyle name="Normal 5 2 2 2 2 3 4 2 2" xfId="3027"/>
    <cellStyle name="Normal 5 2 2 2 2 3 4 2 2 2" xfId="8289"/>
    <cellStyle name="Normal 5 2 2 2 2 3 4 2 3" xfId="4653"/>
    <cellStyle name="Normal 5 2 2 2 2 3 4 2 3 2" xfId="9911"/>
    <cellStyle name="Normal 5 2 2 2 2 3 4 2 4" xfId="6653"/>
    <cellStyle name="Normal 5 2 2 2 2 3 4 3" xfId="2209"/>
    <cellStyle name="Normal 5 2 2 2 2 3 4 3 2" xfId="7471"/>
    <cellStyle name="Normal 5 2 2 2 2 3 4 4" xfId="3842"/>
    <cellStyle name="Normal 5 2 2 2 2 3 4 4 2" xfId="9100"/>
    <cellStyle name="Normal 5 2 2 2 2 3 4 5" xfId="5829"/>
    <cellStyle name="Normal 5 2 2 2 2 3 5" xfId="765"/>
    <cellStyle name="Normal 5 2 2 2 2 3 5 2" xfId="2625"/>
    <cellStyle name="Normal 5 2 2 2 2 3 5 2 2" xfId="5230"/>
    <cellStyle name="Normal 5 2 2 2 2 3 5 2 2 2" xfId="10488"/>
    <cellStyle name="Normal 5 2 2 2 2 3 5 2 3" xfId="7887"/>
    <cellStyle name="Normal 5 2 2 2 2 3 5 3" xfId="4042"/>
    <cellStyle name="Normal 5 2 2 2 2 3 5 3 2" xfId="9300"/>
    <cellStyle name="Normal 5 2 2 2 2 3 5 4" xfId="6031"/>
    <cellStyle name="Normal 5 2 2 2 2 3 6" xfId="1807"/>
    <cellStyle name="Normal 5 2 2 2 2 3 6 2" xfId="5043"/>
    <cellStyle name="Normal 5 2 2 2 2 3 6 2 2" xfId="10301"/>
    <cellStyle name="Normal 5 2 2 2 2 3 6 3" xfId="7069"/>
    <cellStyle name="Normal 5 2 2 2 2 3 7" xfId="3447"/>
    <cellStyle name="Normal 5 2 2 2 2 3 7 2" xfId="8706"/>
    <cellStyle name="Normal 5 2 2 2 2 3 8" xfId="5432"/>
    <cellStyle name="Normal 5 2 2 2 2 4" xfId="178"/>
    <cellStyle name="Normal 5 2 2 2 2 4 2" xfId="383"/>
    <cellStyle name="Normal 5 2 2 2 2 4 2 2" xfId="1001"/>
    <cellStyle name="Normal 5 2 2 2 2 4 2 2 2" xfId="1627"/>
    <cellStyle name="Normal 5 2 2 2 2 4 2 2 2 2" xfId="3263"/>
    <cellStyle name="Normal 5 2 2 2 2 4 2 2 2 2 2" xfId="8525"/>
    <cellStyle name="Normal 5 2 2 2 2 4 2 2 2 3" xfId="4889"/>
    <cellStyle name="Normal 5 2 2 2 2 4 2 2 2 3 2" xfId="10147"/>
    <cellStyle name="Normal 5 2 2 2 2 4 2 2 2 4" xfId="6889"/>
    <cellStyle name="Normal 5 2 2 2 2 4 2 2 3" xfId="2445"/>
    <cellStyle name="Normal 5 2 2 2 2 4 2 2 3 2" xfId="7707"/>
    <cellStyle name="Normal 5 2 2 2 2 4 2 2 4" xfId="4278"/>
    <cellStyle name="Normal 5 2 2 2 2 4 2 2 4 2" xfId="9536"/>
    <cellStyle name="Normal 5 2 2 2 2 4 2 2 5" xfId="6267"/>
    <cellStyle name="Normal 5 2 2 2 2 4 2 3" xfId="1225"/>
    <cellStyle name="Normal 5 2 2 2 2 4 2 3 2" xfId="2861"/>
    <cellStyle name="Normal 5 2 2 2 2 4 2 3 2 2" xfId="8123"/>
    <cellStyle name="Normal 5 2 2 2 2 4 2 3 3" xfId="4488"/>
    <cellStyle name="Normal 5 2 2 2 2 4 2 3 3 2" xfId="9746"/>
    <cellStyle name="Normal 5 2 2 2 2 4 2 3 4" xfId="6487"/>
    <cellStyle name="Normal 5 2 2 2 2 4 2 4" xfId="2043"/>
    <cellStyle name="Normal 5 2 2 2 2 4 2 4 2" xfId="7305"/>
    <cellStyle name="Normal 5 2 2 2 2 4 2 5" xfId="3683"/>
    <cellStyle name="Normal 5 2 2 2 2 4 2 5 2" xfId="8942"/>
    <cellStyle name="Normal 5 2 2 2 2 4 2 6" xfId="5668"/>
    <cellStyle name="Normal 5 2 2 2 2 4 3" xfId="598"/>
    <cellStyle name="Normal 5 2 2 2 2 4 3 2" xfId="1426"/>
    <cellStyle name="Normal 5 2 2 2 2 4 3 2 2" xfId="3062"/>
    <cellStyle name="Normal 5 2 2 2 2 4 3 2 2 2" xfId="8324"/>
    <cellStyle name="Normal 5 2 2 2 2 4 3 2 3" xfId="4688"/>
    <cellStyle name="Normal 5 2 2 2 2 4 3 2 3 2" xfId="9946"/>
    <cellStyle name="Normal 5 2 2 2 2 4 3 2 4" xfId="6688"/>
    <cellStyle name="Normal 5 2 2 2 2 4 3 3" xfId="2244"/>
    <cellStyle name="Normal 5 2 2 2 2 4 3 3 2" xfId="7506"/>
    <cellStyle name="Normal 5 2 2 2 2 4 3 4" xfId="3877"/>
    <cellStyle name="Normal 5 2 2 2 2 4 3 4 2" xfId="9135"/>
    <cellStyle name="Normal 5 2 2 2 2 4 3 5" xfId="5864"/>
    <cellStyle name="Normal 5 2 2 2 2 4 4" xfId="800"/>
    <cellStyle name="Normal 5 2 2 2 2 4 4 2" xfId="2660"/>
    <cellStyle name="Normal 5 2 2 2 2 4 4 2 2" xfId="5265"/>
    <cellStyle name="Normal 5 2 2 2 2 4 4 2 2 2" xfId="10523"/>
    <cellStyle name="Normal 5 2 2 2 2 4 4 2 3" xfId="7922"/>
    <cellStyle name="Normal 5 2 2 2 2 4 4 3" xfId="4077"/>
    <cellStyle name="Normal 5 2 2 2 2 4 4 3 2" xfId="9335"/>
    <cellStyle name="Normal 5 2 2 2 2 4 4 4" xfId="6066"/>
    <cellStyle name="Normal 5 2 2 2 2 4 5" xfId="1842"/>
    <cellStyle name="Normal 5 2 2 2 2 4 5 2" xfId="5078"/>
    <cellStyle name="Normal 5 2 2 2 2 4 5 2 2" xfId="10336"/>
    <cellStyle name="Normal 5 2 2 2 2 4 5 3" xfId="7104"/>
    <cellStyle name="Normal 5 2 2 2 2 4 6" xfId="3482"/>
    <cellStyle name="Normal 5 2 2 2 2 4 6 2" xfId="8741"/>
    <cellStyle name="Normal 5 2 2 2 2 4 7" xfId="5467"/>
    <cellStyle name="Normal 5 2 2 2 2 5" xfId="290"/>
    <cellStyle name="Normal 5 2 2 2 2 5 2" xfId="908"/>
    <cellStyle name="Normal 5 2 2 2 2 5 2 2" xfId="1534"/>
    <cellStyle name="Normal 5 2 2 2 2 5 2 2 2" xfId="3170"/>
    <cellStyle name="Normal 5 2 2 2 2 5 2 2 2 2" xfId="8432"/>
    <cellStyle name="Normal 5 2 2 2 2 5 2 2 3" xfId="4796"/>
    <cellStyle name="Normal 5 2 2 2 2 5 2 2 3 2" xfId="10054"/>
    <cellStyle name="Normal 5 2 2 2 2 5 2 2 4" xfId="6796"/>
    <cellStyle name="Normal 5 2 2 2 2 5 2 3" xfId="2352"/>
    <cellStyle name="Normal 5 2 2 2 2 5 2 3 2" xfId="7614"/>
    <cellStyle name="Normal 5 2 2 2 2 5 2 4" xfId="4185"/>
    <cellStyle name="Normal 5 2 2 2 2 5 2 4 2" xfId="9443"/>
    <cellStyle name="Normal 5 2 2 2 2 5 2 5" xfId="6174"/>
    <cellStyle name="Normal 5 2 2 2 2 5 3" xfId="1132"/>
    <cellStyle name="Normal 5 2 2 2 2 5 3 2" xfId="2768"/>
    <cellStyle name="Normal 5 2 2 2 2 5 3 2 2" xfId="8030"/>
    <cellStyle name="Normal 5 2 2 2 2 5 3 3" xfId="4395"/>
    <cellStyle name="Normal 5 2 2 2 2 5 3 3 2" xfId="9653"/>
    <cellStyle name="Normal 5 2 2 2 2 5 3 4" xfId="6394"/>
    <cellStyle name="Normal 5 2 2 2 2 5 4" xfId="1950"/>
    <cellStyle name="Normal 5 2 2 2 2 5 4 2" xfId="7212"/>
    <cellStyle name="Normal 5 2 2 2 2 5 5" xfId="3590"/>
    <cellStyle name="Normal 5 2 2 2 2 5 5 2" xfId="8849"/>
    <cellStyle name="Normal 5 2 2 2 2 5 6" xfId="5575"/>
    <cellStyle name="Normal 5 2 2 2 2 6" xfId="505"/>
    <cellStyle name="Normal 5 2 2 2 2 6 2" xfId="1333"/>
    <cellStyle name="Normal 5 2 2 2 2 6 2 2" xfId="2969"/>
    <cellStyle name="Normal 5 2 2 2 2 6 2 2 2" xfId="8231"/>
    <cellStyle name="Normal 5 2 2 2 2 6 2 3" xfId="4595"/>
    <cellStyle name="Normal 5 2 2 2 2 6 2 3 2" xfId="9853"/>
    <cellStyle name="Normal 5 2 2 2 2 6 2 4" xfId="6595"/>
    <cellStyle name="Normal 5 2 2 2 2 6 3" xfId="2151"/>
    <cellStyle name="Normal 5 2 2 2 2 6 3 2" xfId="7413"/>
    <cellStyle name="Normal 5 2 2 2 2 6 4" xfId="3784"/>
    <cellStyle name="Normal 5 2 2 2 2 6 4 2" xfId="9042"/>
    <cellStyle name="Normal 5 2 2 2 2 6 5" xfId="5771"/>
    <cellStyle name="Normal 5 2 2 2 2 7" xfId="707"/>
    <cellStyle name="Normal 5 2 2 2 2 7 2" xfId="2567"/>
    <cellStyle name="Normal 5 2 2 2 2 7 2 2" xfId="5172"/>
    <cellStyle name="Normal 5 2 2 2 2 7 2 2 2" xfId="10430"/>
    <cellStyle name="Normal 5 2 2 2 2 7 2 3" xfId="7829"/>
    <cellStyle name="Normal 5 2 2 2 2 7 3" xfId="3984"/>
    <cellStyle name="Normal 5 2 2 2 2 7 3 2" xfId="9242"/>
    <cellStyle name="Normal 5 2 2 2 2 7 4" xfId="5973"/>
    <cellStyle name="Normal 5 2 2 2 2 8" xfId="1749"/>
    <cellStyle name="Normal 5 2 2 2 2 8 2" xfId="4985"/>
    <cellStyle name="Normal 5 2 2 2 2 8 2 2" xfId="10243"/>
    <cellStyle name="Normal 5 2 2 2 2 8 3" xfId="7011"/>
    <cellStyle name="Normal 5 2 2 2 2 9" xfId="3389"/>
    <cellStyle name="Normal 5 2 2 2 2 9 2" xfId="8648"/>
    <cellStyle name="Normal 5 2 2 2 3" xfId="97"/>
    <cellStyle name="Normal 5 2 2 2 3 2" xfId="192"/>
    <cellStyle name="Normal 5 2 2 2 3 2 2" xfId="397"/>
    <cellStyle name="Normal 5 2 2 2 3 2 2 2" xfId="1015"/>
    <cellStyle name="Normal 5 2 2 2 3 2 2 2 2" xfId="1641"/>
    <cellStyle name="Normal 5 2 2 2 3 2 2 2 2 2" xfId="3277"/>
    <cellStyle name="Normal 5 2 2 2 3 2 2 2 2 2 2" xfId="8539"/>
    <cellStyle name="Normal 5 2 2 2 3 2 2 2 2 3" xfId="4903"/>
    <cellStyle name="Normal 5 2 2 2 3 2 2 2 2 3 2" xfId="10161"/>
    <cellStyle name="Normal 5 2 2 2 3 2 2 2 2 4" xfId="6903"/>
    <cellStyle name="Normal 5 2 2 2 3 2 2 2 3" xfId="2459"/>
    <cellStyle name="Normal 5 2 2 2 3 2 2 2 3 2" xfId="7721"/>
    <cellStyle name="Normal 5 2 2 2 3 2 2 2 4" xfId="4292"/>
    <cellStyle name="Normal 5 2 2 2 3 2 2 2 4 2" xfId="9550"/>
    <cellStyle name="Normal 5 2 2 2 3 2 2 2 5" xfId="6281"/>
    <cellStyle name="Normal 5 2 2 2 3 2 2 3" xfId="1239"/>
    <cellStyle name="Normal 5 2 2 2 3 2 2 3 2" xfId="2875"/>
    <cellStyle name="Normal 5 2 2 2 3 2 2 3 2 2" xfId="8137"/>
    <cellStyle name="Normal 5 2 2 2 3 2 2 3 3" xfId="4502"/>
    <cellStyle name="Normal 5 2 2 2 3 2 2 3 3 2" xfId="9760"/>
    <cellStyle name="Normal 5 2 2 2 3 2 2 3 4" xfId="6501"/>
    <cellStyle name="Normal 5 2 2 2 3 2 2 4" xfId="2057"/>
    <cellStyle name="Normal 5 2 2 2 3 2 2 4 2" xfId="7319"/>
    <cellStyle name="Normal 5 2 2 2 3 2 2 5" xfId="3697"/>
    <cellStyle name="Normal 5 2 2 2 3 2 2 5 2" xfId="8956"/>
    <cellStyle name="Normal 5 2 2 2 3 2 2 6" xfId="5682"/>
    <cellStyle name="Normal 5 2 2 2 3 2 3" xfId="612"/>
    <cellStyle name="Normal 5 2 2 2 3 2 3 2" xfId="1440"/>
    <cellStyle name="Normal 5 2 2 2 3 2 3 2 2" xfId="3076"/>
    <cellStyle name="Normal 5 2 2 2 3 2 3 2 2 2" xfId="8338"/>
    <cellStyle name="Normal 5 2 2 2 3 2 3 2 3" xfId="4702"/>
    <cellStyle name="Normal 5 2 2 2 3 2 3 2 3 2" xfId="9960"/>
    <cellStyle name="Normal 5 2 2 2 3 2 3 2 4" xfId="6702"/>
    <cellStyle name="Normal 5 2 2 2 3 2 3 3" xfId="2258"/>
    <cellStyle name="Normal 5 2 2 2 3 2 3 3 2" xfId="7520"/>
    <cellStyle name="Normal 5 2 2 2 3 2 3 4" xfId="3891"/>
    <cellStyle name="Normal 5 2 2 2 3 2 3 4 2" xfId="9149"/>
    <cellStyle name="Normal 5 2 2 2 3 2 3 5" xfId="5878"/>
    <cellStyle name="Normal 5 2 2 2 3 2 4" xfId="814"/>
    <cellStyle name="Normal 5 2 2 2 3 2 4 2" xfId="2674"/>
    <cellStyle name="Normal 5 2 2 2 3 2 4 2 2" xfId="5279"/>
    <cellStyle name="Normal 5 2 2 2 3 2 4 2 2 2" xfId="10537"/>
    <cellStyle name="Normal 5 2 2 2 3 2 4 2 3" xfId="7936"/>
    <cellStyle name="Normal 5 2 2 2 3 2 4 3" xfId="4091"/>
    <cellStyle name="Normal 5 2 2 2 3 2 4 3 2" xfId="9349"/>
    <cellStyle name="Normal 5 2 2 2 3 2 4 4" xfId="6080"/>
    <cellStyle name="Normal 5 2 2 2 3 2 5" xfId="1856"/>
    <cellStyle name="Normal 5 2 2 2 3 2 5 2" xfId="5092"/>
    <cellStyle name="Normal 5 2 2 2 3 2 5 2 2" xfId="10350"/>
    <cellStyle name="Normal 5 2 2 2 3 2 5 3" xfId="7118"/>
    <cellStyle name="Normal 5 2 2 2 3 2 6" xfId="3496"/>
    <cellStyle name="Normal 5 2 2 2 3 2 6 2" xfId="8755"/>
    <cellStyle name="Normal 5 2 2 2 3 2 7" xfId="5481"/>
    <cellStyle name="Normal 5 2 2 2 3 3" xfId="304"/>
    <cellStyle name="Normal 5 2 2 2 3 3 2" xfId="922"/>
    <cellStyle name="Normal 5 2 2 2 3 3 2 2" xfId="1548"/>
    <cellStyle name="Normal 5 2 2 2 3 3 2 2 2" xfId="3184"/>
    <cellStyle name="Normal 5 2 2 2 3 3 2 2 2 2" xfId="8446"/>
    <cellStyle name="Normal 5 2 2 2 3 3 2 2 3" xfId="4810"/>
    <cellStyle name="Normal 5 2 2 2 3 3 2 2 3 2" xfId="10068"/>
    <cellStyle name="Normal 5 2 2 2 3 3 2 2 4" xfId="6810"/>
    <cellStyle name="Normal 5 2 2 2 3 3 2 3" xfId="2366"/>
    <cellStyle name="Normal 5 2 2 2 3 3 2 3 2" xfId="7628"/>
    <cellStyle name="Normal 5 2 2 2 3 3 2 4" xfId="4199"/>
    <cellStyle name="Normal 5 2 2 2 3 3 2 4 2" xfId="9457"/>
    <cellStyle name="Normal 5 2 2 2 3 3 2 5" xfId="6188"/>
    <cellStyle name="Normal 5 2 2 2 3 3 3" xfId="1146"/>
    <cellStyle name="Normal 5 2 2 2 3 3 3 2" xfId="2782"/>
    <cellStyle name="Normal 5 2 2 2 3 3 3 2 2" xfId="8044"/>
    <cellStyle name="Normal 5 2 2 2 3 3 3 3" xfId="4409"/>
    <cellStyle name="Normal 5 2 2 2 3 3 3 3 2" xfId="9667"/>
    <cellStyle name="Normal 5 2 2 2 3 3 3 4" xfId="6408"/>
    <cellStyle name="Normal 5 2 2 2 3 3 4" xfId="1964"/>
    <cellStyle name="Normal 5 2 2 2 3 3 4 2" xfId="7226"/>
    <cellStyle name="Normal 5 2 2 2 3 3 5" xfId="3604"/>
    <cellStyle name="Normal 5 2 2 2 3 3 5 2" xfId="8863"/>
    <cellStyle name="Normal 5 2 2 2 3 3 6" xfId="5589"/>
    <cellStyle name="Normal 5 2 2 2 3 4" xfId="519"/>
    <cellStyle name="Normal 5 2 2 2 3 4 2" xfId="1347"/>
    <cellStyle name="Normal 5 2 2 2 3 4 2 2" xfId="2983"/>
    <cellStyle name="Normal 5 2 2 2 3 4 2 2 2" xfId="8245"/>
    <cellStyle name="Normal 5 2 2 2 3 4 2 3" xfId="4609"/>
    <cellStyle name="Normal 5 2 2 2 3 4 2 3 2" xfId="9867"/>
    <cellStyle name="Normal 5 2 2 2 3 4 2 4" xfId="6609"/>
    <cellStyle name="Normal 5 2 2 2 3 4 3" xfId="2165"/>
    <cellStyle name="Normal 5 2 2 2 3 4 3 2" xfId="7427"/>
    <cellStyle name="Normal 5 2 2 2 3 4 4" xfId="3798"/>
    <cellStyle name="Normal 5 2 2 2 3 4 4 2" xfId="9056"/>
    <cellStyle name="Normal 5 2 2 2 3 4 5" xfId="5785"/>
    <cellStyle name="Normal 5 2 2 2 3 5" xfId="721"/>
    <cellStyle name="Normal 5 2 2 2 3 5 2" xfId="2581"/>
    <cellStyle name="Normal 5 2 2 2 3 5 2 2" xfId="5186"/>
    <cellStyle name="Normal 5 2 2 2 3 5 2 2 2" xfId="10444"/>
    <cellStyle name="Normal 5 2 2 2 3 5 2 3" xfId="7843"/>
    <cellStyle name="Normal 5 2 2 2 3 5 3" xfId="3998"/>
    <cellStyle name="Normal 5 2 2 2 3 5 3 2" xfId="9256"/>
    <cellStyle name="Normal 5 2 2 2 3 5 4" xfId="5987"/>
    <cellStyle name="Normal 5 2 2 2 3 6" xfId="1763"/>
    <cellStyle name="Normal 5 2 2 2 3 6 2" xfId="4999"/>
    <cellStyle name="Normal 5 2 2 2 3 6 2 2" xfId="10257"/>
    <cellStyle name="Normal 5 2 2 2 3 6 3" xfId="7025"/>
    <cellStyle name="Normal 5 2 2 2 3 7" xfId="3403"/>
    <cellStyle name="Normal 5 2 2 2 3 7 2" xfId="8662"/>
    <cellStyle name="Normal 5 2 2 2 3 8" xfId="5388"/>
    <cellStyle name="Normal 5 2 2 2 4" xfId="126"/>
    <cellStyle name="Normal 5 2 2 2 4 2" xfId="221"/>
    <cellStyle name="Normal 5 2 2 2 4 2 2" xfId="426"/>
    <cellStyle name="Normal 5 2 2 2 4 2 2 2" xfId="1044"/>
    <cellStyle name="Normal 5 2 2 2 4 2 2 2 2" xfId="1670"/>
    <cellStyle name="Normal 5 2 2 2 4 2 2 2 2 2" xfId="3306"/>
    <cellStyle name="Normal 5 2 2 2 4 2 2 2 2 2 2" xfId="8568"/>
    <cellStyle name="Normal 5 2 2 2 4 2 2 2 2 3" xfId="4932"/>
    <cellStyle name="Normal 5 2 2 2 4 2 2 2 2 3 2" xfId="10190"/>
    <cellStyle name="Normal 5 2 2 2 4 2 2 2 2 4" xfId="6932"/>
    <cellStyle name="Normal 5 2 2 2 4 2 2 2 3" xfId="2488"/>
    <cellStyle name="Normal 5 2 2 2 4 2 2 2 3 2" xfId="7750"/>
    <cellStyle name="Normal 5 2 2 2 4 2 2 2 4" xfId="4321"/>
    <cellStyle name="Normal 5 2 2 2 4 2 2 2 4 2" xfId="9579"/>
    <cellStyle name="Normal 5 2 2 2 4 2 2 2 5" xfId="6310"/>
    <cellStyle name="Normal 5 2 2 2 4 2 2 3" xfId="1268"/>
    <cellStyle name="Normal 5 2 2 2 4 2 2 3 2" xfId="2904"/>
    <cellStyle name="Normal 5 2 2 2 4 2 2 3 2 2" xfId="8166"/>
    <cellStyle name="Normal 5 2 2 2 4 2 2 3 3" xfId="4531"/>
    <cellStyle name="Normal 5 2 2 2 4 2 2 3 3 2" xfId="9789"/>
    <cellStyle name="Normal 5 2 2 2 4 2 2 3 4" xfId="6530"/>
    <cellStyle name="Normal 5 2 2 2 4 2 2 4" xfId="2086"/>
    <cellStyle name="Normal 5 2 2 2 4 2 2 4 2" xfId="7348"/>
    <cellStyle name="Normal 5 2 2 2 4 2 2 5" xfId="3726"/>
    <cellStyle name="Normal 5 2 2 2 4 2 2 5 2" xfId="8985"/>
    <cellStyle name="Normal 5 2 2 2 4 2 2 6" xfId="5711"/>
    <cellStyle name="Normal 5 2 2 2 4 2 3" xfId="641"/>
    <cellStyle name="Normal 5 2 2 2 4 2 3 2" xfId="1469"/>
    <cellStyle name="Normal 5 2 2 2 4 2 3 2 2" xfId="3105"/>
    <cellStyle name="Normal 5 2 2 2 4 2 3 2 2 2" xfId="8367"/>
    <cellStyle name="Normal 5 2 2 2 4 2 3 2 3" xfId="4731"/>
    <cellStyle name="Normal 5 2 2 2 4 2 3 2 3 2" xfId="9989"/>
    <cellStyle name="Normal 5 2 2 2 4 2 3 2 4" xfId="6731"/>
    <cellStyle name="Normal 5 2 2 2 4 2 3 3" xfId="2287"/>
    <cellStyle name="Normal 5 2 2 2 4 2 3 3 2" xfId="7549"/>
    <cellStyle name="Normal 5 2 2 2 4 2 3 4" xfId="3920"/>
    <cellStyle name="Normal 5 2 2 2 4 2 3 4 2" xfId="9178"/>
    <cellStyle name="Normal 5 2 2 2 4 2 3 5" xfId="5907"/>
    <cellStyle name="Normal 5 2 2 2 4 2 4" xfId="843"/>
    <cellStyle name="Normal 5 2 2 2 4 2 4 2" xfId="2703"/>
    <cellStyle name="Normal 5 2 2 2 4 2 4 2 2" xfId="5308"/>
    <cellStyle name="Normal 5 2 2 2 4 2 4 2 2 2" xfId="10566"/>
    <cellStyle name="Normal 5 2 2 2 4 2 4 2 3" xfId="7965"/>
    <cellStyle name="Normal 5 2 2 2 4 2 4 3" xfId="4120"/>
    <cellStyle name="Normal 5 2 2 2 4 2 4 3 2" xfId="9378"/>
    <cellStyle name="Normal 5 2 2 2 4 2 4 4" xfId="6109"/>
    <cellStyle name="Normal 5 2 2 2 4 2 5" xfId="1885"/>
    <cellStyle name="Normal 5 2 2 2 4 2 5 2" xfId="5121"/>
    <cellStyle name="Normal 5 2 2 2 4 2 5 2 2" xfId="10379"/>
    <cellStyle name="Normal 5 2 2 2 4 2 5 3" xfId="7147"/>
    <cellStyle name="Normal 5 2 2 2 4 2 6" xfId="3525"/>
    <cellStyle name="Normal 5 2 2 2 4 2 6 2" xfId="8784"/>
    <cellStyle name="Normal 5 2 2 2 4 2 7" xfId="5510"/>
    <cellStyle name="Normal 5 2 2 2 4 3" xfId="333"/>
    <cellStyle name="Normal 5 2 2 2 4 3 2" xfId="951"/>
    <cellStyle name="Normal 5 2 2 2 4 3 2 2" xfId="1577"/>
    <cellStyle name="Normal 5 2 2 2 4 3 2 2 2" xfId="3213"/>
    <cellStyle name="Normal 5 2 2 2 4 3 2 2 2 2" xfId="8475"/>
    <cellStyle name="Normal 5 2 2 2 4 3 2 2 3" xfId="4839"/>
    <cellStyle name="Normal 5 2 2 2 4 3 2 2 3 2" xfId="10097"/>
    <cellStyle name="Normal 5 2 2 2 4 3 2 2 4" xfId="6839"/>
    <cellStyle name="Normal 5 2 2 2 4 3 2 3" xfId="2395"/>
    <cellStyle name="Normal 5 2 2 2 4 3 2 3 2" xfId="7657"/>
    <cellStyle name="Normal 5 2 2 2 4 3 2 4" xfId="4228"/>
    <cellStyle name="Normal 5 2 2 2 4 3 2 4 2" xfId="9486"/>
    <cellStyle name="Normal 5 2 2 2 4 3 2 5" xfId="6217"/>
    <cellStyle name="Normal 5 2 2 2 4 3 3" xfId="1175"/>
    <cellStyle name="Normal 5 2 2 2 4 3 3 2" xfId="2811"/>
    <cellStyle name="Normal 5 2 2 2 4 3 3 2 2" xfId="8073"/>
    <cellStyle name="Normal 5 2 2 2 4 3 3 3" xfId="4438"/>
    <cellStyle name="Normal 5 2 2 2 4 3 3 3 2" xfId="9696"/>
    <cellStyle name="Normal 5 2 2 2 4 3 3 4" xfId="6437"/>
    <cellStyle name="Normal 5 2 2 2 4 3 4" xfId="1993"/>
    <cellStyle name="Normal 5 2 2 2 4 3 4 2" xfId="7255"/>
    <cellStyle name="Normal 5 2 2 2 4 3 5" xfId="3633"/>
    <cellStyle name="Normal 5 2 2 2 4 3 5 2" xfId="8892"/>
    <cellStyle name="Normal 5 2 2 2 4 3 6" xfId="5618"/>
    <cellStyle name="Normal 5 2 2 2 4 4" xfId="548"/>
    <cellStyle name="Normal 5 2 2 2 4 4 2" xfId="1376"/>
    <cellStyle name="Normal 5 2 2 2 4 4 2 2" xfId="3012"/>
    <cellStyle name="Normal 5 2 2 2 4 4 2 2 2" xfId="8274"/>
    <cellStyle name="Normal 5 2 2 2 4 4 2 3" xfId="4638"/>
    <cellStyle name="Normal 5 2 2 2 4 4 2 3 2" xfId="9896"/>
    <cellStyle name="Normal 5 2 2 2 4 4 2 4" xfId="6638"/>
    <cellStyle name="Normal 5 2 2 2 4 4 3" xfId="2194"/>
    <cellStyle name="Normal 5 2 2 2 4 4 3 2" xfId="7456"/>
    <cellStyle name="Normal 5 2 2 2 4 4 4" xfId="3827"/>
    <cellStyle name="Normal 5 2 2 2 4 4 4 2" xfId="9085"/>
    <cellStyle name="Normal 5 2 2 2 4 4 5" xfId="5814"/>
    <cellStyle name="Normal 5 2 2 2 4 5" xfId="750"/>
    <cellStyle name="Normal 5 2 2 2 4 5 2" xfId="2610"/>
    <cellStyle name="Normal 5 2 2 2 4 5 2 2" xfId="5215"/>
    <cellStyle name="Normal 5 2 2 2 4 5 2 2 2" xfId="10473"/>
    <cellStyle name="Normal 5 2 2 2 4 5 2 3" xfId="7872"/>
    <cellStyle name="Normal 5 2 2 2 4 5 3" xfId="4027"/>
    <cellStyle name="Normal 5 2 2 2 4 5 3 2" xfId="9285"/>
    <cellStyle name="Normal 5 2 2 2 4 5 4" xfId="6016"/>
    <cellStyle name="Normal 5 2 2 2 4 6" xfId="1792"/>
    <cellStyle name="Normal 5 2 2 2 4 6 2" xfId="5028"/>
    <cellStyle name="Normal 5 2 2 2 4 6 2 2" xfId="10286"/>
    <cellStyle name="Normal 5 2 2 2 4 6 3" xfId="7054"/>
    <cellStyle name="Normal 5 2 2 2 4 7" xfId="3432"/>
    <cellStyle name="Normal 5 2 2 2 4 7 2" xfId="8691"/>
    <cellStyle name="Normal 5 2 2 2 4 8" xfId="5417"/>
    <cellStyle name="Normal 5 2 2 2 5" xfId="163"/>
    <cellStyle name="Normal 5 2 2 2 5 2" xfId="368"/>
    <cellStyle name="Normal 5 2 2 2 5 2 2" xfId="986"/>
    <cellStyle name="Normal 5 2 2 2 5 2 2 2" xfId="1612"/>
    <cellStyle name="Normal 5 2 2 2 5 2 2 2 2" xfId="3248"/>
    <cellStyle name="Normal 5 2 2 2 5 2 2 2 2 2" xfId="8510"/>
    <cellStyle name="Normal 5 2 2 2 5 2 2 2 3" xfId="4874"/>
    <cellStyle name="Normal 5 2 2 2 5 2 2 2 3 2" xfId="10132"/>
    <cellStyle name="Normal 5 2 2 2 5 2 2 2 4" xfId="6874"/>
    <cellStyle name="Normal 5 2 2 2 5 2 2 3" xfId="2430"/>
    <cellStyle name="Normal 5 2 2 2 5 2 2 3 2" xfId="7692"/>
    <cellStyle name="Normal 5 2 2 2 5 2 2 4" xfId="4263"/>
    <cellStyle name="Normal 5 2 2 2 5 2 2 4 2" xfId="9521"/>
    <cellStyle name="Normal 5 2 2 2 5 2 2 5" xfId="6252"/>
    <cellStyle name="Normal 5 2 2 2 5 2 3" xfId="1210"/>
    <cellStyle name="Normal 5 2 2 2 5 2 3 2" xfId="2846"/>
    <cellStyle name="Normal 5 2 2 2 5 2 3 2 2" xfId="8108"/>
    <cellStyle name="Normal 5 2 2 2 5 2 3 3" xfId="4473"/>
    <cellStyle name="Normal 5 2 2 2 5 2 3 3 2" xfId="9731"/>
    <cellStyle name="Normal 5 2 2 2 5 2 3 4" xfId="6472"/>
    <cellStyle name="Normal 5 2 2 2 5 2 4" xfId="2028"/>
    <cellStyle name="Normal 5 2 2 2 5 2 4 2" xfId="7290"/>
    <cellStyle name="Normal 5 2 2 2 5 2 5" xfId="3668"/>
    <cellStyle name="Normal 5 2 2 2 5 2 5 2" xfId="8927"/>
    <cellStyle name="Normal 5 2 2 2 5 2 6" xfId="5653"/>
    <cellStyle name="Normal 5 2 2 2 5 3" xfId="583"/>
    <cellStyle name="Normal 5 2 2 2 5 3 2" xfId="1411"/>
    <cellStyle name="Normal 5 2 2 2 5 3 2 2" xfId="3047"/>
    <cellStyle name="Normal 5 2 2 2 5 3 2 2 2" xfId="8309"/>
    <cellStyle name="Normal 5 2 2 2 5 3 2 3" xfId="4673"/>
    <cellStyle name="Normal 5 2 2 2 5 3 2 3 2" xfId="9931"/>
    <cellStyle name="Normal 5 2 2 2 5 3 2 4" xfId="6673"/>
    <cellStyle name="Normal 5 2 2 2 5 3 3" xfId="2229"/>
    <cellStyle name="Normal 5 2 2 2 5 3 3 2" xfId="7491"/>
    <cellStyle name="Normal 5 2 2 2 5 3 4" xfId="3862"/>
    <cellStyle name="Normal 5 2 2 2 5 3 4 2" xfId="9120"/>
    <cellStyle name="Normal 5 2 2 2 5 3 5" xfId="5849"/>
    <cellStyle name="Normal 5 2 2 2 5 4" xfId="785"/>
    <cellStyle name="Normal 5 2 2 2 5 4 2" xfId="2645"/>
    <cellStyle name="Normal 5 2 2 2 5 4 2 2" xfId="5250"/>
    <cellStyle name="Normal 5 2 2 2 5 4 2 2 2" xfId="10508"/>
    <cellStyle name="Normal 5 2 2 2 5 4 2 3" xfId="7907"/>
    <cellStyle name="Normal 5 2 2 2 5 4 3" xfId="4062"/>
    <cellStyle name="Normal 5 2 2 2 5 4 3 2" xfId="9320"/>
    <cellStyle name="Normal 5 2 2 2 5 4 4" xfId="6051"/>
    <cellStyle name="Normal 5 2 2 2 5 5" xfId="1827"/>
    <cellStyle name="Normal 5 2 2 2 5 5 2" xfId="5063"/>
    <cellStyle name="Normal 5 2 2 2 5 5 2 2" xfId="10321"/>
    <cellStyle name="Normal 5 2 2 2 5 5 3" xfId="7089"/>
    <cellStyle name="Normal 5 2 2 2 5 6" xfId="3467"/>
    <cellStyle name="Normal 5 2 2 2 5 6 2" xfId="8726"/>
    <cellStyle name="Normal 5 2 2 2 5 7" xfId="5452"/>
    <cellStyle name="Normal 5 2 2 2 6" xfId="275"/>
    <cellStyle name="Normal 5 2 2 2 6 2" xfId="893"/>
    <cellStyle name="Normal 5 2 2 2 6 2 2" xfId="1519"/>
    <cellStyle name="Normal 5 2 2 2 6 2 2 2" xfId="3155"/>
    <cellStyle name="Normal 5 2 2 2 6 2 2 2 2" xfId="8417"/>
    <cellStyle name="Normal 5 2 2 2 6 2 2 3" xfId="4781"/>
    <cellStyle name="Normal 5 2 2 2 6 2 2 3 2" xfId="10039"/>
    <cellStyle name="Normal 5 2 2 2 6 2 2 4" xfId="6781"/>
    <cellStyle name="Normal 5 2 2 2 6 2 3" xfId="2337"/>
    <cellStyle name="Normal 5 2 2 2 6 2 3 2" xfId="7599"/>
    <cellStyle name="Normal 5 2 2 2 6 2 4" xfId="4170"/>
    <cellStyle name="Normal 5 2 2 2 6 2 4 2" xfId="9428"/>
    <cellStyle name="Normal 5 2 2 2 6 2 5" xfId="6159"/>
    <cellStyle name="Normal 5 2 2 2 6 3" xfId="1117"/>
    <cellStyle name="Normal 5 2 2 2 6 3 2" xfId="2753"/>
    <cellStyle name="Normal 5 2 2 2 6 3 2 2" xfId="8015"/>
    <cellStyle name="Normal 5 2 2 2 6 3 3" xfId="4380"/>
    <cellStyle name="Normal 5 2 2 2 6 3 3 2" xfId="9638"/>
    <cellStyle name="Normal 5 2 2 2 6 3 4" xfId="6379"/>
    <cellStyle name="Normal 5 2 2 2 6 4" xfId="1935"/>
    <cellStyle name="Normal 5 2 2 2 6 4 2" xfId="7197"/>
    <cellStyle name="Normal 5 2 2 2 6 5" xfId="3575"/>
    <cellStyle name="Normal 5 2 2 2 6 5 2" xfId="8834"/>
    <cellStyle name="Normal 5 2 2 2 6 6" xfId="5560"/>
    <cellStyle name="Normal 5 2 2 2 7" xfId="490"/>
    <cellStyle name="Normal 5 2 2 2 7 2" xfId="1318"/>
    <cellStyle name="Normal 5 2 2 2 7 2 2" xfId="2954"/>
    <cellStyle name="Normal 5 2 2 2 7 2 2 2" xfId="8216"/>
    <cellStyle name="Normal 5 2 2 2 7 2 3" xfId="4580"/>
    <cellStyle name="Normal 5 2 2 2 7 2 3 2" xfId="9838"/>
    <cellStyle name="Normal 5 2 2 2 7 2 4" xfId="6580"/>
    <cellStyle name="Normal 5 2 2 2 7 3" xfId="2136"/>
    <cellStyle name="Normal 5 2 2 2 7 3 2" xfId="7398"/>
    <cellStyle name="Normal 5 2 2 2 7 4" xfId="3769"/>
    <cellStyle name="Normal 5 2 2 2 7 4 2" xfId="9027"/>
    <cellStyle name="Normal 5 2 2 2 7 5" xfId="5756"/>
    <cellStyle name="Normal 5 2 2 2 8" xfId="692"/>
    <cellStyle name="Normal 5 2 2 2 8 2" xfId="2552"/>
    <cellStyle name="Normal 5 2 2 2 8 2 2" xfId="5157"/>
    <cellStyle name="Normal 5 2 2 2 8 2 2 2" xfId="10415"/>
    <cellStyle name="Normal 5 2 2 2 8 2 3" xfId="7814"/>
    <cellStyle name="Normal 5 2 2 2 8 3" xfId="3969"/>
    <cellStyle name="Normal 5 2 2 2 8 3 2" xfId="9227"/>
    <cellStyle name="Normal 5 2 2 2 8 4" xfId="5958"/>
    <cellStyle name="Normal 5 2 2 2 9" xfId="1734"/>
    <cellStyle name="Normal 5 2 2 2 9 2" xfId="4970"/>
    <cellStyle name="Normal 5 2 2 2 9 2 2" xfId="10228"/>
    <cellStyle name="Normal 5 2 2 2 9 3" xfId="6996"/>
    <cellStyle name="Normal 5 2 2 3" xfId="76"/>
    <cellStyle name="Normal 5 2 2 3 10" xfId="5367"/>
    <cellStyle name="Normal 5 2 2 3 2" xfId="105"/>
    <cellStyle name="Normal 5 2 2 3 2 2" xfId="200"/>
    <cellStyle name="Normal 5 2 2 3 2 2 2" xfId="405"/>
    <cellStyle name="Normal 5 2 2 3 2 2 2 2" xfId="1023"/>
    <cellStyle name="Normal 5 2 2 3 2 2 2 2 2" xfId="1649"/>
    <cellStyle name="Normal 5 2 2 3 2 2 2 2 2 2" xfId="3285"/>
    <cellStyle name="Normal 5 2 2 3 2 2 2 2 2 2 2" xfId="8547"/>
    <cellStyle name="Normal 5 2 2 3 2 2 2 2 2 3" xfId="4911"/>
    <cellStyle name="Normal 5 2 2 3 2 2 2 2 2 3 2" xfId="10169"/>
    <cellStyle name="Normal 5 2 2 3 2 2 2 2 2 4" xfId="6911"/>
    <cellStyle name="Normal 5 2 2 3 2 2 2 2 3" xfId="2467"/>
    <cellStyle name="Normal 5 2 2 3 2 2 2 2 3 2" xfId="7729"/>
    <cellStyle name="Normal 5 2 2 3 2 2 2 2 4" xfId="4300"/>
    <cellStyle name="Normal 5 2 2 3 2 2 2 2 4 2" xfId="9558"/>
    <cellStyle name="Normal 5 2 2 3 2 2 2 2 5" xfId="6289"/>
    <cellStyle name="Normal 5 2 2 3 2 2 2 3" xfId="1247"/>
    <cellStyle name="Normal 5 2 2 3 2 2 2 3 2" xfId="2883"/>
    <cellStyle name="Normal 5 2 2 3 2 2 2 3 2 2" xfId="8145"/>
    <cellStyle name="Normal 5 2 2 3 2 2 2 3 3" xfId="4510"/>
    <cellStyle name="Normal 5 2 2 3 2 2 2 3 3 2" xfId="9768"/>
    <cellStyle name="Normal 5 2 2 3 2 2 2 3 4" xfId="6509"/>
    <cellStyle name="Normal 5 2 2 3 2 2 2 4" xfId="2065"/>
    <cellStyle name="Normal 5 2 2 3 2 2 2 4 2" xfId="7327"/>
    <cellStyle name="Normal 5 2 2 3 2 2 2 5" xfId="3705"/>
    <cellStyle name="Normal 5 2 2 3 2 2 2 5 2" xfId="8964"/>
    <cellStyle name="Normal 5 2 2 3 2 2 2 6" xfId="5690"/>
    <cellStyle name="Normal 5 2 2 3 2 2 3" xfId="620"/>
    <cellStyle name="Normal 5 2 2 3 2 2 3 2" xfId="1448"/>
    <cellStyle name="Normal 5 2 2 3 2 2 3 2 2" xfId="3084"/>
    <cellStyle name="Normal 5 2 2 3 2 2 3 2 2 2" xfId="8346"/>
    <cellStyle name="Normal 5 2 2 3 2 2 3 2 3" xfId="4710"/>
    <cellStyle name="Normal 5 2 2 3 2 2 3 2 3 2" xfId="9968"/>
    <cellStyle name="Normal 5 2 2 3 2 2 3 2 4" xfId="6710"/>
    <cellStyle name="Normal 5 2 2 3 2 2 3 3" xfId="2266"/>
    <cellStyle name="Normal 5 2 2 3 2 2 3 3 2" xfId="7528"/>
    <cellStyle name="Normal 5 2 2 3 2 2 3 4" xfId="3899"/>
    <cellStyle name="Normal 5 2 2 3 2 2 3 4 2" xfId="9157"/>
    <cellStyle name="Normal 5 2 2 3 2 2 3 5" xfId="5886"/>
    <cellStyle name="Normal 5 2 2 3 2 2 4" xfId="822"/>
    <cellStyle name="Normal 5 2 2 3 2 2 4 2" xfId="2682"/>
    <cellStyle name="Normal 5 2 2 3 2 2 4 2 2" xfId="5287"/>
    <cellStyle name="Normal 5 2 2 3 2 2 4 2 2 2" xfId="10545"/>
    <cellStyle name="Normal 5 2 2 3 2 2 4 2 3" xfId="7944"/>
    <cellStyle name="Normal 5 2 2 3 2 2 4 3" xfId="4099"/>
    <cellStyle name="Normal 5 2 2 3 2 2 4 3 2" xfId="9357"/>
    <cellStyle name="Normal 5 2 2 3 2 2 4 4" xfId="6088"/>
    <cellStyle name="Normal 5 2 2 3 2 2 5" xfId="1864"/>
    <cellStyle name="Normal 5 2 2 3 2 2 5 2" xfId="5100"/>
    <cellStyle name="Normal 5 2 2 3 2 2 5 2 2" xfId="10358"/>
    <cellStyle name="Normal 5 2 2 3 2 2 5 3" xfId="7126"/>
    <cellStyle name="Normal 5 2 2 3 2 2 6" xfId="3504"/>
    <cellStyle name="Normal 5 2 2 3 2 2 6 2" xfId="8763"/>
    <cellStyle name="Normal 5 2 2 3 2 2 7" xfId="5489"/>
    <cellStyle name="Normal 5 2 2 3 2 3" xfId="312"/>
    <cellStyle name="Normal 5 2 2 3 2 3 2" xfId="930"/>
    <cellStyle name="Normal 5 2 2 3 2 3 2 2" xfId="1556"/>
    <cellStyle name="Normal 5 2 2 3 2 3 2 2 2" xfId="3192"/>
    <cellStyle name="Normal 5 2 2 3 2 3 2 2 2 2" xfId="8454"/>
    <cellStyle name="Normal 5 2 2 3 2 3 2 2 3" xfId="4818"/>
    <cellStyle name="Normal 5 2 2 3 2 3 2 2 3 2" xfId="10076"/>
    <cellStyle name="Normal 5 2 2 3 2 3 2 2 4" xfId="6818"/>
    <cellStyle name="Normal 5 2 2 3 2 3 2 3" xfId="2374"/>
    <cellStyle name="Normal 5 2 2 3 2 3 2 3 2" xfId="7636"/>
    <cellStyle name="Normal 5 2 2 3 2 3 2 4" xfId="4207"/>
    <cellStyle name="Normal 5 2 2 3 2 3 2 4 2" xfId="9465"/>
    <cellStyle name="Normal 5 2 2 3 2 3 2 5" xfId="6196"/>
    <cellStyle name="Normal 5 2 2 3 2 3 3" xfId="1154"/>
    <cellStyle name="Normal 5 2 2 3 2 3 3 2" xfId="2790"/>
    <cellStyle name="Normal 5 2 2 3 2 3 3 2 2" xfId="8052"/>
    <cellStyle name="Normal 5 2 2 3 2 3 3 3" xfId="4417"/>
    <cellStyle name="Normal 5 2 2 3 2 3 3 3 2" xfId="9675"/>
    <cellStyle name="Normal 5 2 2 3 2 3 3 4" xfId="6416"/>
    <cellStyle name="Normal 5 2 2 3 2 3 4" xfId="1972"/>
    <cellStyle name="Normal 5 2 2 3 2 3 4 2" xfId="7234"/>
    <cellStyle name="Normal 5 2 2 3 2 3 5" xfId="3612"/>
    <cellStyle name="Normal 5 2 2 3 2 3 5 2" xfId="8871"/>
    <cellStyle name="Normal 5 2 2 3 2 3 6" xfId="5597"/>
    <cellStyle name="Normal 5 2 2 3 2 4" xfId="527"/>
    <cellStyle name="Normal 5 2 2 3 2 4 2" xfId="1355"/>
    <cellStyle name="Normal 5 2 2 3 2 4 2 2" xfId="2991"/>
    <cellStyle name="Normal 5 2 2 3 2 4 2 2 2" xfId="8253"/>
    <cellStyle name="Normal 5 2 2 3 2 4 2 3" xfId="4617"/>
    <cellStyle name="Normal 5 2 2 3 2 4 2 3 2" xfId="9875"/>
    <cellStyle name="Normal 5 2 2 3 2 4 2 4" xfId="6617"/>
    <cellStyle name="Normal 5 2 2 3 2 4 3" xfId="2173"/>
    <cellStyle name="Normal 5 2 2 3 2 4 3 2" xfId="7435"/>
    <cellStyle name="Normal 5 2 2 3 2 4 4" xfId="3806"/>
    <cellStyle name="Normal 5 2 2 3 2 4 4 2" xfId="9064"/>
    <cellStyle name="Normal 5 2 2 3 2 4 5" xfId="5793"/>
    <cellStyle name="Normal 5 2 2 3 2 5" xfId="729"/>
    <cellStyle name="Normal 5 2 2 3 2 5 2" xfId="2589"/>
    <cellStyle name="Normal 5 2 2 3 2 5 2 2" xfId="5194"/>
    <cellStyle name="Normal 5 2 2 3 2 5 2 2 2" xfId="10452"/>
    <cellStyle name="Normal 5 2 2 3 2 5 2 3" xfId="7851"/>
    <cellStyle name="Normal 5 2 2 3 2 5 3" xfId="4006"/>
    <cellStyle name="Normal 5 2 2 3 2 5 3 2" xfId="9264"/>
    <cellStyle name="Normal 5 2 2 3 2 5 4" xfId="5995"/>
    <cellStyle name="Normal 5 2 2 3 2 6" xfId="1771"/>
    <cellStyle name="Normal 5 2 2 3 2 6 2" xfId="5007"/>
    <cellStyle name="Normal 5 2 2 3 2 6 2 2" xfId="10265"/>
    <cellStyle name="Normal 5 2 2 3 2 6 3" xfId="7033"/>
    <cellStyle name="Normal 5 2 2 3 2 7" xfId="3411"/>
    <cellStyle name="Normal 5 2 2 3 2 7 2" xfId="8670"/>
    <cellStyle name="Normal 5 2 2 3 2 8" xfId="5396"/>
    <cellStyle name="Normal 5 2 2 3 3" xfId="134"/>
    <cellStyle name="Normal 5 2 2 3 3 2" xfId="229"/>
    <cellStyle name="Normal 5 2 2 3 3 2 2" xfId="434"/>
    <cellStyle name="Normal 5 2 2 3 3 2 2 2" xfId="1052"/>
    <cellStyle name="Normal 5 2 2 3 3 2 2 2 2" xfId="1678"/>
    <cellStyle name="Normal 5 2 2 3 3 2 2 2 2 2" xfId="3314"/>
    <cellStyle name="Normal 5 2 2 3 3 2 2 2 2 2 2" xfId="8576"/>
    <cellStyle name="Normal 5 2 2 3 3 2 2 2 2 3" xfId="4940"/>
    <cellStyle name="Normal 5 2 2 3 3 2 2 2 2 3 2" xfId="10198"/>
    <cellStyle name="Normal 5 2 2 3 3 2 2 2 2 4" xfId="6940"/>
    <cellStyle name="Normal 5 2 2 3 3 2 2 2 3" xfId="2496"/>
    <cellStyle name="Normal 5 2 2 3 3 2 2 2 3 2" xfId="7758"/>
    <cellStyle name="Normal 5 2 2 3 3 2 2 2 4" xfId="4329"/>
    <cellStyle name="Normal 5 2 2 3 3 2 2 2 4 2" xfId="9587"/>
    <cellStyle name="Normal 5 2 2 3 3 2 2 2 5" xfId="6318"/>
    <cellStyle name="Normal 5 2 2 3 3 2 2 3" xfId="1276"/>
    <cellStyle name="Normal 5 2 2 3 3 2 2 3 2" xfId="2912"/>
    <cellStyle name="Normal 5 2 2 3 3 2 2 3 2 2" xfId="8174"/>
    <cellStyle name="Normal 5 2 2 3 3 2 2 3 3" xfId="4539"/>
    <cellStyle name="Normal 5 2 2 3 3 2 2 3 3 2" xfId="9797"/>
    <cellStyle name="Normal 5 2 2 3 3 2 2 3 4" xfId="6538"/>
    <cellStyle name="Normal 5 2 2 3 3 2 2 4" xfId="2094"/>
    <cellStyle name="Normal 5 2 2 3 3 2 2 4 2" xfId="7356"/>
    <cellStyle name="Normal 5 2 2 3 3 2 2 5" xfId="3734"/>
    <cellStyle name="Normal 5 2 2 3 3 2 2 5 2" xfId="8993"/>
    <cellStyle name="Normal 5 2 2 3 3 2 2 6" xfId="5719"/>
    <cellStyle name="Normal 5 2 2 3 3 2 3" xfId="649"/>
    <cellStyle name="Normal 5 2 2 3 3 2 3 2" xfId="1477"/>
    <cellStyle name="Normal 5 2 2 3 3 2 3 2 2" xfId="3113"/>
    <cellStyle name="Normal 5 2 2 3 3 2 3 2 2 2" xfId="8375"/>
    <cellStyle name="Normal 5 2 2 3 3 2 3 2 3" xfId="4739"/>
    <cellStyle name="Normal 5 2 2 3 3 2 3 2 3 2" xfId="9997"/>
    <cellStyle name="Normal 5 2 2 3 3 2 3 2 4" xfId="6739"/>
    <cellStyle name="Normal 5 2 2 3 3 2 3 3" xfId="2295"/>
    <cellStyle name="Normal 5 2 2 3 3 2 3 3 2" xfId="7557"/>
    <cellStyle name="Normal 5 2 2 3 3 2 3 4" xfId="3928"/>
    <cellStyle name="Normal 5 2 2 3 3 2 3 4 2" xfId="9186"/>
    <cellStyle name="Normal 5 2 2 3 3 2 3 5" xfId="5915"/>
    <cellStyle name="Normal 5 2 2 3 3 2 4" xfId="851"/>
    <cellStyle name="Normal 5 2 2 3 3 2 4 2" xfId="2711"/>
    <cellStyle name="Normal 5 2 2 3 3 2 4 2 2" xfId="5316"/>
    <cellStyle name="Normal 5 2 2 3 3 2 4 2 2 2" xfId="10574"/>
    <cellStyle name="Normal 5 2 2 3 3 2 4 2 3" xfId="7973"/>
    <cellStyle name="Normal 5 2 2 3 3 2 4 3" xfId="4128"/>
    <cellStyle name="Normal 5 2 2 3 3 2 4 3 2" xfId="9386"/>
    <cellStyle name="Normal 5 2 2 3 3 2 4 4" xfId="6117"/>
    <cellStyle name="Normal 5 2 2 3 3 2 5" xfId="1893"/>
    <cellStyle name="Normal 5 2 2 3 3 2 5 2" xfId="5129"/>
    <cellStyle name="Normal 5 2 2 3 3 2 5 2 2" xfId="10387"/>
    <cellStyle name="Normal 5 2 2 3 3 2 5 3" xfId="7155"/>
    <cellStyle name="Normal 5 2 2 3 3 2 6" xfId="3533"/>
    <cellStyle name="Normal 5 2 2 3 3 2 6 2" xfId="8792"/>
    <cellStyle name="Normal 5 2 2 3 3 2 7" xfId="5518"/>
    <cellStyle name="Normal 5 2 2 3 3 3" xfId="341"/>
    <cellStyle name="Normal 5 2 2 3 3 3 2" xfId="959"/>
    <cellStyle name="Normal 5 2 2 3 3 3 2 2" xfId="1585"/>
    <cellStyle name="Normal 5 2 2 3 3 3 2 2 2" xfId="3221"/>
    <cellStyle name="Normal 5 2 2 3 3 3 2 2 2 2" xfId="8483"/>
    <cellStyle name="Normal 5 2 2 3 3 3 2 2 3" xfId="4847"/>
    <cellStyle name="Normal 5 2 2 3 3 3 2 2 3 2" xfId="10105"/>
    <cellStyle name="Normal 5 2 2 3 3 3 2 2 4" xfId="6847"/>
    <cellStyle name="Normal 5 2 2 3 3 3 2 3" xfId="2403"/>
    <cellStyle name="Normal 5 2 2 3 3 3 2 3 2" xfId="7665"/>
    <cellStyle name="Normal 5 2 2 3 3 3 2 4" xfId="4236"/>
    <cellStyle name="Normal 5 2 2 3 3 3 2 4 2" xfId="9494"/>
    <cellStyle name="Normal 5 2 2 3 3 3 2 5" xfId="6225"/>
    <cellStyle name="Normal 5 2 2 3 3 3 3" xfId="1183"/>
    <cellStyle name="Normal 5 2 2 3 3 3 3 2" xfId="2819"/>
    <cellStyle name="Normal 5 2 2 3 3 3 3 2 2" xfId="8081"/>
    <cellStyle name="Normal 5 2 2 3 3 3 3 3" xfId="4446"/>
    <cellStyle name="Normal 5 2 2 3 3 3 3 3 2" xfId="9704"/>
    <cellStyle name="Normal 5 2 2 3 3 3 3 4" xfId="6445"/>
    <cellStyle name="Normal 5 2 2 3 3 3 4" xfId="2001"/>
    <cellStyle name="Normal 5 2 2 3 3 3 4 2" xfId="7263"/>
    <cellStyle name="Normal 5 2 2 3 3 3 5" xfId="3641"/>
    <cellStyle name="Normal 5 2 2 3 3 3 5 2" xfId="8900"/>
    <cellStyle name="Normal 5 2 2 3 3 3 6" xfId="5626"/>
    <cellStyle name="Normal 5 2 2 3 3 4" xfId="556"/>
    <cellStyle name="Normal 5 2 2 3 3 4 2" xfId="1384"/>
    <cellStyle name="Normal 5 2 2 3 3 4 2 2" xfId="3020"/>
    <cellStyle name="Normal 5 2 2 3 3 4 2 2 2" xfId="8282"/>
    <cellStyle name="Normal 5 2 2 3 3 4 2 3" xfId="4646"/>
    <cellStyle name="Normal 5 2 2 3 3 4 2 3 2" xfId="9904"/>
    <cellStyle name="Normal 5 2 2 3 3 4 2 4" xfId="6646"/>
    <cellStyle name="Normal 5 2 2 3 3 4 3" xfId="2202"/>
    <cellStyle name="Normal 5 2 2 3 3 4 3 2" xfId="7464"/>
    <cellStyle name="Normal 5 2 2 3 3 4 4" xfId="3835"/>
    <cellStyle name="Normal 5 2 2 3 3 4 4 2" xfId="9093"/>
    <cellStyle name="Normal 5 2 2 3 3 4 5" xfId="5822"/>
    <cellStyle name="Normal 5 2 2 3 3 5" xfId="758"/>
    <cellStyle name="Normal 5 2 2 3 3 5 2" xfId="2618"/>
    <cellStyle name="Normal 5 2 2 3 3 5 2 2" xfId="5223"/>
    <cellStyle name="Normal 5 2 2 3 3 5 2 2 2" xfId="10481"/>
    <cellStyle name="Normal 5 2 2 3 3 5 2 3" xfId="7880"/>
    <cellStyle name="Normal 5 2 2 3 3 5 3" xfId="4035"/>
    <cellStyle name="Normal 5 2 2 3 3 5 3 2" xfId="9293"/>
    <cellStyle name="Normal 5 2 2 3 3 5 4" xfId="6024"/>
    <cellStyle name="Normal 5 2 2 3 3 6" xfId="1800"/>
    <cellStyle name="Normal 5 2 2 3 3 6 2" xfId="5036"/>
    <cellStyle name="Normal 5 2 2 3 3 6 2 2" xfId="10294"/>
    <cellStyle name="Normal 5 2 2 3 3 6 3" xfId="7062"/>
    <cellStyle name="Normal 5 2 2 3 3 7" xfId="3440"/>
    <cellStyle name="Normal 5 2 2 3 3 7 2" xfId="8699"/>
    <cellStyle name="Normal 5 2 2 3 3 8" xfId="5425"/>
    <cellStyle name="Normal 5 2 2 3 4" xfId="171"/>
    <cellStyle name="Normal 5 2 2 3 4 2" xfId="376"/>
    <cellStyle name="Normal 5 2 2 3 4 2 2" xfId="994"/>
    <cellStyle name="Normal 5 2 2 3 4 2 2 2" xfId="1620"/>
    <cellStyle name="Normal 5 2 2 3 4 2 2 2 2" xfId="3256"/>
    <cellStyle name="Normal 5 2 2 3 4 2 2 2 2 2" xfId="8518"/>
    <cellStyle name="Normal 5 2 2 3 4 2 2 2 3" xfId="4882"/>
    <cellStyle name="Normal 5 2 2 3 4 2 2 2 3 2" xfId="10140"/>
    <cellStyle name="Normal 5 2 2 3 4 2 2 2 4" xfId="6882"/>
    <cellStyle name="Normal 5 2 2 3 4 2 2 3" xfId="2438"/>
    <cellStyle name="Normal 5 2 2 3 4 2 2 3 2" xfId="7700"/>
    <cellStyle name="Normal 5 2 2 3 4 2 2 4" xfId="4271"/>
    <cellStyle name="Normal 5 2 2 3 4 2 2 4 2" xfId="9529"/>
    <cellStyle name="Normal 5 2 2 3 4 2 2 5" xfId="6260"/>
    <cellStyle name="Normal 5 2 2 3 4 2 3" xfId="1218"/>
    <cellStyle name="Normal 5 2 2 3 4 2 3 2" xfId="2854"/>
    <cellStyle name="Normal 5 2 2 3 4 2 3 2 2" xfId="8116"/>
    <cellStyle name="Normal 5 2 2 3 4 2 3 3" xfId="4481"/>
    <cellStyle name="Normal 5 2 2 3 4 2 3 3 2" xfId="9739"/>
    <cellStyle name="Normal 5 2 2 3 4 2 3 4" xfId="6480"/>
    <cellStyle name="Normal 5 2 2 3 4 2 4" xfId="2036"/>
    <cellStyle name="Normal 5 2 2 3 4 2 4 2" xfId="7298"/>
    <cellStyle name="Normal 5 2 2 3 4 2 5" xfId="3676"/>
    <cellStyle name="Normal 5 2 2 3 4 2 5 2" xfId="8935"/>
    <cellStyle name="Normal 5 2 2 3 4 2 6" xfId="5661"/>
    <cellStyle name="Normal 5 2 2 3 4 3" xfId="591"/>
    <cellStyle name="Normal 5 2 2 3 4 3 2" xfId="1419"/>
    <cellStyle name="Normal 5 2 2 3 4 3 2 2" xfId="3055"/>
    <cellStyle name="Normal 5 2 2 3 4 3 2 2 2" xfId="8317"/>
    <cellStyle name="Normal 5 2 2 3 4 3 2 3" xfId="4681"/>
    <cellStyle name="Normal 5 2 2 3 4 3 2 3 2" xfId="9939"/>
    <cellStyle name="Normal 5 2 2 3 4 3 2 4" xfId="6681"/>
    <cellStyle name="Normal 5 2 2 3 4 3 3" xfId="2237"/>
    <cellStyle name="Normal 5 2 2 3 4 3 3 2" xfId="7499"/>
    <cellStyle name="Normal 5 2 2 3 4 3 4" xfId="3870"/>
    <cellStyle name="Normal 5 2 2 3 4 3 4 2" xfId="9128"/>
    <cellStyle name="Normal 5 2 2 3 4 3 5" xfId="5857"/>
    <cellStyle name="Normal 5 2 2 3 4 4" xfId="793"/>
    <cellStyle name="Normal 5 2 2 3 4 4 2" xfId="2653"/>
    <cellStyle name="Normal 5 2 2 3 4 4 2 2" xfId="5258"/>
    <cellStyle name="Normal 5 2 2 3 4 4 2 2 2" xfId="10516"/>
    <cellStyle name="Normal 5 2 2 3 4 4 2 3" xfId="7915"/>
    <cellStyle name="Normal 5 2 2 3 4 4 3" xfId="4070"/>
    <cellStyle name="Normal 5 2 2 3 4 4 3 2" xfId="9328"/>
    <cellStyle name="Normal 5 2 2 3 4 4 4" xfId="6059"/>
    <cellStyle name="Normal 5 2 2 3 4 5" xfId="1835"/>
    <cellStyle name="Normal 5 2 2 3 4 5 2" xfId="5071"/>
    <cellStyle name="Normal 5 2 2 3 4 5 2 2" xfId="10329"/>
    <cellStyle name="Normal 5 2 2 3 4 5 3" xfId="7097"/>
    <cellStyle name="Normal 5 2 2 3 4 6" xfId="3475"/>
    <cellStyle name="Normal 5 2 2 3 4 6 2" xfId="8734"/>
    <cellStyle name="Normal 5 2 2 3 4 7" xfId="5460"/>
    <cellStyle name="Normal 5 2 2 3 5" xfId="283"/>
    <cellStyle name="Normal 5 2 2 3 5 2" xfId="901"/>
    <cellStyle name="Normal 5 2 2 3 5 2 2" xfId="1527"/>
    <cellStyle name="Normal 5 2 2 3 5 2 2 2" xfId="3163"/>
    <cellStyle name="Normal 5 2 2 3 5 2 2 2 2" xfId="8425"/>
    <cellStyle name="Normal 5 2 2 3 5 2 2 3" xfId="4789"/>
    <cellStyle name="Normal 5 2 2 3 5 2 2 3 2" xfId="10047"/>
    <cellStyle name="Normal 5 2 2 3 5 2 2 4" xfId="6789"/>
    <cellStyle name="Normal 5 2 2 3 5 2 3" xfId="2345"/>
    <cellStyle name="Normal 5 2 2 3 5 2 3 2" xfId="7607"/>
    <cellStyle name="Normal 5 2 2 3 5 2 4" xfId="4178"/>
    <cellStyle name="Normal 5 2 2 3 5 2 4 2" xfId="9436"/>
    <cellStyle name="Normal 5 2 2 3 5 2 5" xfId="6167"/>
    <cellStyle name="Normal 5 2 2 3 5 3" xfId="1125"/>
    <cellStyle name="Normal 5 2 2 3 5 3 2" xfId="2761"/>
    <cellStyle name="Normal 5 2 2 3 5 3 2 2" xfId="8023"/>
    <cellStyle name="Normal 5 2 2 3 5 3 3" xfId="4388"/>
    <cellStyle name="Normal 5 2 2 3 5 3 3 2" xfId="9646"/>
    <cellStyle name="Normal 5 2 2 3 5 3 4" xfId="6387"/>
    <cellStyle name="Normal 5 2 2 3 5 4" xfId="1943"/>
    <cellStyle name="Normal 5 2 2 3 5 4 2" xfId="7205"/>
    <cellStyle name="Normal 5 2 2 3 5 5" xfId="3583"/>
    <cellStyle name="Normal 5 2 2 3 5 5 2" xfId="8842"/>
    <cellStyle name="Normal 5 2 2 3 5 6" xfId="5568"/>
    <cellStyle name="Normal 5 2 2 3 6" xfId="498"/>
    <cellStyle name="Normal 5 2 2 3 6 2" xfId="1326"/>
    <cellStyle name="Normal 5 2 2 3 6 2 2" xfId="2962"/>
    <cellStyle name="Normal 5 2 2 3 6 2 2 2" xfId="8224"/>
    <cellStyle name="Normal 5 2 2 3 6 2 3" xfId="4588"/>
    <cellStyle name="Normal 5 2 2 3 6 2 3 2" xfId="9846"/>
    <cellStyle name="Normal 5 2 2 3 6 2 4" xfId="6588"/>
    <cellStyle name="Normal 5 2 2 3 6 3" xfId="2144"/>
    <cellStyle name="Normal 5 2 2 3 6 3 2" xfId="7406"/>
    <cellStyle name="Normal 5 2 2 3 6 4" xfId="3777"/>
    <cellStyle name="Normal 5 2 2 3 6 4 2" xfId="9035"/>
    <cellStyle name="Normal 5 2 2 3 6 5" xfId="5764"/>
    <cellStyle name="Normal 5 2 2 3 7" xfId="700"/>
    <cellStyle name="Normal 5 2 2 3 7 2" xfId="2560"/>
    <cellStyle name="Normal 5 2 2 3 7 2 2" xfId="5165"/>
    <cellStyle name="Normal 5 2 2 3 7 2 2 2" xfId="10423"/>
    <cellStyle name="Normal 5 2 2 3 7 2 3" xfId="7822"/>
    <cellStyle name="Normal 5 2 2 3 7 3" xfId="3977"/>
    <cellStyle name="Normal 5 2 2 3 7 3 2" xfId="9235"/>
    <cellStyle name="Normal 5 2 2 3 7 4" xfId="5966"/>
    <cellStyle name="Normal 5 2 2 3 8" xfId="1742"/>
    <cellStyle name="Normal 5 2 2 3 8 2" xfId="4978"/>
    <cellStyle name="Normal 5 2 2 3 8 2 2" xfId="10236"/>
    <cellStyle name="Normal 5 2 2 3 8 3" xfId="7004"/>
    <cellStyle name="Normal 5 2 2 3 9" xfId="3382"/>
    <cellStyle name="Normal 5 2 2 3 9 2" xfId="8641"/>
    <cellStyle name="Normal 5 2 2 4" xfId="90"/>
    <cellStyle name="Normal 5 2 2 4 2" xfId="185"/>
    <cellStyle name="Normal 5 2 2 4 2 2" xfId="390"/>
    <cellStyle name="Normal 5 2 2 4 2 2 2" xfId="1008"/>
    <cellStyle name="Normal 5 2 2 4 2 2 2 2" xfId="1634"/>
    <cellStyle name="Normal 5 2 2 4 2 2 2 2 2" xfId="3270"/>
    <cellStyle name="Normal 5 2 2 4 2 2 2 2 2 2" xfId="8532"/>
    <cellStyle name="Normal 5 2 2 4 2 2 2 2 3" xfId="4896"/>
    <cellStyle name="Normal 5 2 2 4 2 2 2 2 3 2" xfId="10154"/>
    <cellStyle name="Normal 5 2 2 4 2 2 2 2 4" xfId="6896"/>
    <cellStyle name="Normal 5 2 2 4 2 2 2 3" xfId="2452"/>
    <cellStyle name="Normal 5 2 2 4 2 2 2 3 2" xfId="7714"/>
    <cellStyle name="Normal 5 2 2 4 2 2 2 4" xfId="4285"/>
    <cellStyle name="Normal 5 2 2 4 2 2 2 4 2" xfId="9543"/>
    <cellStyle name="Normal 5 2 2 4 2 2 2 5" xfId="6274"/>
    <cellStyle name="Normal 5 2 2 4 2 2 3" xfId="1232"/>
    <cellStyle name="Normal 5 2 2 4 2 2 3 2" xfId="2868"/>
    <cellStyle name="Normal 5 2 2 4 2 2 3 2 2" xfId="8130"/>
    <cellStyle name="Normal 5 2 2 4 2 2 3 3" xfId="4495"/>
    <cellStyle name="Normal 5 2 2 4 2 2 3 3 2" xfId="9753"/>
    <cellStyle name="Normal 5 2 2 4 2 2 3 4" xfId="6494"/>
    <cellStyle name="Normal 5 2 2 4 2 2 4" xfId="2050"/>
    <cellStyle name="Normal 5 2 2 4 2 2 4 2" xfId="7312"/>
    <cellStyle name="Normal 5 2 2 4 2 2 5" xfId="3690"/>
    <cellStyle name="Normal 5 2 2 4 2 2 5 2" xfId="8949"/>
    <cellStyle name="Normal 5 2 2 4 2 2 6" xfId="5675"/>
    <cellStyle name="Normal 5 2 2 4 2 3" xfId="605"/>
    <cellStyle name="Normal 5 2 2 4 2 3 2" xfId="1433"/>
    <cellStyle name="Normal 5 2 2 4 2 3 2 2" xfId="3069"/>
    <cellStyle name="Normal 5 2 2 4 2 3 2 2 2" xfId="8331"/>
    <cellStyle name="Normal 5 2 2 4 2 3 2 3" xfId="4695"/>
    <cellStyle name="Normal 5 2 2 4 2 3 2 3 2" xfId="9953"/>
    <cellStyle name="Normal 5 2 2 4 2 3 2 4" xfId="6695"/>
    <cellStyle name="Normal 5 2 2 4 2 3 3" xfId="2251"/>
    <cellStyle name="Normal 5 2 2 4 2 3 3 2" xfId="7513"/>
    <cellStyle name="Normal 5 2 2 4 2 3 4" xfId="3884"/>
    <cellStyle name="Normal 5 2 2 4 2 3 4 2" xfId="9142"/>
    <cellStyle name="Normal 5 2 2 4 2 3 5" xfId="5871"/>
    <cellStyle name="Normal 5 2 2 4 2 4" xfId="807"/>
    <cellStyle name="Normal 5 2 2 4 2 4 2" xfId="2667"/>
    <cellStyle name="Normal 5 2 2 4 2 4 2 2" xfId="5272"/>
    <cellStyle name="Normal 5 2 2 4 2 4 2 2 2" xfId="10530"/>
    <cellStyle name="Normal 5 2 2 4 2 4 2 3" xfId="7929"/>
    <cellStyle name="Normal 5 2 2 4 2 4 3" xfId="4084"/>
    <cellStyle name="Normal 5 2 2 4 2 4 3 2" xfId="9342"/>
    <cellStyle name="Normal 5 2 2 4 2 4 4" xfId="6073"/>
    <cellStyle name="Normal 5 2 2 4 2 5" xfId="1849"/>
    <cellStyle name="Normal 5 2 2 4 2 5 2" xfId="5085"/>
    <cellStyle name="Normal 5 2 2 4 2 5 2 2" xfId="10343"/>
    <cellStyle name="Normal 5 2 2 4 2 5 3" xfId="7111"/>
    <cellStyle name="Normal 5 2 2 4 2 6" xfId="3489"/>
    <cellStyle name="Normal 5 2 2 4 2 6 2" xfId="8748"/>
    <cellStyle name="Normal 5 2 2 4 2 7" xfId="5474"/>
    <cellStyle name="Normal 5 2 2 4 3" xfId="297"/>
    <cellStyle name="Normal 5 2 2 4 3 2" xfId="915"/>
    <cellStyle name="Normal 5 2 2 4 3 2 2" xfId="1541"/>
    <cellStyle name="Normal 5 2 2 4 3 2 2 2" xfId="3177"/>
    <cellStyle name="Normal 5 2 2 4 3 2 2 2 2" xfId="8439"/>
    <cellStyle name="Normal 5 2 2 4 3 2 2 3" xfId="4803"/>
    <cellStyle name="Normal 5 2 2 4 3 2 2 3 2" xfId="10061"/>
    <cellStyle name="Normal 5 2 2 4 3 2 2 4" xfId="6803"/>
    <cellStyle name="Normal 5 2 2 4 3 2 3" xfId="2359"/>
    <cellStyle name="Normal 5 2 2 4 3 2 3 2" xfId="7621"/>
    <cellStyle name="Normal 5 2 2 4 3 2 4" xfId="4192"/>
    <cellStyle name="Normal 5 2 2 4 3 2 4 2" xfId="9450"/>
    <cellStyle name="Normal 5 2 2 4 3 2 5" xfId="6181"/>
    <cellStyle name="Normal 5 2 2 4 3 3" xfId="1139"/>
    <cellStyle name="Normal 5 2 2 4 3 3 2" xfId="2775"/>
    <cellStyle name="Normal 5 2 2 4 3 3 2 2" xfId="8037"/>
    <cellStyle name="Normal 5 2 2 4 3 3 3" xfId="4402"/>
    <cellStyle name="Normal 5 2 2 4 3 3 3 2" xfId="9660"/>
    <cellStyle name="Normal 5 2 2 4 3 3 4" xfId="6401"/>
    <cellStyle name="Normal 5 2 2 4 3 4" xfId="1957"/>
    <cellStyle name="Normal 5 2 2 4 3 4 2" xfId="7219"/>
    <cellStyle name="Normal 5 2 2 4 3 5" xfId="3597"/>
    <cellStyle name="Normal 5 2 2 4 3 5 2" xfId="8856"/>
    <cellStyle name="Normal 5 2 2 4 3 6" xfId="5582"/>
    <cellStyle name="Normal 5 2 2 4 4" xfId="512"/>
    <cellStyle name="Normal 5 2 2 4 4 2" xfId="1340"/>
    <cellStyle name="Normal 5 2 2 4 4 2 2" xfId="2976"/>
    <cellStyle name="Normal 5 2 2 4 4 2 2 2" xfId="8238"/>
    <cellStyle name="Normal 5 2 2 4 4 2 3" xfId="4602"/>
    <cellStyle name="Normal 5 2 2 4 4 2 3 2" xfId="9860"/>
    <cellStyle name="Normal 5 2 2 4 4 2 4" xfId="6602"/>
    <cellStyle name="Normal 5 2 2 4 4 3" xfId="2158"/>
    <cellStyle name="Normal 5 2 2 4 4 3 2" xfId="7420"/>
    <cellStyle name="Normal 5 2 2 4 4 4" xfId="3791"/>
    <cellStyle name="Normal 5 2 2 4 4 4 2" xfId="9049"/>
    <cellStyle name="Normal 5 2 2 4 4 5" xfId="5778"/>
    <cellStyle name="Normal 5 2 2 4 5" xfId="714"/>
    <cellStyle name="Normal 5 2 2 4 5 2" xfId="2574"/>
    <cellStyle name="Normal 5 2 2 4 5 2 2" xfId="5179"/>
    <cellStyle name="Normal 5 2 2 4 5 2 2 2" xfId="10437"/>
    <cellStyle name="Normal 5 2 2 4 5 2 3" xfId="7836"/>
    <cellStyle name="Normal 5 2 2 4 5 3" xfId="3991"/>
    <cellStyle name="Normal 5 2 2 4 5 3 2" xfId="9249"/>
    <cellStyle name="Normal 5 2 2 4 5 4" xfId="5980"/>
    <cellStyle name="Normal 5 2 2 4 6" xfId="1756"/>
    <cellStyle name="Normal 5 2 2 4 6 2" xfId="4992"/>
    <cellStyle name="Normal 5 2 2 4 6 2 2" xfId="10250"/>
    <cellStyle name="Normal 5 2 2 4 6 3" xfId="7018"/>
    <cellStyle name="Normal 5 2 2 4 7" xfId="3396"/>
    <cellStyle name="Normal 5 2 2 4 7 2" xfId="8655"/>
    <cellStyle name="Normal 5 2 2 4 8" xfId="5381"/>
    <cellStyle name="Normal 5 2 2 5" xfId="119"/>
    <cellStyle name="Normal 5 2 2 5 2" xfId="214"/>
    <cellStyle name="Normal 5 2 2 5 2 2" xfId="419"/>
    <cellStyle name="Normal 5 2 2 5 2 2 2" xfId="1037"/>
    <cellStyle name="Normal 5 2 2 5 2 2 2 2" xfId="1663"/>
    <cellStyle name="Normal 5 2 2 5 2 2 2 2 2" xfId="3299"/>
    <cellStyle name="Normal 5 2 2 5 2 2 2 2 2 2" xfId="8561"/>
    <cellStyle name="Normal 5 2 2 5 2 2 2 2 3" xfId="4925"/>
    <cellStyle name="Normal 5 2 2 5 2 2 2 2 3 2" xfId="10183"/>
    <cellStyle name="Normal 5 2 2 5 2 2 2 2 4" xfId="6925"/>
    <cellStyle name="Normal 5 2 2 5 2 2 2 3" xfId="2481"/>
    <cellStyle name="Normal 5 2 2 5 2 2 2 3 2" xfId="7743"/>
    <cellStyle name="Normal 5 2 2 5 2 2 2 4" xfId="4314"/>
    <cellStyle name="Normal 5 2 2 5 2 2 2 4 2" xfId="9572"/>
    <cellStyle name="Normal 5 2 2 5 2 2 2 5" xfId="6303"/>
    <cellStyle name="Normal 5 2 2 5 2 2 3" xfId="1261"/>
    <cellStyle name="Normal 5 2 2 5 2 2 3 2" xfId="2897"/>
    <cellStyle name="Normal 5 2 2 5 2 2 3 2 2" xfId="8159"/>
    <cellStyle name="Normal 5 2 2 5 2 2 3 3" xfId="4524"/>
    <cellStyle name="Normal 5 2 2 5 2 2 3 3 2" xfId="9782"/>
    <cellStyle name="Normal 5 2 2 5 2 2 3 4" xfId="6523"/>
    <cellStyle name="Normal 5 2 2 5 2 2 4" xfId="2079"/>
    <cellStyle name="Normal 5 2 2 5 2 2 4 2" xfId="7341"/>
    <cellStyle name="Normal 5 2 2 5 2 2 5" xfId="3719"/>
    <cellStyle name="Normal 5 2 2 5 2 2 5 2" xfId="8978"/>
    <cellStyle name="Normal 5 2 2 5 2 2 6" xfId="5704"/>
    <cellStyle name="Normal 5 2 2 5 2 3" xfId="634"/>
    <cellStyle name="Normal 5 2 2 5 2 3 2" xfId="1462"/>
    <cellStyle name="Normal 5 2 2 5 2 3 2 2" xfId="3098"/>
    <cellStyle name="Normal 5 2 2 5 2 3 2 2 2" xfId="8360"/>
    <cellStyle name="Normal 5 2 2 5 2 3 2 3" xfId="4724"/>
    <cellStyle name="Normal 5 2 2 5 2 3 2 3 2" xfId="9982"/>
    <cellStyle name="Normal 5 2 2 5 2 3 2 4" xfId="6724"/>
    <cellStyle name="Normal 5 2 2 5 2 3 3" xfId="2280"/>
    <cellStyle name="Normal 5 2 2 5 2 3 3 2" xfId="7542"/>
    <cellStyle name="Normal 5 2 2 5 2 3 4" xfId="3913"/>
    <cellStyle name="Normal 5 2 2 5 2 3 4 2" xfId="9171"/>
    <cellStyle name="Normal 5 2 2 5 2 3 5" xfId="5900"/>
    <cellStyle name="Normal 5 2 2 5 2 4" xfId="836"/>
    <cellStyle name="Normal 5 2 2 5 2 4 2" xfId="2696"/>
    <cellStyle name="Normal 5 2 2 5 2 4 2 2" xfId="5301"/>
    <cellStyle name="Normal 5 2 2 5 2 4 2 2 2" xfId="10559"/>
    <cellStyle name="Normal 5 2 2 5 2 4 2 3" xfId="7958"/>
    <cellStyle name="Normal 5 2 2 5 2 4 3" xfId="4113"/>
    <cellStyle name="Normal 5 2 2 5 2 4 3 2" xfId="9371"/>
    <cellStyle name="Normal 5 2 2 5 2 4 4" xfId="6102"/>
    <cellStyle name="Normal 5 2 2 5 2 5" xfId="1878"/>
    <cellStyle name="Normal 5 2 2 5 2 5 2" xfId="5114"/>
    <cellStyle name="Normal 5 2 2 5 2 5 2 2" xfId="10372"/>
    <cellStyle name="Normal 5 2 2 5 2 5 3" xfId="7140"/>
    <cellStyle name="Normal 5 2 2 5 2 6" xfId="3518"/>
    <cellStyle name="Normal 5 2 2 5 2 6 2" xfId="8777"/>
    <cellStyle name="Normal 5 2 2 5 2 7" xfId="5503"/>
    <cellStyle name="Normal 5 2 2 5 3" xfId="326"/>
    <cellStyle name="Normal 5 2 2 5 3 2" xfId="944"/>
    <cellStyle name="Normal 5 2 2 5 3 2 2" xfId="1570"/>
    <cellStyle name="Normal 5 2 2 5 3 2 2 2" xfId="3206"/>
    <cellStyle name="Normal 5 2 2 5 3 2 2 2 2" xfId="8468"/>
    <cellStyle name="Normal 5 2 2 5 3 2 2 3" xfId="4832"/>
    <cellStyle name="Normal 5 2 2 5 3 2 2 3 2" xfId="10090"/>
    <cellStyle name="Normal 5 2 2 5 3 2 2 4" xfId="6832"/>
    <cellStyle name="Normal 5 2 2 5 3 2 3" xfId="2388"/>
    <cellStyle name="Normal 5 2 2 5 3 2 3 2" xfId="7650"/>
    <cellStyle name="Normal 5 2 2 5 3 2 4" xfId="4221"/>
    <cellStyle name="Normal 5 2 2 5 3 2 4 2" xfId="9479"/>
    <cellStyle name="Normal 5 2 2 5 3 2 5" xfId="6210"/>
    <cellStyle name="Normal 5 2 2 5 3 3" xfId="1168"/>
    <cellStyle name="Normal 5 2 2 5 3 3 2" xfId="2804"/>
    <cellStyle name="Normal 5 2 2 5 3 3 2 2" xfId="8066"/>
    <cellStyle name="Normal 5 2 2 5 3 3 3" xfId="4431"/>
    <cellStyle name="Normal 5 2 2 5 3 3 3 2" xfId="9689"/>
    <cellStyle name="Normal 5 2 2 5 3 3 4" xfId="6430"/>
    <cellStyle name="Normal 5 2 2 5 3 4" xfId="1986"/>
    <cellStyle name="Normal 5 2 2 5 3 4 2" xfId="7248"/>
    <cellStyle name="Normal 5 2 2 5 3 5" xfId="3626"/>
    <cellStyle name="Normal 5 2 2 5 3 5 2" xfId="8885"/>
    <cellStyle name="Normal 5 2 2 5 3 6" xfId="5611"/>
    <cellStyle name="Normal 5 2 2 5 4" xfId="541"/>
    <cellStyle name="Normal 5 2 2 5 4 2" xfId="1369"/>
    <cellStyle name="Normal 5 2 2 5 4 2 2" xfId="3005"/>
    <cellStyle name="Normal 5 2 2 5 4 2 2 2" xfId="8267"/>
    <cellStyle name="Normal 5 2 2 5 4 2 3" xfId="4631"/>
    <cellStyle name="Normal 5 2 2 5 4 2 3 2" xfId="9889"/>
    <cellStyle name="Normal 5 2 2 5 4 2 4" xfId="6631"/>
    <cellStyle name="Normal 5 2 2 5 4 3" xfId="2187"/>
    <cellStyle name="Normal 5 2 2 5 4 3 2" xfId="7449"/>
    <cellStyle name="Normal 5 2 2 5 4 4" xfId="3820"/>
    <cellStyle name="Normal 5 2 2 5 4 4 2" xfId="9078"/>
    <cellStyle name="Normal 5 2 2 5 4 5" xfId="5807"/>
    <cellStyle name="Normal 5 2 2 5 5" xfId="743"/>
    <cellStyle name="Normal 5 2 2 5 5 2" xfId="2603"/>
    <cellStyle name="Normal 5 2 2 5 5 2 2" xfId="5208"/>
    <cellStyle name="Normal 5 2 2 5 5 2 2 2" xfId="10466"/>
    <cellStyle name="Normal 5 2 2 5 5 2 3" xfId="7865"/>
    <cellStyle name="Normal 5 2 2 5 5 3" xfId="4020"/>
    <cellStyle name="Normal 5 2 2 5 5 3 2" xfId="9278"/>
    <cellStyle name="Normal 5 2 2 5 5 4" xfId="6009"/>
    <cellStyle name="Normal 5 2 2 5 6" xfId="1785"/>
    <cellStyle name="Normal 5 2 2 5 6 2" xfId="5021"/>
    <cellStyle name="Normal 5 2 2 5 6 2 2" xfId="10279"/>
    <cellStyle name="Normal 5 2 2 5 6 3" xfId="7047"/>
    <cellStyle name="Normal 5 2 2 5 7" xfId="3425"/>
    <cellStyle name="Normal 5 2 2 5 7 2" xfId="8684"/>
    <cellStyle name="Normal 5 2 2 5 8" xfId="5410"/>
    <cellStyle name="Normal 5 2 2 6" xfId="156"/>
    <cellStyle name="Normal 5 2 2 6 2" xfId="361"/>
    <cellStyle name="Normal 5 2 2 6 2 2" xfId="979"/>
    <cellStyle name="Normal 5 2 2 6 2 2 2" xfId="1605"/>
    <cellStyle name="Normal 5 2 2 6 2 2 2 2" xfId="3241"/>
    <cellStyle name="Normal 5 2 2 6 2 2 2 2 2" xfId="8503"/>
    <cellStyle name="Normal 5 2 2 6 2 2 2 3" xfId="4867"/>
    <cellStyle name="Normal 5 2 2 6 2 2 2 3 2" xfId="10125"/>
    <cellStyle name="Normal 5 2 2 6 2 2 2 4" xfId="6867"/>
    <cellStyle name="Normal 5 2 2 6 2 2 3" xfId="2423"/>
    <cellStyle name="Normal 5 2 2 6 2 2 3 2" xfId="7685"/>
    <cellStyle name="Normal 5 2 2 6 2 2 4" xfId="4256"/>
    <cellStyle name="Normal 5 2 2 6 2 2 4 2" xfId="9514"/>
    <cellStyle name="Normal 5 2 2 6 2 2 5" xfId="6245"/>
    <cellStyle name="Normal 5 2 2 6 2 3" xfId="1203"/>
    <cellStyle name="Normal 5 2 2 6 2 3 2" xfId="2839"/>
    <cellStyle name="Normal 5 2 2 6 2 3 2 2" xfId="8101"/>
    <cellStyle name="Normal 5 2 2 6 2 3 3" xfId="4466"/>
    <cellStyle name="Normal 5 2 2 6 2 3 3 2" xfId="9724"/>
    <cellStyle name="Normal 5 2 2 6 2 3 4" xfId="6465"/>
    <cellStyle name="Normal 5 2 2 6 2 4" xfId="2021"/>
    <cellStyle name="Normal 5 2 2 6 2 4 2" xfId="7283"/>
    <cellStyle name="Normal 5 2 2 6 2 5" xfId="3661"/>
    <cellStyle name="Normal 5 2 2 6 2 5 2" xfId="8920"/>
    <cellStyle name="Normal 5 2 2 6 2 6" xfId="5646"/>
    <cellStyle name="Normal 5 2 2 6 3" xfId="576"/>
    <cellStyle name="Normal 5 2 2 6 3 2" xfId="1404"/>
    <cellStyle name="Normal 5 2 2 6 3 2 2" xfId="3040"/>
    <cellStyle name="Normal 5 2 2 6 3 2 2 2" xfId="8302"/>
    <cellStyle name="Normal 5 2 2 6 3 2 3" xfId="4666"/>
    <cellStyle name="Normal 5 2 2 6 3 2 3 2" xfId="9924"/>
    <cellStyle name="Normal 5 2 2 6 3 2 4" xfId="6666"/>
    <cellStyle name="Normal 5 2 2 6 3 3" xfId="2222"/>
    <cellStyle name="Normal 5 2 2 6 3 3 2" xfId="7484"/>
    <cellStyle name="Normal 5 2 2 6 3 4" xfId="3855"/>
    <cellStyle name="Normal 5 2 2 6 3 4 2" xfId="9113"/>
    <cellStyle name="Normal 5 2 2 6 3 5" xfId="5842"/>
    <cellStyle name="Normal 5 2 2 6 4" xfId="778"/>
    <cellStyle name="Normal 5 2 2 6 4 2" xfId="2638"/>
    <cellStyle name="Normal 5 2 2 6 4 2 2" xfId="5243"/>
    <cellStyle name="Normal 5 2 2 6 4 2 2 2" xfId="10501"/>
    <cellStyle name="Normal 5 2 2 6 4 2 3" xfId="7900"/>
    <cellStyle name="Normal 5 2 2 6 4 3" xfId="4055"/>
    <cellStyle name="Normal 5 2 2 6 4 3 2" xfId="9313"/>
    <cellStyle name="Normal 5 2 2 6 4 4" xfId="6044"/>
    <cellStyle name="Normal 5 2 2 6 5" xfId="1820"/>
    <cellStyle name="Normal 5 2 2 6 5 2" xfId="5056"/>
    <cellStyle name="Normal 5 2 2 6 5 2 2" xfId="10314"/>
    <cellStyle name="Normal 5 2 2 6 5 3" xfId="7082"/>
    <cellStyle name="Normal 5 2 2 6 6" xfId="3460"/>
    <cellStyle name="Normal 5 2 2 6 6 2" xfId="8719"/>
    <cellStyle name="Normal 5 2 2 6 7" xfId="5445"/>
    <cellStyle name="Normal 5 2 2 7" xfId="268"/>
    <cellStyle name="Normal 5 2 2 7 2" xfId="886"/>
    <cellStyle name="Normal 5 2 2 7 2 2" xfId="1512"/>
    <cellStyle name="Normal 5 2 2 7 2 2 2" xfId="3148"/>
    <cellStyle name="Normal 5 2 2 7 2 2 2 2" xfId="8410"/>
    <cellStyle name="Normal 5 2 2 7 2 2 3" xfId="4774"/>
    <cellStyle name="Normal 5 2 2 7 2 2 3 2" xfId="10032"/>
    <cellStyle name="Normal 5 2 2 7 2 2 4" xfId="6774"/>
    <cellStyle name="Normal 5 2 2 7 2 3" xfId="2330"/>
    <cellStyle name="Normal 5 2 2 7 2 3 2" xfId="7592"/>
    <cellStyle name="Normal 5 2 2 7 2 4" xfId="4163"/>
    <cellStyle name="Normal 5 2 2 7 2 4 2" xfId="9421"/>
    <cellStyle name="Normal 5 2 2 7 2 5" xfId="6152"/>
    <cellStyle name="Normal 5 2 2 7 3" xfId="1110"/>
    <cellStyle name="Normal 5 2 2 7 3 2" xfId="2746"/>
    <cellStyle name="Normal 5 2 2 7 3 2 2" xfId="8008"/>
    <cellStyle name="Normal 5 2 2 7 3 3" xfId="4373"/>
    <cellStyle name="Normal 5 2 2 7 3 3 2" xfId="9631"/>
    <cellStyle name="Normal 5 2 2 7 3 4" xfId="6372"/>
    <cellStyle name="Normal 5 2 2 7 4" xfId="1928"/>
    <cellStyle name="Normal 5 2 2 7 4 2" xfId="7190"/>
    <cellStyle name="Normal 5 2 2 7 5" xfId="3568"/>
    <cellStyle name="Normal 5 2 2 7 5 2" xfId="8827"/>
    <cellStyle name="Normal 5 2 2 7 6" xfId="5553"/>
    <cellStyle name="Normal 5 2 2 8" xfId="483"/>
    <cellStyle name="Normal 5 2 2 8 2" xfId="1311"/>
    <cellStyle name="Normal 5 2 2 8 2 2" xfId="2947"/>
    <cellStyle name="Normal 5 2 2 8 2 2 2" xfId="8209"/>
    <cellStyle name="Normal 5 2 2 8 2 3" xfId="4573"/>
    <cellStyle name="Normal 5 2 2 8 2 3 2" xfId="9831"/>
    <cellStyle name="Normal 5 2 2 8 2 4" xfId="6573"/>
    <cellStyle name="Normal 5 2 2 8 3" xfId="2129"/>
    <cellStyle name="Normal 5 2 2 8 3 2" xfId="7391"/>
    <cellStyle name="Normal 5 2 2 8 4" xfId="3762"/>
    <cellStyle name="Normal 5 2 2 8 4 2" xfId="9020"/>
    <cellStyle name="Normal 5 2 2 8 5" xfId="5749"/>
    <cellStyle name="Normal 5 2 2 9" xfId="685"/>
    <cellStyle name="Normal 5 2 2 9 2" xfId="2545"/>
    <cellStyle name="Normal 5 2 2 9 2 2" xfId="5150"/>
    <cellStyle name="Normal 5 2 2 9 2 2 2" xfId="10408"/>
    <cellStyle name="Normal 5 2 2 9 2 3" xfId="7807"/>
    <cellStyle name="Normal 5 2 2 9 3" xfId="3962"/>
    <cellStyle name="Normal 5 2 2 9 3 2" xfId="9220"/>
    <cellStyle name="Normal 5 2 2 9 4" xfId="5951"/>
    <cellStyle name="Normal 5 2 3" xfId="63"/>
    <cellStyle name="Normal 5 2 3 10" xfId="3370"/>
    <cellStyle name="Normal 5 2 3 10 2" xfId="8629"/>
    <cellStyle name="Normal 5 2 3 11" xfId="5355"/>
    <cellStyle name="Normal 5 2 3 2" xfId="79"/>
    <cellStyle name="Normal 5 2 3 2 10" xfId="5370"/>
    <cellStyle name="Normal 5 2 3 2 2" xfId="108"/>
    <cellStyle name="Normal 5 2 3 2 2 2" xfId="203"/>
    <cellStyle name="Normal 5 2 3 2 2 2 2" xfId="408"/>
    <cellStyle name="Normal 5 2 3 2 2 2 2 2" xfId="1026"/>
    <cellStyle name="Normal 5 2 3 2 2 2 2 2 2" xfId="1652"/>
    <cellStyle name="Normal 5 2 3 2 2 2 2 2 2 2" xfId="3288"/>
    <cellStyle name="Normal 5 2 3 2 2 2 2 2 2 2 2" xfId="8550"/>
    <cellStyle name="Normal 5 2 3 2 2 2 2 2 2 3" xfId="4914"/>
    <cellStyle name="Normal 5 2 3 2 2 2 2 2 2 3 2" xfId="10172"/>
    <cellStyle name="Normal 5 2 3 2 2 2 2 2 2 4" xfId="6914"/>
    <cellStyle name="Normal 5 2 3 2 2 2 2 2 3" xfId="2470"/>
    <cellStyle name="Normal 5 2 3 2 2 2 2 2 3 2" xfId="7732"/>
    <cellStyle name="Normal 5 2 3 2 2 2 2 2 4" xfId="4303"/>
    <cellStyle name="Normal 5 2 3 2 2 2 2 2 4 2" xfId="9561"/>
    <cellStyle name="Normal 5 2 3 2 2 2 2 2 5" xfId="6292"/>
    <cellStyle name="Normal 5 2 3 2 2 2 2 3" xfId="1250"/>
    <cellStyle name="Normal 5 2 3 2 2 2 2 3 2" xfId="2886"/>
    <cellStyle name="Normal 5 2 3 2 2 2 2 3 2 2" xfId="8148"/>
    <cellStyle name="Normal 5 2 3 2 2 2 2 3 3" xfId="4513"/>
    <cellStyle name="Normal 5 2 3 2 2 2 2 3 3 2" xfId="9771"/>
    <cellStyle name="Normal 5 2 3 2 2 2 2 3 4" xfId="6512"/>
    <cellStyle name="Normal 5 2 3 2 2 2 2 4" xfId="2068"/>
    <cellStyle name="Normal 5 2 3 2 2 2 2 4 2" xfId="7330"/>
    <cellStyle name="Normal 5 2 3 2 2 2 2 5" xfId="3708"/>
    <cellStyle name="Normal 5 2 3 2 2 2 2 5 2" xfId="8967"/>
    <cellStyle name="Normal 5 2 3 2 2 2 2 6" xfId="5693"/>
    <cellStyle name="Normal 5 2 3 2 2 2 3" xfId="623"/>
    <cellStyle name="Normal 5 2 3 2 2 2 3 2" xfId="1451"/>
    <cellStyle name="Normal 5 2 3 2 2 2 3 2 2" xfId="3087"/>
    <cellStyle name="Normal 5 2 3 2 2 2 3 2 2 2" xfId="8349"/>
    <cellStyle name="Normal 5 2 3 2 2 2 3 2 3" xfId="4713"/>
    <cellStyle name="Normal 5 2 3 2 2 2 3 2 3 2" xfId="9971"/>
    <cellStyle name="Normal 5 2 3 2 2 2 3 2 4" xfId="6713"/>
    <cellStyle name="Normal 5 2 3 2 2 2 3 3" xfId="2269"/>
    <cellStyle name="Normal 5 2 3 2 2 2 3 3 2" xfId="7531"/>
    <cellStyle name="Normal 5 2 3 2 2 2 3 4" xfId="3902"/>
    <cellStyle name="Normal 5 2 3 2 2 2 3 4 2" xfId="9160"/>
    <cellStyle name="Normal 5 2 3 2 2 2 3 5" xfId="5889"/>
    <cellStyle name="Normal 5 2 3 2 2 2 4" xfId="825"/>
    <cellStyle name="Normal 5 2 3 2 2 2 4 2" xfId="2685"/>
    <cellStyle name="Normal 5 2 3 2 2 2 4 2 2" xfId="5290"/>
    <cellStyle name="Normal 5 2 3 2 2 2 4 2 2 2" xfId="10548"/>
    <cellStyle name="Normal 5 2 3 2 2 2 4 2 3" xfId="7947"/>
    <cellStyle name="Normal 5 2 3 2 2 2 4 3" xfId="4102"/>
    <cellStyle name="Normal 5 2 3 2 2 2 4 3 2" xfId="9360"/>
    <cellStyle name="Normal 5 2 3 2 2 2 4 4" xfId="6091"/>
    <cellStyle name="Normal 5 2 3 2 2 2 5" xfId="1867"/>
    <cellStyle name="Normal 5 2 3 2 2 2 5 2" xfId="5103"/>
    <cellStyle name="Normal 5 2 3 2 2 2 5 2 2" xfId="10361"/>
    <cellStyle name="Normal 5 2 3 2 2 2 5 3" xfId="7129"/>
    <cellStyle name="Normal 5 2 3 2 2 2 6" xfId="3507"/>
    <cellStyle name="Normal 5 2 3 2 2 2 6 2" xfId="8766"/>
    <cellStyle name="Normal 5 2 3 2 2 2 7" xfId="5492"/>
    <cellStyle name="Normal 5 2 3 2 2 3" xfId="315"/>
    <cellStyle name="Normal 5 2 3 2 2 3 2" xfId="933"/>
    <cellStyle name="Normal 5 2 3 2 2 3 2 2" xfId="1559"/>
    <cellStyle name="Normal 5 2 3 2 2 3 2 2 2" xfId="3195"/>
    <cellStyle name="Normal 5 2 3 2 2 3 2 2 2 2" xfId="8457"/>
    <cellStyle name="Normal 5 2 3 2 2 3 2 2 3" xfId="4821"/>
    <cellStyle name="Normal 5 2 3 2 2 3 2 2 3 2" xfId="10079"/>
    <cellStyle name="Normal 5 2 3 2 2 3 2 2 4" xfId="6821"/>
    <cellStyle name="Normal 5 2 3 2 2 3 2 3" xfId="2377"/>
    <cellStyle name="Normal 5 2 3 2 2 3 2 3 2" xfId="7639"/>
    <cellStyle name="Normal 5 2 3 2 2 3 2 4" xfId="4210"/>
    <cellStyle name="Normal 5 2 3 2 2 3 2 4 2" xfId="9468"/>
    <cellStyle name="Normal 5 2 3 2 2 3 2 5" xfId="6199"/>
    <cellStyle name="Normal 5 2 3 2 2 3 3" xfId="1157"/>
    <cellStyle name="Normal 5 2 3 2 2 3 3 2" xfId="2793"/>
    <cellStyle name="Normal 5 2 3 2 2 3 3 2 2" xfId="8055"/>
    <cellStyle name="Normal 5 2 3 2 2 3 3 3" xfId="4420"/>
    <cellStyle name="Normal 5 2 3 2 2 3 3 3 2" xfId="9678"/>
    <cellStyle name="Normal 5 2 3 2 2 3 3 4" xfId="6419"/>
    <cellStyle name="Normal 5 2 3 2 2 3 4" xfId="1975"/>
    <cellStyle name="Normal 5 2 3 2 2 3 4 2" xfId="7237"/>
    <cellStyle name="Normal 5 2 3 2 2 3 5" xfId="3615"/>
    <cellStyle name="Normal 5 2 3 2 2 3 5 2" xfId="8874"/>
    <cellStyle name="Normal 5 2 3 2 2 3 6" xfId="5600"/>
    <cellStyle name="Normal 5 2 3 2 2 4" xfId="530"/>
    <cellStyle name="Normal 5 2 3 2 2 4 2" xfId="1358"/>
    <cellStyle name="Normal 5 2 3 2 2 4 2 2" xfId="2994"/>
    <cellStyle name="Normal 5 2 3 2 2 4 2 2 2" xfId="8256"/>
    <cellStyle name="Normal 5 2 3 2 2 4 2 3" xfId="4620"/>
    <cellStyle name="Normal 5 2 3 2 2 4 2 3 2" xfId="9878"/>
    <cellStyle name="Normal 5 2 3 2 2 4 2 4" xfId="6620"/>
    <cellStyle name="Normal 5 2 3 2 2 4 3" xfId="2176"/>
    <cellStyle name="Normal 5 2 3 2 2 4 3 2" xfId="7438"/>
    <cellStyle name="Normal 5 2 3 2 2 4 4" xfId="3809"/>
    <cellStyle name="Normal 5 2 3 2 2 4 4 2" xfId="9067"/>
    <cellStyle name="Normal 5 2 3 2 2 4 5" xfId="5796"/>
    <cellStyle name="Normal 5 2 3 2 2 5" xfId="732"/>
    <cellStyle name="Normal 5 2 3 2 2 5 2" xfId="2592"/>
    <cellStyle name="Normal 5 2 3 2 2 5 2 2" xfId="5197"/>
    <cellStyle name="Normal 5 2 3 2 2 5 2 2 2" xfId="10455"/>
    <cellStyle name="Normal 5 2 3 2 2 5 2 3" xfId="7854"/>
    <cellStyle name="Normal 5 2 3 2 2 5 3" xfId="4009"/>
    <cellStyle name="Normal 5 2 3 2 2 5 3 2" xfId="9267"/>
    <cellStyle name="Normal 5 2 3 2 2 5 4" xfId="5998"/>
    <cellStyle name="Normal 5 2 3 2 2 6" xfId="1774"/>
    <cellStyle name="Normal 5 2 3 2 2 6 2" xfId="5010"/>
    <cellStyle name="Normal 5 2 3 2 2 6 2 2" xfId="10268"/>
    <cellStyle name="Normal 5 2 3 2 2 6 3" xfId="7036"/>
    <cellStyle name="Normal 5 2 3 2 2 7" xfId="3414"/>
    <cellStyle name="Normal 5 2 3 2 2 7 2" xfId="8673"/>
    <cellStyle name="Normal 5 2 3 2 2 8" xfId="5399"/>
    <cellStyle name="Normal 5 2 3 2 3" xfId="137"/>
    <cellStyle name="Normal 5 2 3 2 3 2" xfId="232"/>
    <cellStyle name="Normal 5 2 3 2 3 2 2" xfId="437"/>
    <cellStyle name="Normal 5 2 3 2 3 2 2 2" xfId="1055"/>
    <cellStyle name="Normal 5 2 3 2 3 2 2 2 2" xfId="1681"/>
    <cellStyle name="Normal 5 2 3 2 3 2 2 2 2 2" xfId="3317"/>
    <cellStyle name="Normal 5 2 3 2 3 2 2 2 2 2 2" xfId="8579"/>
    <cellStyle name="Normal 5 2 3 2 3 2 2 2 2 3" xfId="4943"/>
    <cellStyle name="Normal 5 2 3 2 3 2 2 2 2 3 2" xfId="10201"/>
    <cellStyle name="Normal 5 2 3 2 3 2 2 2 2 4" xfId="6943"/>
    <cellStyle name="Normal 5 2 3 2 3 2 2 2 3" xfId="2499"/>
    <cellStyle name="Normal 5 2 3 2 3 2 2 2 3 2" xfId="7761"/>
    <cellStyle name="Normal 5 2 3 2 3 2 2 2 4" xfId="4332"/>
    <cellStyle name="Normal 5 2 3 2 3 2 2 2 4 2" xfId="9590"/>
    <cellStyle name="Normal 5 2 3 2 3 2 2 2 5" xfId="6321"/>
    <cellStyle name="Normal 5 2 3 2 3 2 2 3" xfId="1279"/>
    <cellStyle name="Normal 5 2 3 2 3 2 2 3 2" xfId="2915"/>
    <cellStyle name="Normal 5 2 3 2 3 2 2 3 2 2" xfId="8177"/>
    <cellStyle name="Normal 5 2 3 2 3 2 2 3 3" xfId="4542"/>
    <cellStyle name="Normal 5 2 3 2 3 2 2 3 3 2" xfId="9800"/>
    <cellStyle name="Normal 5 2 3 2 3 2 2 3 4" xfId="6541"/>
    <cellStyle name="Normal 5 2 3 2 3 2 2 4" xfId="2097"/>
    <cellStyle name="Normal 5 2 3 2 3 2 2 4 2" xfId="7359"/>
    <cellStyle name="Normal 5 2 3 2 3 2 2 5" xfId="3737"/>
    <cellStyle name="Normal 5 2 3 2 3 2 2 5 2" xfId="8996"/>
    <cellStyle name="Normal 5 2 3 2 3 2 2 6" xfId="5722"/>
    <cellStyle name="Normal 5 2 3 2 3 2 3" xfId="652"/>
    <cellStyle name="Normal 5 2 3 2 3 2 3 2" xfId="1480"/>
    <cellStyle name="Normal 5 2 3 2 3 2 3 2 2" xfId="3116"/>
    <cellStyle name="Normal 5 2 3 2 3 2 3 2 2 2" xfId="8378"/>
    <cellStyle name="Normal 5 2 3 2 3 2 3 2 3" xfId="4742"/>
    <cellStyle name="Normal 5 2 3 2 3 2 3 2 3 2" xfId="10000"/>
    <cellStyle name="Normal 5 2 3 2 3 2 3 2 4" xfId="6742"/>
    <cellStyle name="Normal 5 2 3 2 3 2 3 3" xfId="2298"/>
    <cellStyle name="Normal 5 2 3 2 3 2 3 3 2" xfId="7560"/>
    <cellStyle name="Normal 5 2 3 2 3 2 3 4" xfId="3931"/>
    <cellStyle name="Normal 5 2 3 2 3 2 3 4 2" xfId="9189"/>
    <cellStyle name="Normal 5 2 3 2 3 2 3 5" xfId="5918"/>
    <cellStyle name="Normal 5 2 3 2 3 2 4" xfId="854"/>
    <cellStyle name="Normal 5 2 3 2 3 2 4 2" xfId="2714"/>
    <cellStyle name="Normal 5 2 3 2 3 2 4 2 2" xfId="5319"/>
    <cellStyle name="Normal 5 2 3 2 3 2 4 2 2 2" xfId="10577"/>
    <cellStyle name="Normal 5 2 3 2 3 2 4 2 3" xfId="7976"/>
    <cellStyle name="Normal 5 2 3 2 3 2 4 3" xfId="4131"/>
    <cellStyle name="Normal 5 2 3 2 3 2 4 3 2" xfId="9389"/>
    <cellStyle name="Normal 5 2 3 2 3 2 4 4" xfId="6120"/>
    <cellStyle name="Normal 5 2 3 2 3 2 5" xfId="1896"/>
    <cellStyle name="Normal 5 2 3 2 3 2 5 2" xfId="5132"/>
    <cellStyle name="Normal 5 2 3 2 3 2 5 2 2" xfId="10390"/>
    <cellStyle name="Normal 5 2 3 2 3 2 5 3" xfId="7158"/>
    <cellStyle name="Normal 5 2 3 2 3 2 6" xfId="3536"/>
    <cellStyle name="Normal 5 2 3 2 3 2 6 2" xfId="8795"/>
    <cellStyle name="Normal 5 2 3 2 3 2 7" xfId="5521"/>
    <cellStyle name="Normal 5 2 3 2 3 3" xfId="344"/>
    <cellStyle name="Normal 5 2 3 2 3 3 2" xfId="962"/>
    <cellStyle name="Normal 5 2 3 2 3 3 2 2" xfId="1588"/>
    <cellStyle name="Normal 5 2 3 2 3 3 2 2 2" xfId="3224"/>
    <cellStyle name="Normal 5 2 3 2 3 3 2 2 2 2" xfId="8486"/>
    <cellStyle name="Normal 5 2 3 2 3 3 2 2 3" xfId="4850"/>
    <cellStyle name="Normal 5 2 3 2 3 3 2 2 3 2" xfId="10108"/>
    <cellStyle name="Normal 5 2 3 2 3 3 2 2 4" xfId="6850"/>
    <cellStyle name="Normal 5 2 3 2 3 3 2 3" xfId="2406"/>
    <cellStyle name="Normal 5 2 3 2 3 3 2 3 2" xfId="7668"/>
    <cellStyle name="Normal 5 2 3 2 3 3 2 4" xfId="4239"/>
    <cellStyle name="Normal 5 2 3 2 3 3 2 4 2" xfId="9497"/>
    <cellStyle name="Normal 5 2 3 2 3 3 2 5" xfId="6228"/>
    <cellStyle name="Normal 5 2 3 2 3 3 3" xfId="1186"/>
    <cellStyle name="Normal 5 2 3 2 3 3 3 2" xfId="2822"/>
    <cellStyle name="Normal 5 2 3 2 3 3 3 2 2" xfId="8084"/>
    <cellStyle name="Normal 5 2 3 2 3 3 3 3" xfId="4449"/>
    <cellStyle name="Normal 5 2 3 2 3 3 3 3 2" xfId="9707"/>
    <cellStyle name="Normal 5 2 3 2 3 3 3 4" xfId="6448"/>
    <cellStyle name="Normal 5 2 3 2 3 3 4" xfId="2004"/>
    <cellStyle name="Normal 5 2 3 2 3 3 4 2" xfId="7266"/>
    <cellStyle name="Normal 5 2 3 2 3 3 5" xfId="3644"/>
    <cellStyle name="Normal 5 2 3 2 3 3 5 2" xfId="8903"/>
    <cellStyle name="Normal 5 2 3 2 3 3 6" xfId="5629"/>
    <cellStyle name="Normal 5 2 3 2 3 4" xfId="559"/>
    <cellStyle name="Normal 5 2 3 2 3 4 2" xfId="1387"/>
    <cellStyle name="Normal 5 2 3 2 3 4 2 2" xfId="3023"/>
    <cellStyle name="Normal 5 2 3 2 3 4 2 2 2" xfId="8285"/>
    <cellStyle name="Normal 5 2 3 2 3 4 2 3" xfId="4649"/>
    <cellStyle name="Normal 5 2 3 2 3 4 2 3 2" xfId="9907"/>
    <cellStyle name="Normal 5 2 3 2 3 4 2 4" xfId="6649"/>
    <cellStyle name="Normal 5 2 3 2 3 4 3" xfId="2205"/>
    <cellStyle name="Normal 5 2 3 2 3 4 3 2" xfId="7467"/>
    <cellStyle name="Normal 5 2 3 2 3 4 4" xfId="3838"/>
    <cellStyle name="Normal 5 2 3 2 3 4 4 2" xfId="9096"/>
    <cellStyle name="Normal 5 2 3 2 3 4 5" xfId="5825"/>
    <cellStyle name="Normal 5 2 3 2 3 5" xfId="761"/>
    <cellStyle name="Normal 5 2 3 2 3 5 2" xfId="2621"/>
    <cellStyle name="Normal 5 2 3 2 3 5 2 2" xfId="5226"/>
    <cellStyle name="Normal 5 2 3 2 3 5 2 2 2" xfId="10484"/>
    <cellStyle name="Normal 5 2 3 2 3 5 2 3" xfId="7883"/>
    <cellStyle name="Normal 5 2 3 2 3 5 3" xfId="4038"/>
    <cellStyle name="Normal 5 2 3 2 3 5 3 2" xfId="9296"/>
    <cellStyle name="Normal 5 2 3 2 3 5 4" xfId="6027"/>
    <cellStyle name="Normal 5 2 3 2 3 6" xfId="1803"/>
    <cellStyle name="Normal 5 2 3 2 3 6 2" xfId="5039"/>
    <cellStyle name="Normal 5 2 3 2 3 6 2 2" xfId="10297"/>
    <cellStyle name="Normal 5 2 3 2 3 6 3" xfId="7065"/>
    <cellStyle name="Normal 5 2 3 2 3 7" xfId="3443"/>
    <cellStyle name="Normal 5 2 3 2 3 7 2" xfId="8702"/>
    <cellStyle name="Normal 5 2 3 2 3 8" xfId="5428"/>
    <cellStyle name="Normal 5 2 3 2 4" xfId="174"/>
    <cellStyle name="Normal 5 2 3 2 4 2" xfId="379"/>
    <cellStyle name="Normal 5 2 3 2 4 2 2" xfId="997"/>
    <cellStyle name="Normal 5 2 3 2 4 2 2 2" xfId="1623"/>
    <cellStyle name="Normal 5 2 3 2 4 2 2 2 2" xfId="3259"/>
    <cellStyle name="Normal 5 2 3 2 4 2 2 2 2 2" xfId="8521"/>
    <cellStyle name="Normal 5 2 3 2 4 2 2 2 3" xfId="4885"/>
    <cellStyle name="Normal 5 2 3 2 4 2 2 2 3 2" xfId="10143"/>
    <cellStyle name="Normal 5 2 3 2 4 2 2 2 4" xfId="6885"/>
    <cellStyle name="Normal 5 2 3 2 4 2 2 3" xfId="2441"/>
    <cellStyle name="Normal 5 2 3 2 4 2 2 3 2" xfId="7703"/>
    <cellStyle name="Normal 5 2 3 2 4 2 2 4" xfId="4274"/>
    <cellStyle name="Normal 5 2 3 2 4 2 2 4 2" xfId="9532"/>
    <cellStyle name="Normal 5 2 3 2 4 2 2 5" xfId="6263"/>
    <cellStyle name="Normal 5 2 3 2 4 2 3" xfId="1221"/>
    <cellStyle name="Normal 5 2 3 2 4 2 3 2" xfId="2857"/>
    <cellStyle name="Normal 5 2 3 2 4 2 3 2 2" xfId="8119"/>
    <cellStyle name="Normal 5 2 3 2 4 2 3 3" xfId="4484"/>
    <cellStyle name="Normal 5 2 3 2 4 2 3 3 2" xfId="9742"/>
    <cellStyle name="Normal 5 2 3 2 4 2 3 4" xfId="6483"/>
    <cellStyle name="Normal 5 2 3 2 4 2 4" xfId="2039"/>
    <cellStyle name="Normal 5 2 3 2 4 2 4 2" xfId="7301"/>
    <cellStyle name="Normal 5 2 3 2 4 2 5" xfId="3679"/>
    <cellStyle name="Normal 5 2 3 2 4 2 5 2" xfId="8938"/>
    <cellStyle name="Normal 5 2 3 2 4 2 6" xfId="5664"/>
    <cellStyle name="Normal 5 2 3 2 4 3" xfId="594"/>
    <cellStyle name="Normal 5 2 3 2 4 3 2" xfId="1422"/>
    <cellStyle name="Normal 5 2 3 2 4 3 2 2" xfId="3058"/>
    <cellStyle name="Normal 5 2 3 2 4 3 2 2 2" xfId="8320"/>
    <cellStyle name="Normal 5 2 3 2 4 3 2 3" xfId="4684"/>
    <cellStyle name="Normal 5 2 3 2 4 3 2 3 2" xfId="9942"/>
    <cellStyle name="Normal 5 2 3 2 4 3 2 4" xfId="6684"/>
    <cellStyle name="Normal 5 2 3 2 4 3 3" xfId="2240"/>
    <cellStyle name="Normal 5 2 3 2 4 3 3 2" xfId="7502"/>
    <cellStyle name="Normal 5 2 3 2 4 3 4" xfId="3873"/>
    <cellStyle name="Normal 5 2 3 2 4 3 4 2" xfId="9131"/>
    <cellStyle name="Normal 5 2 3 2 4 3 5" xfId="5860"/>
    <cellStyle name="Normal 5 2 3 2 4 4" xfId="796"/>
    <cellStyle name="Normal 5 2 3 2 4 4 2" xfId="2656"/>
    <cellStyle name="Normal 5 2 3 2 4 4 2 2" xfId="5261"/>
    <cellStyle name="Normal 5 2 3 2 4 4 2 2 2" xfId="10519"/>
    <cellStyle name="Normal 5 2 3 2 4 4 2 3" xfId="7918"/>
    <cellStyle name="Normal 5 2 3 2 4 4 3" xfId="4073"/>
    <cellStyle name="Normal 5 2 3 2 4 4 3 2" xfId="9331"/>
    <cellStyle name="Normal 5 2 3 2 4 4 4" xfId="6062"/>
    <cellStyle name="Normal 5 2 3 2 4 5" xfId="1838"/>
    <cellStyle name="Normal 5 2 3 2 4 5 2" xfId="5074"/>
    <cellStyle name="Normal 5 2 3 2 4 5 2 2" xfId="10332"/>
    <cellStyle name="Normal 5 2 3 2 4 5 3" xfId="7100"/>
    <cellStyle name="Normal 5 2 3 2 4 6" xfId="3478"/>
    <cellStyle name="Normal 5 2 3 2 4 6 2" xfId="8737"/>
    <cellStyle name="Normal 5 2 3 2 4 7" xfId="5463"/>
    <cellStyle name="Normal 5 2 3 2 5" xfId="286"/>
    <cellStyle name="Normal 5 2 3 2 5 2" xfId="904"/>
    <cellStyle name="Normal 5 2 3 2 5 2 2" xfId="1530"/>
    <cellStyle name="Normal 5 2 3 2 5 2 2 2" xfId="3166"/>
    <cellStyle name="Normal 5 2 3 2 5 2 2 2 2" xfId="8428"/>
    <cellStyle name="Normal 5 2 3 2 5 2 2 3" xfId="4792"/>
    <cellStyle name="Normal 5 2 3 2 5 2 2 3 2" xfId="10050"/>
    <cellStyle name="Normal 5 2 3 2 5 2 2 4" xfId="6792"/>
    <cellStyle name="Normal 5 2 3 2 5 2 3" xfId="2348"/>
    <cellStyle name="Normal 5 2 3 2 5 2 3 2" xfId="7610"/>
    <cellStyle name="Normal 5 2 3 2 5 2 4" xfId="4181"/>
    <cellStyle name="Normal 5 2 3 2 5 2 4 2" xfId="9439"/>
    <cellStyle name="Normal 5 2 3 2 5 2 5" xfId="6170"/>
    <cellStyle name="Normal 5 2 3 2 5 3" xfId="1128"/>
    <cellStyle name="Normal 5 2 3 2 5 3 2" xfId="2764"/>
    <cellStyle name="Normal 5 2 3 2 5 3 2 2" xfId="8026"/>
    <cellStyle name="Normal 5 2 3 2 5 3 3" xfId="4391"/>
    <cellStyle name="Normal 5 2 3 2 5 3 3 2" xfId="9649"/>
    <cellStyle name="Normal 5 2 3 2 5 3 4" xfId="6390"/>
    <cellStyle name="Normal 5 2 3 2 5 4" xfId="1946"/>
    <cellStyle name="Normal 5 2 3 2 5 4 2" xfId="7208"/>
    <cellStyle name="Normal 5 2 3 2 5 5" xfId="3586"/>
    <cellStyle name="Normal 5 2 3 2 5 5 2" xfId="8845"/>
    <cellStyle name="Normal 5 2 3 2 5 6" xfId="5571"/>
    <cellStyle name="Normal 5 2 3 2 6" xfId="501"/>
    <cellStyle name="Normal 5 2 3 2 6 2" xfId="1329"/>
    <cellStyle name="Normal 5 2 3 2 6 2 2" xfId="2965"/>
    <cellStyle name="Normal 5 2 3 2 6 2 2 2" xfId="8227"/>
    <cellStyle name="Normal 5 2 3 2 6 2 3" xfId="4591"/>
    <cellStyle name="Normal 5 2 3 2 6 2 3 2" xfId="9849"/>
    <cellStyle name="Normal 5 2 3 2 6 2 4" xfId="6591"/>
    <cellStyle name="Normal 5 2 3 2 6 3" xfId="2147"/>
    <cellStyle name="Normal 5 2 3 2 6 3 2" xfId="7409"/>
    <cellStyle name="Normal 5 2 3 2 6 4" xfId="3780"/>
    <cellStyle name="Normal 5 2 3 2 6 4 2" xfId="9038"/>
    <cellStyle name="Normal 5 2 3 2 6 5" xfId="5767"/>
    <cellStyle name="Normal 5 2 3 2 7" xfId="703"/>
    <cellStyle name="Normal 5 2 3 2 7 2" xfId="2563"/>
    <cellStyle name="Normal 5 2 3 2 7 2 2" xfId="5168"/>
    <cellStyle name="Normal 5 2 3 2 7 2 2 2" xfId="10426"/>
    <cellStyle name="Normal 5 2 3 2 7 2 3" xfId="7825"/>
    <cellStyle name="Normal 5 2 3 2 7 3" xfId="3980"/>
    <cellStyle name="Normal 5 2 3 2 7 3 2" xfId="9238"/>
    <cellStyle name="Normal 5 2 3 2 7 4" xfId="5969"/>
    <cellStyle name="Normal 5 2 3 2 8" xfId="1745"/>
    <cellStyle name="Normal 5 2 3 2 8 2" xfId="4981"/>
    <cellStyle name="Normal 5 2 3 2 8 2 2" xfId="10239"/>
    <cellStyle name="Normal 5 2 3 2 8 3" xfId="7007"/>
    <cellStyle name="Normal 5 2 3 2 9" xfId="3385"/>
    <cellStyle name="Normal 5 2 3 2 9 2" xfId="8644"/>
    <cellStyle name="Normal 5 2 3 3" xfId="93"/>
    <cellStyle name="Normal 5 2 3 3 2" xfId="188"/>
    <cellStyle name="Normal 5 2 3 3 2 2" xfId="393"/>
    <cellStyle name="Normal 5 2 3 3 2 2 2" xfId="1011"/>
    <cellStyle name="Normal 5 2 3 3 2 2 2 2" xfId="1637"/>
    <cellStyle name="Normal 5 2 3 3 2 2 2 2 2" xfId="3273"/>
    <cellStyle name="Normal 5 2 3 3 2 2 2 2 2 2" xfId="8535"/>
    <cellStyle name="Normal 5 2 3 3 2 2 2 2 3" xfId="4899"/>
    <cellStyle name="Normal 5 2 3 3 2 2 2 2 3 2" xfId="10157"/>
    <cellStyle name="Normal 5 2 3 3 2 2 2 2 4" xfId="6899"/>
    <cellStyle name="Normal 5 2 3 3 2 2 2 3" xfId="2455"/>
    <cellStyle name="Normal 5 2 3 3 2 2 2 3 2" xfId="7717"/>
    <cellStyle name="Normal 5 2 3 3 2 2 2 4" xfId="4288"/>
    <cellStyle name="Normal 5 2 3 3 2 2 2 4 2" xfId="9546"/>
    <cellStyle name="Normal 5 2 3 3 2 2 2 5" xfId="6277"/>
    <cellStyle name="Normal 5 2 3 3 2 2 3" xfId="1235"/>
    <cellStyle name="Normal 5 2 3 3 2 2 3 2" xfId="2871"/>
    <cellStyle name="Normal 5 2 3 3 2 2 3 2 2" xfId="8133"/>
    <cellStyle name="Normal 5 2 3 3 2 2 3 3" xfId="4498"/>
    <cellStyle name="Normal 5 2 3 3 2 2 3 3 2" xfId="9756"/>
    <cellStyle name="Normal 5 2 3 3 2 2 3 4" xfId="6497"/>
    <cellStyle name="Normal 5 2 3 3 2 2 4" xfId="2053"/>
    <cellStyle name="Normal 5 2 3 3 2 2 4 2" xfId="7315"/>
    <cellStyle name="Normal 5 2 3 3 2 2 5" xfId="3693"/>
    <cellStyle name="Normal 5 2 3 3 2 2 5 2" xfId="8952"/>
    <cellStyle name="Normal 5 2 3 3 2 2 6" xfId="5678"/>
    <cellStyle name="Normal 5 2 3 3 2 3" xfId="608"/>
    <cellStyle name="Normal 5 2 3 3 2 3 2" xfId="1436"/>
    <cellStyle name="Normal 5 2 3 3 2 3 2 2" xfId="3072"/>
    <cellStyle name="Normal 5 2 3 3 2 3 2 2 2" xfId="8334"/>
    <cellStyle name="Normal 5 2 3 3 2 3 2 3" xfId="4698"/>
    <cellStyle name="Normal 5 2 3 3 2 3 2 3 2" xfId="9956"/>
    <cellStyle name="Normal 5 2 3 3 2 3 2 4" xfId="6698"/>
    <cellStyle name="Normal 5 2 3 3 2 3 3" xfId="2254"/>
    <cellStyle name="Normal 5 2 3 3 2 3 3 2" xfId="7516"/>
    <cellStyle name="Normal 5 2 3 3 2 3 4" xfId="3887"/>
    <cellStyle name="Normal 5 2 3 3 2 3 4 2" xfId="9145"/>
    <cellStyle name="Normal 5 2 3 3 2 3 5" xfId="5874"/>
    <cellStyle name="Normal 5 2 3 3 2 4" xfId="810"/>
    <cellStyle name="Normal 5 2 3 3 2 4 2" xfId="2670"/>
    <cellStyle name="Normal 5 2 3 3 2 4 2 2" xfId="5275"/>
    <cellStyle name="Normal 5 2 3 3 2 4 2 2 2" xfId="10533"/>
    <cellStyle name="Normal 5 2 3 3 2 4 2 3" xfId="7932"/>
    <cellStyle name="Normal 5 2 3 3 2 4 3" xfId="4087"/>
    <cellStyle name="Normal 5 2 3 3 2 4 3 2" xfId="9345"/>
    <cellStyle name="Normal 5 2 3 3 2 4 4" xfId="6076"/>
    <cellStyle name="Normal 5 2 3 3 2 5" xfId="1852"/>
    <cellStyle name="Normal 5 2 3 3 2 5 2" xfId="5088"/>
    <cellStyle name="Normal 5 2 3 3 2 5 2 2" xfId="10346"/>
    <cellStyle name="Normal 5 2 3 3 2 5 3" xfId="7114"/>
    <cellStyle name="Normal 5 2 3 3 2 6" xfId="3492"/>
    <cellStyle name="Normal 5 2 3 3 2 6 2" xfId="8751"/>
    <cellStyle name="Normal 5 2 3 3 2 7" xfId="5477"/>
    <cellStyle name="Normal 5 2 3 3 3" xfId="300"/>
    <cellStyle name="Normal 5 2 3 3 3 2" xfId="918"/>
    <cellStyle name="Normal 5 2 3 3 3 2 2" xfId="1544"/>
    <cellStyle name="Normal 5 2 3 3 3 2 2 2" xfId="3180"/>
    <cellStyle name="Normal 5 2 3 3 3 2 2 2 2" xfId="8442"/>
    <cellStyle name="Normal 5 2 3 3 3 2 2 3" xfId="4806"/>
    <cellStyle name="Normal 5 2 3 3 3 2 2 3 2" xfId="10064"/>
    <cellStyle name="Normal 5 2 3 3 3 2 2 4" xfId="6806"/>
    <cellStyle name="Normal 5 2 3 3 3 2 3" xfId="2362"/>
    <cellStyle name="Normal 5 2 3 3 3 2 3 2" xfId="7624"/>
    <cellStyle name="Normal 5 2 3 3 3 2 4" xfId="4195"/>
    <cellStyle name="Normal 5 2 3 3 3 2 4 2" xfId="9453"/>
    <cellStyle name="Normal 5 2 3 3 3 2 5" xfId="6184"/>
    <cellStyle name="Normal 5 2 3 3 3 3" xfId="1142"/>
    <cellStyle name="Normal 5 2 3 3 3 3 2" xfId="2778"/>
    <cellStyle name="Normal 5 2 3 3 3 3 2 2" xfId="8040"/>
    <cellStyle name="Normal 5 2 3 3 3 3 3" xfId="4405"/>
    <cellStyle name="Normal 5 2 3 3 3 3 3 2" xfId="9663"/>
    <cellStyle name="Normal 5 2 3 3 3 3 4" xfId="6404"/>
    <cellStyle name="Normal 5 2 3 3 3 4" xfId="1960"/>
    <cellStyle name="Normal 5 2 3 3 3 4 2" xfId="7222"/>
    <cellStyle name="Normal 5 2 3 3 3 5" xfId="3600"/>
    <cellStyle name="Normal 5 2 3 3 3 5 2" xfId="8859"/>
    <cellStyle name="Normal 5 2 3 3 3 6" xfId="5585"/>
    <cellStyle name="Normal 5 2 3 3 4" xfId="515"/>
    <cellStyle name="Normal 5 2 3 3 4 2" xfId="1343"/>
    <cellStyle name="Normal 5 2 3 3 4 2 2" xfId="2979"/>
    <cellStyle name="Normal 5 2 3 3 4 2 2 2" xfId="8241"/>
    <cellStyle name="Normal 5 2 3 3 4 2 3" xfId="4605"/>
    <cellStyle name="Normal 5 2 3 3 4 2 3 2" xfId="9863"/>
    <cellStyle name="Normal 5 2 3 3 4 2 4" xfId="6605"/>
    <cellStyle name="Normal 5 2 3 3 4 3" xfId="2161"/>
    <cellStyle name="Normal 5 2 3 3 4 3 2" xfId="7423"/>
    <cellStyle name="Normal 5 2 3 3 4 4" xfId="3794"/>
    <cellStyle name="Normal 5 2 3 3 4 4 2" xfId="9052"/>
    <cellStyle name="Normal 5 2 3 3 4 5" xfId="5781"/>
    <cellStyle name="Normal 5 2 3 3 5" xfId="717"/>
    <cellStyle name="Normal 5 2 3 3 5 2" xfId="2577"/>
    <cellStyle name="Normal 5 2 3 3 5 2 2" xfId="5182"/>
    <cellStyle name="Normal 5 2 3 3 5 2 2 2" xfId="10440"/>
    <cellStyle name="Normal 5 2 3 3 5 2 3" xfId="7839"/>
    <cellStyle name="Normal 5 2 3 3 5 3" xfId="3994"/>
    <cellStyle name="Normal 5 2 3 3 5 3 2" xfId="9252"/>
    <cellStyle name="Normal 5 2 3 3 5 4" xfId="5983"/>
    <cellStyle name="Normal 5 2 3 3 6" xfId="1759"/>
    <cellStyle name="Normal 5 2 3 3 6 2" xfId="4995"/>
    <cellStyle name="Normal 5 2 3 3 6 2 2" xfId="10253"/>
    <cellStyle name="Normal 5 2 3 3 6 3" xfId="7021"/>
    <cellStyle name="Normal 5 2 3 3 7" xfId="3399"/>
    <cellStyle name="Normal 5 2 3 3 7 2" xfId="8658"/>
    <cellStyle name="Normal 5 2 3 3 8" xfId="5384"/>
    <cellStyle name="Normal 5 2 3 4" xfId="122"/>
    <cellStyle name="Normal 5 2 3 4 2" xfId="217"/>
    <cellStyle name="Normal 5 2 3 4 2 2" xfId="422"/>
    <cellStyle name="Normal 5 2 3 4 2 2 2" xfId="1040"/>
    <cellStyle name="Normal 5 2 3 4 2 2 2 2" xfId="1666"/>
    <cellStyle name="Normal 5 2 3 4 2 2 2 2 2" xfId="3302"/>
    <cellStyle name="Normal 5 2 3 4 2 2 2 2 2 2" xfId="8564"/>
    <cellStyle name="Normal 5 2 3 4 2 2 2 2 3" xfId="4928"/>
    <cellStyle name="Normal 5 2 3 4 2 2 2 2 3 2" xfId="10186"/>
    <cellStyle name="Normal 5 2 3 4 2 2 2 2 4" xfId="6928"/>
    <cellStyle name="Normal 5 2 3 4 2 2 2 3" xfId="2484"/>
    <cellStyle name="Normal 5 2 3 4 2 2 2 3 2" xfId="7746"/>
    <cellStyle name="Normal 5 2 3 4 2 2 2 4" xfId="4317"/>
    <cellStyle name="Normal 5 2 3 4 2 2 2 4 2" xfId="9575"/>
    <cellStyle name="Normal 5 2 3 4 2 2 2 5" xfId="6306"/>
    <cellStyle name="Normal 5 2 3 4 2 2 3" xfId="1264"/>
    <cellStyle name="Normal 5 2 3 4 2 2 3 2" xfId="2900"/>
    <cellStyle name="Normal 5 2 3 4 2 2 3 2 2" xfId="8162"/>
    <cellStyle name="Normal 5 2 3 4 2 2 3 3" xfId="4527"/>
    <cellStyle name="Normal 5 2 3 4 2 2 3 3 2" xfId="9785"/>
    <cellStyle name="Normal 5 2 3 4 2 2 3 4" xfId="6526"/>
    <cellStyle name="Normal 5 2 3 4 2 2 4" xfId="2082"/>
    <cellStyle name="Normal 5 2 3 4 2 2 4 2" xfId="7344"/>
    <cellStyle name="Normal 5 2 3 4 2 2 5" xfId="3722"/>
    <cellStyle name="Normal 5 2 3 4 2 2 5 2" xfId="8981"/>
    <cellStyle name="Normal 5 2 3 4 2 2 6" xfId="5707"/>
    <cellStyle name="Normal 5 2 3 4 2 3" xfId="637"/>
    <cellStyle name="Normal 5 2 3 4 2 3 2" xfId="1465"/>
    <cellStyle name="Normal 5 2 3 4 2 3 2 2" xfId="3101"/>
    <cellStyle name="Normal 5 2 3 4 2 3 2 2 2" xfId="8363"/>
    <cellStyle name="Normal 5 2 3 4 2 3 2 3" xfId="4727"/>
    <cellStyle name="Normal 5 2 3 4 2 3 2 3 2" xfId="9985"/>
    <cellStyle name="Normal 5 2 3 4 2 3 2 4" xfId="6727"/>
    <cellStyle name="Normal 5 2 3 4 2 3 3" xfId="2283"/>
    <cellStyle name="Normal 5 2 3 4 2 3 3 2" xfId="7545"/>
    <cellStyle name="Normal 5 2 3 4 2 3 4" xfId="3916"/>
    <cellStyle name="Normal 5 2 3 4 2 3 4 2" xfId="9174"/>
    <cellStyle name="Normal 5 2 3 4 2 3 5" xfId="5903"/>
    <cellStyle name="Normal 5 2 3 4 2 4" xfId="839"/>
    <cellStyle name="Normal 5 2 3 4 2 4 2" xfId="2699"/>
    <cellStyle name="Normal 5 2 3 4 2 4 2 2" xfId="5304"/>
    <cellStyle name="Normal 5 2 3 4 2 4 2 2 2" xfId="10562"/>
    <cellStyle name="Normal 5 2 3 4 2 4 2 3" xfId="7961"/>
    <cellStyle name="Normal 5 2 3 4 2 4 3" xfId="4116"/>
    <cellStyle name="Normal 5 2 3 4 2 4 3 2" xfId="9374"/>
    <cellStyle name="Normal 5 2 3 4 2 4 4" xfId="6105"/>
    <cellStyle name="Normal 5 2 3 4 2 5" xfId="1881"/>
    <cellStyle name="Normal 5 2 3 4 2 5 2" xfId="5117"/>
    <cellStyle name="Normal 5 2 3 4 2 5 2 2" xfId="10375"/>
    <cellStyle name="Normal 5 2 3 4 2 5 3" xfId="7143"/>
    <cellStyle name="Normal 5 2 3 4 2 6" xfId="3521"/>
    <cellStyle name="Normal 5 2 3 4 2 6 2" xfId="8780"/>
    <cellStyle name="Normal 5 2 3 4 2 7" xfId="5506"/>
    <cellStyle name="Normal 5 2 3 4 3" xfId="329"/>
    <cellStyle name="Normal 5 2 3 4 3 2" xfId="947"/>
    <cellStyle name="Normal 5 2 3 4 3 2 2" xfId="1573"/>
    <cellStyle name="Normal 5 2 3 4 3 2 2 2" xfId="3209"/>
    <cellStyle name="Normal 5 2 3 4 3 2 2 2 2" xfId="8471"/>
    <cellStyle name="Normal 5 2 3 4 3 2 2 3" xfId="4835"/>
    <cellStyle name="Normal 5 2 3 4 3 2 2 3 2" xfId="10093"/>
    <cellStyle name="Normal 5 2 3 4 3 2 2 4" xfId="6835"/>
    <cellStyle name="Normal 5 2 3 4 3 2 3" xfId="2391"/>
    <cellStyle name="Normal 5 2 3 4 3 2 3 2" xfId="7653"/>
    <cellStyle name="Normal 5 2 3 4 3 2 4" xfId="4224"/>
    <cellStyle name="Normal 5 2 3 4 3 2 4 2" xfId="9482"/>
    <cellStyle name="Normal 5 2 3 4 3 2 5" xfId="6213"/>
    <cellStyle name="Normal 5 2 3 4 3 3" xfId="1171"/>
    <cellStyle name="Normal 5 2 3 4 3 3 2" xfId="2807"/>
    <cellStyle name="Normal 5 2 3 4 3 3 2 2" xfId="8069"/>
    <cellStyle name="Normal 5 2 3 4 3 3 3" xfId="4434"/>
    <cellStyle name="Normal 5 2 3 4 3 3 3 2" xfId="9692"/>
    <cellStyle name="Normal 5 2 3 4 3 3 4" xfId="6433"/>
    <cellStyle name="Normal 5 2 3 4 3 4" xfId="1989"/>
    <cellStyle name="Normal 5 2 3 4 3 4 2" xfId="7251"/>
    <cellStyle name="Normal 5 2 3 4 3 5" xfId="3629"/>
    <cellStyle name="Normal 5 2 3 4 3 5 2" xfId="8888"/>
    <cellStyle name="Normal 5 2 3 4 3 6" xfId="5614"/>
    <cellStyle name="Normal 5 2 3 4 4" xfId="544"/>
    <cellStyle name="Normal 5 2 3 4 4 2" xfId="1372"/>
    <cellStyle name="Normal 5 2 3 4 4 2 2" xfId="3008"/>
    <cellStyle name="Normal 5 2 3 4 4 2 2 2" xfId="8270"/>
    <cellStyle name="Normal 5 2 3 4 4 2 3" xfId="4634"/>
    <cellStyle name="Normal 5 2 3 4 4 2 3 2" xfId="9892"/>
    <cellStyle name="Normal 5 2 3 4 4 2 4" xfId="6634"/>
    <cellStyle name="Normal 5 2 3 4 4 3" xfId="2190"/>
    <cellStyle name="Normal 5 2 3 4 4 3 2" xfId="7452"/>
    <cellStyle name="Normal 5 2 3 4 4 4" xfId="3823"/>
    <cellStyle name="Normal 5 2 3 4 4 4 2" xfId="9081"/>
    <cellStyle name="Normal 5 2 3 4 4 5" xfId="5810"/>
    <cellStyle name="Normal 5 2 3 4 5" xfId="746"/>
    <cellStyle name="Normal 5 2 3 4 5 2" xfId="2606"/>
    <cellStyle name="Normal 5 2 3 4 5 2 2" xfId="5211"/>
    <cellStyle name="Normal 5 2 3 4 5 2 2 2" xfId="10469"/>
    <cellStyle name="Normal 5 2 3 4 5 2 3" xfId="7868"/>
    <cellStyle name="Normal 5 2 3 4 5 3" xfId="4023"/>
    <cellStyle name="Normal 5 2 3 4 5 3 2" xfId="9281"/>
    <cellStyle name="Normal 5 2 3 4 5 4" xfId="6012"/>
    <cellStyle name="Normal 5 2 3 4 6" xfId="1788"/>
    <cellStyle name="Normal 5 2 3 4 6 2" xfId="5024"/>
    <cellStyle name="Normal 5 2 3 4 6 2 2" xfId="10282"/>
    <cellStyle name="Normal 5 2 3 4 6 3" xfId="7050"/>
    <cellStyle name="Normal 5 2 3 4 7" xfId="3428"/>
    <cellStyle name="Normal 5 2 3 4 7 2" xfId="8687"/>
    <cellStyle name="Normal 5 2 3 4 8" xfId="5413"/>
    <cellStyle name="Normal 5 2 3 5" xfId="159"/>
    <cellStyle name="Normal 5 2 3 5 2" xfId="364"/>
    <cellStyle name="Normal 5 2 3 5 2 2" xfId="982"/>
    <cellStyle name="Normal 5 2 3 5 2 2 2" xfId="1608"/>
    <cellStyle name="Normal 5 2 3 5 2 2 2 2" xfId="3244"/>
    <cellStyle name="Normal 5 2 3 5 2 2 2 2 2" xfId="8506"/>
    <cellStyle name="Normal 5 2 3 5 2 2 2 3" xfId="4870"/>
    <cellStyle name="Normal 5 2 3 5 2 2 2 3 2" xfId="10128"/>
    <cellStyle name="Normal 5 2 3 5 2 2 2 4" xfId="6870"/>
    <cellStyle name="Normal 5 2 3 5 2 2 3" xfId="2426"/>
    <cellStyle name="Normal 5 2 3 5 2 2 3 2" xfId="7688"/>
    <cellStyle name="Normal 5 2 3 5 2 2 4" xfId="4259"/>
    <cellStyle name="Normal 5 2 3 5 2 2 4 2" xfId="9517"/>
    <cellStyle name="Normal 5 2 3 5 2 2 5" xfId="6248"/>
    <cellStyle name="Normal 5 2 3 5 2 3" xfId="1206"/>
    <cellStyle name="Normal 5 2 3 5 2 3 2" xfId="2842"/>
    <cellStyle name="Normal 5 2 3 5 2 3 2 2" xfId="8104"/>
    <cellStyle name="Normal 5 2 3 5 2 3 3" xfId="4469"/>
    <cellStyle name="Normal 5 2 3 5 2 3 3 2" xfId="9727"/>
    <cellStyle name="Normal 5 2 3 5 2 3 4" xfId="6468"/>
    <cellStyle name="Normal 5 2 3 5 2 4" xfId="2024"/>
    <cellStyle name="Normal 5 2 3 5 2 4 2" xfId="7286"/>
    <cellStyle name="Normal 5 2 3 5 2 5" xfId="3664"/>
    <cellStyle name="Normal 5 2 3 5 2 5 2" xfId="8923"/>
    <cellStyle name="Normal 5 2 3 5 2 6" xfId="5649"/>
    <cellStyle name="Normal 5 2 3 5 3" xfId="579"/>
    <cellStyle name="Normal 5 2 3 5 3 2" xfId="1407"/>
    <cellStyle name="Normal 5 2 3 5 3 2 2" xfId="3043"/>
    <cellStyle name="Normal 5 2 3 5 3 2 2 2" xfId="8305"/>
    <cellStyle name="Normal 5 2 3 5 3 2 3" xfId="4669"/>
    <cellStyle name="Normal 5 2 3 5 3 2 3 2" xfId="9927"/>
    <cellStyle name="Normal 5 2 3 5 3 2 4" xfId="6669"/>
    <cellStyle name="Normal 5 2 3 5 3 3" xfId="2225"/>
    <cellStyle name="Normal 5 2 3 5 3 3 2" xfId="7487"/>
    <cellStyle name="Normal 5 2 3 5 3 4" xfId="3858"/>
    <cellStyle name="Normal 5 2 3 5 3 4 2" xfId="9116"/>
    <cellStyle name="Normal 5 2 3 5 3 5" xfId="5845"/>
    <cellStyle name="Normal 5 2 3 5 4" xfId="781"/>
    <cellStyle name="Normal 5 2 3 5 4 2" xfId="2641"/>
    <cellStyle name="Normal 5 2 3 5 4 2 2" xfId="5246"/>
    <cellStyle name="Normal 5 2 3 5 4 2 2 2" xfId="10504"/>
    <cellStyle name="Normal 5 2 3 5 4 2 3" xfId="7903"/>
    <cellStyle name="Normal 5 2 3 5 4 3" xfId="4058"/>
    <cellStyle name="Normal 5 2 3 5 4 3 2" xfId="9316"/>
    <cellStyle name="Normal 5 2 3 5 4 4" xfId="6047"/>
    <cellStyle name="Normal 5 2 3 5 5" xfId="1823"/>
    <cellStyle name="Normal 5 2 3 5 5 2" xfId="5059"/>
    <cellStyle name="Normal 5 2 3 5 5 2 2" xfId="10317"/>
    <cellStyle name="Normal 5 2 3 5 5 3" xfId="7085"/>
    <cellStyle name="Normal 5 2 3 5 6" xfId="3463"/>
    <cellStyle name="Normal 5 2 3 5 6 2" xfId="8722"/>
    <cellStyle name="Normal 5 2 3 5 7" xfId="5448"/>
    <cellStyle name="Normal 5 2 3 6" xfId="271"/>
    <cellStyle name="Normal 5 2 3 6 2" xfId="889"/>
    <cellStyle name="Normal 5 2 3 6 2 2" xfId="1515"/>
    <cellStyle name="Normal 5 2 3 6 2 2 2" xfId="3151"/>
    <cellStyle name="Normal 5 2 3 6 2 2 2 2" xfId="8413"/>
    <cellStyle name="Normal 5 2 3 6 2 2 3" xfId="4777"/>
    <cellStyle name="Normal 5 2 3 6 2 2 3 2" xfId="10035"/>
    <cellStyle name="Normal 5 2 3 6 2 2 4" xfId="6777"/>
    <cellStyle name="Normal 5 2 3 6 2 3" xfId="2333"/>
    <cellStyle name="Normal 5 2 3 6 2 3 2" xfId="7595"/>
    <cellStyle name="Normal 5 2 3 6 2 4" xfId="4166"/>
    <cellStyle name="Normal 5 2 3 6 2 4 2" xfId="9424"/>
    <cellStyle name="Normal 5 2 3 6 2 5" xfId="6155"/>
    <cellStyle name="Normal 5 2 3 6 3" xfId="1113"/>
    <cellStyle name="Normal 5 2 3 6 3 2" xfId="2749"/>
    <cellStyle name="Normal 5 2 3 6 3 2 2" xfId="8011"/>
    <cellStyle name="Normal 5 2 3 6 3 3" xfId="4376"/>
    <cellStyle name="Normal 5 2 3 6 3 3 2" xfId="9634"/>
    <cellStyle name="Normal 5 2 3 6 3 4" xfId="6375"/>
    <cellStyle name="Normal 5 2 3 6 4" xfId="1931"/>
    <cellStyle name="Normal 5 2 3 6 4 2" xfId="7193"/>
    <cellStyle name="Normal 5 2 3 6 5" xfId="3571"/>
    <cellStyle name="Normal 5 2 3 6 5 2" xfId="8830"/>
    <cellStyle name="Normal 5 2 3 6 6" xfId="5556"/>
    <cellStyle name="Normal 5 2 3 7" xfId="486"/>
    <cellStyle name="Normal 5 2 3 7 2" xfId="1314"/>
    <cellStyle name="Normal 5 2 3 7 2 2" xfId="2950"/>
    <cellStyle name="Normal 5 2 3 7 2 2 2" xfId="8212"/>
    <cellStyle name="Normal 5 2 3 7 2 3" xfId="4576"/>
    <cellStyle name="Normal 5 2 3 7 2 3 2" xfId="9834"/>
    <cellStyle name="Normal 5 2 3 7 2 4" xfId="6576"/>
    <cellStyle name="Normal 5 2 3 7 3" xfId="2132"/>
    <cellStyle name="Normal 5 2 3 7 3 2" xfId="7394"/>
    <cellStyle name="Normal 5 2 3 7 4" xfId="3765"/>
    <cellStyle name="Normal 5 2 3 7 4 2" xfId="9023"/>
    <cellStyle name="Normal 5 2 3 7 5" xfId="5752"/>
    <cellStyle name="Normal 5 2 3 8" xfId="688"/>
    <cellStyle name="Normal 5 2 3 8 2" xfId="2548"/>
    <cellStyle name="Normal 5 2 3 8 2 2" xfId="5153"/>
    <cellStyle name="Normal 5 2 3 8 2 2 2" xfId="10411"/>
    <cellStyle name="Normal 5 2 3 8 2 3" xfId="7810"/>
    <cellStyle name="Normal 5 2 3 8 3" xfId="3965"/>
    <cellStyle name="Normal 5 2 3 8 3 2" xfId="9223"/>
    <cellStyle name="Normal 5 2 3 8 4" xfId="5954"/>
    <cellStyle name="Normal 5 2 3 9" xfId="1730"/>
    <cellStyle name="Normal 5 2 3 9 2" xfId="4966"/>
    <cellStyle name="Normal 5 2 3 9 2 2" xfId="10224"/>
    <cellStyle name="Normal 5 2 3 9 3" xfId="6992"/>
    <cellStyle name="Normal 5 2 4" xfId="72"/>
    <cellStyle name="Normal 5 2 4 10" xfId="5363"/>
    <cellStyle name="Normal 5 2 4 2" xfId="101"/>
    <cellStyle name="Normal 5 2 4 2 2" xfId="196"/>
    <cellStyle name="Normal 5 2 4 2 2 2" xfId="401"/>
    <cellStyle name="Normal 5 2 4 2 2 2 2" xfId="1019"/>
    <cellStyle name="Normal 5 2 4 2 2 2 2 2" xfId="1645"/>
    <cellStyle name="Normal 5 2 4 2 2 2 2 2 2" xfId="3281"/>
    <cellStyle name="Normal 5 2 4 2 2 2 2 2 2 2" xfId="8543"/>
    <cellStyle name="Normal 5 2 4 2 2 2 2 2 3" xfId="4907"/>
    <cellStyle name="Normal 5 2 4 2 2 2 2 2 3 2" xfId="10165"/>
    <cellStyle name="Normal 5 2 4 2 2 2 2 2 4" xfId="6907"/>
    <cellStyle name="Normal 5 2 4 2 2 2 2 3" xfId="2463"/>
    <cellStyle name="Normal 5 2 4 2 2 2 2 3 2" xfId="7725"/>
    <cellStyle name="Normal 5 2 4 2 2 2 2 4" xfId="4296"/>
    <cellStyle name="Normal 5 2 4 2 2 2 2 4 2" xfId="9554"/>
    <cellStyle name="Normal 5 2 4 2 2 2 2 5" xfId="6285"/>
    <cellStyle name="Normal 5 2 4 2 2 2 3" xfId="1243"/>
    <cellStyle name="Normal 5 2 4 2 2 2 3 2" xfId="2879"/>
    <cellStyle name="Normal 5 2 4 2 2 2 3 2 2" xfId="8141"/>
    <cellStyle name="Normal 5 2 4 2 2 2 3 3" xfId="4506"/>
    <cellStyle name="Normal 5 2 4 2 2 2 3 3 2" xfId="9764"/>
    <cellStyle name="Normal 5 2 4 2 2 2 3 4" xfId="6505"/>
    <cellStyle name="Normal 5 2 4 2 2 2 4" xfId="2061"/>
    <cellStyle name="Normal 5 2 4 2 2 2 4 2" xfId="7323"/>
    <cellStyle name="Normal 5 2 4 2 2 2 5" xfId="3701"/>
    <cellStyle name="Normal 5 2 4 2 2 2 5 2" xfId="8960"/>
    <cellStyle name="Normal 5 2 4 2 2 2 6" xfId="5686"/>
    <cellStyle name="Normal 5 2 4 2 2 3" xfId="616"/>
    <cellStyle name="Normal 5 2 4 2 2 3 2" xfId="1444"/>
    <cellStyle name="Normal 5 2 4 2 2 3 2 2" xfId="3080"/>
    <cellStyle name="Normal 5 2 4 2 2 3 2 2 2" xfId="8342"/>
    <cellStyle name="Normal 5 2 4 2 2 3 2 3" xfId="4706"/>
    <cellStyle name="Normal 5 2 4 2 2 3 2 3 2" xfId="9964"/>
    <cellStyle name="Normal 5 2 4 2 2 3 2 4" xfId="6706"/>
    <cellStyle name="Normal 5 2 4 2 2 3 3" xfId="2262"/>
    <cellStyle name="Normal 5 2 4 2 2 3 3 2" xfId="7524"/>
    <cellStyle name="Normal 5 2 4 2 2 3 4" xfId="3895"/>
    <cellStyle name="Normal 5 2 4 2 2 3 4 2" xfId="9153"/>
    <cellStyle name="Normal 5 2 4 2 2 3 5" xfId="5882"/>
    <cellStyle name="Normal 5 2 4 2 2 4" xfId="818"/>
    <cellStyle name="Normal 5 2 4 2 2 4 2" xfId="2678"/>
    <cellStyle name="Normal 5 2 4 2 2 4 2 2" xfId="5283"/>
    <cellStyle name="Normal 5 2 4 2 2 4 2 2 2" xfId="10541"/>
    <cellStyle name="Normal 5 2 4 2 2 4 2 3" xfId="7940"/>
    <cellStyle name="Normal 5 2 4 2 2 4 3" xfId="4095"/>
    <cellStyle name="Normal 5 2 4 2 2 4 3 2" xfId="9353"/>
    <cellStyle name="Normal 5 2 4 2 2 4 4" xfId="6084"/>
    <cellStyle name="Normal 5 2 4 2 2 5" xfId="1860"/>
    <cellStyle name="Normal 5 2 4 2 2 5 2" xfId="5096"/>
    <cellStyle name="Normal 5 2 4 2 2 5 2 2" xfId="10354"/>
    <cellStyle name="Normal 5 2 4 2 2 5 3" xfId="7122"/>
    <cellStyle name="Normal 5 2 4 2 2 6" xfId="3500"/>
    <cellStyle name="Normal 5 2 4 2 2 6 2" xfId="8759"/>
    <cellStyle name="Normal 5 2 4 2 2 7" xfId="5485"/>
    <cellStyle name="Normal 5 2 4 2 3" xfId="308"/>
    <cellStyle name="Normal 5 2 4 2 3 2" xfId="926"/>
    <cellStyle name="Normal 5 2 4 2 3 2 2" xfId="1552"/>
    <cellStyle name="Normal 5 2 4 2 3 2 2 2" xfId="3188"/>
    <cellStyle name="Normal 5 2 4 2 3 2 2 2 2" xfId="8450"/>
    <cellStyle name="Normal 5 2 4 2 3 2 2 3" xfId="4814"/>
    <cellStyle name="Normal 5 2 4 2 3 2 2 3 2" xfId="10072"/>
    <cellStyle name="Normal 5 2 4 2 3 2 2 4" xfId="6814"/>
    <cellStyle name="Normal 5 2 4 2 3 2 3" xfId="2370"/>
    <cellStyle name="Normal 5 2 4 2 3 2 3 2" xfId="7632"/>
    <cellStyle name="Normal 5 2 4 2 3 2 4" xfId="4203"/>
    <cellStyle name="Normal 5 2 4 2 3 2 4 2" xfId="9461"/>
    <cellStyle name="Normal 5 2 4 2 3 2 5" xfId="6192"/>
    <cellStyle name="Normal 5 2 4 2 3 3" xfId="1150"/>
    <cellStyle name="Normal 5 2 4 2 3 3 2" xfId="2786"/>
    <cellStyle name="Normal 5 2 4 2 3 3 2 2" xfId="8048"/>
    <cellStyle name="Normal 5 2 4 2 3 3 3" xfId="4413"/>
    <cellStyle name="Normal 5 2 4 2 3 3 3 2" xfId="9671"/>
    <cellStyle name="Normal 5 2 4 2 3 3 4" xfId="6412"/>
    <cellStyle name="Normal 5 2 4 2 3 4" xfId="1968"/>
    <cellStyle name="Normal 5 2 4 2 3 4 2" xfId="7230"/>
    <cellStyle name="Normal 5 2 4 2 3 5" xfId="3608"/>
    <cellStyle name="Normal 5 2 4 2 3 5 2" xfId="8867"/>
    <cellStyle name="Normal 5 2 4 2 3 6" xfId="5593"/>
    <cellStyle name="Normal 5 2 4 2 4" xfId="523"/>
    <cellStyle name="Normal 5 2 4 2 4 2" xfId="1351"/>
    <cellStyle name="Normal 5 2 4 2 4 2 2" xfId="2987"/>
    <cellStyle name="Normal 5 2 4 2 4 2 2 2" xfId="8249"/>
    <cellStyle name="Normal 5 2 4 2 4 2 3" xfId="4613"/>
    <cellStyle name="Normal 5 2 4 2 4 2 3 2" xfId="9871"/>
    <cellStyle name="Normal 5 2 4 2 4 2 4" xfId="6613"/>
    <cellStyle name="Normal 5 2 4 2 4 3" xfId="2169"/>
    <cellStyle name="Normal 5 2 4 2 4 3 2" xfId="7431"/>
    <cellStyle name="Normal 5 2 4 2 4 4" xfId="3802"/>
    <cellStyle name="Normal 5 2 4 2 4 4 2" xfId="9060"/>
    <cellStyle name="Normal 5 2 4 2 4 5" xfId="5789"/>
    <cellStyle name="Normal 5 2 4 2 5" xfId="725"/>
    <cellStyle name="Normal 5 2 4 2 5 2" xfId="2585"/>
    <cellStyle name="Normal 5 2 4 2 5 2 2" xfId="5190"/>
    <cellStyle name="Normal 5 2 4 2 5 2 2 2" xfId="10448"/>
    <cellStyle name="Normal 5 2 4 2 5 2 3" xfId="7847"/>
    <cellStyle name="Normal 5 2 4 2 5 3" xfId="4002"/>
    <cellStyle name="Normal 5 2 4 2 5 3 2" xfId="9260"/>
    <cellStyle name="Normal 5 2 4 2 5 4" xfId="5991"/>
    <cellStyle name="Normal 5 2 4 2 6" xfId="1767"/>
    <cellStyle name="Normal 5 2 4 2 6 2" xfId="5003"/>
    <cellStyle name="Normal 5 2 4 2 6 2 2" xfId="10261"/>
    <cellStyle name="Normal 5 2 4 2 6 3" xfId="7029"/>
    <cellStyle name="Normal 5 2 4 2 7" xfId="3407"/>
    <cellStyle name="Normal 5 2 4 2 7 2" xfId="8666"/>
    <cellStyle name="Normal 5 2 4 2 8" xfId="5392"/>
    <cellStyle name="Normal 5 2 4 3" xfId="130"/>
    <cellStyle name="Normal 5 2 4 3 2" xfId="225"/>
    <cellStyle name="Normal 5 2 4 3 2 2" xfId="430"/>
    <cellStyle name="Normal 5 2 4 3 2 2 2" xfId="1048"/>
    <cellStyle name="Normal 5 2 4 3 2 2 2 2" xfId="1674"/>
    <cellStyle name="Normal 5 2 4 3 2 2 2 2 2" xfId="3310"/>
    <cellStyle name="Normal 5 2 4 3 2 2 2 2 2 2" xfId="8572"/>
    <cellStyle name="Normal 5 2 4 3 2 2 2 2 3" xfId="4936"/>
    <cellStyle name="Normal 5 2 4 3 2 2 2 2 3 2" xfId="10194"/>
    <cellStyle name="Normal 5 2 4 3 2 2 2 2 4" xfId="6936"/>
    <cellStyle name="Normal 5 2 4 3 2 2 2 3" xfId="2492"/>
    <cellStyle name="Normal 5 2 4 3 2 2 2 3 2" xfId="7754"/>
    <cellStyle name="Normal 5 2 4 3 2 2 2 4" xfId="4325"/>
    <cellStyle name="Normal 5 2 4 3 2 2 2 4 2" xfId="9583"/>
    <cellStyle name="Normal 5 2 4 3 2 2 2 5" xfId="6314"/>
    <cellStyle name="Normal 5 2 4 3 2 2 3" xfId="1272"/>
    <cellStyle name="Normal 5 2 4 3 2 2 3 2" xfId="2908"/>
    <cellStyle name="Normal 5 2 4 3 2 2 3 2 2" xfId="8170"/>
    <cellStyle name="Normal 5 2 4 3 2 2 3 3" xfId="4535"/>
    <cellStyle name="Normal 5 2 4 3 2 2 3 3 2" xfId="9793"/>
    <cellStyle name="Normal 5 2 4 3 2 2 3 4" xfId="6534"/>
    <cellStyle name="Normal 5 2 4 3 2 2 4" xfId="2090"/>
    <cellStyle name="Normal 5 2 4 3 2 2 4 2" xfId="7352"/>
    <cellStyle name="Normal 5 2 4 3 2 2 5" xfId="3730"/>
    <cellStyle name="Normal 5 2 4 3 2 2 5 2" xfId="8989"/>
    <cellStyle name="Normal 5 2 4 3 2 2 6" xfId="5715"/>
    <cellStyle name="Normal 5 2 4 3 2 3" xfId="645"/>
    <cellStyle name="Normal 5 2 4 3 2 3 2" xfId="1473"/>
    <cellStyle name="Normal 5 2 4 3 2 3 2 2" xfId="3109"/>
    <cellStyle name="Normal 5 2 4 3 2 3 2 2 2" xfId="8371"/>
    <cellStyle name="Normal 5 2 4 3 2 3 2 3" xfId="4735"/>
    <cellStyle name="Normal 5 2 4 3 2 3 2 3 2" xfId="9993"/>
    <cellStyle name="Normal 5 2 4 3 2 3 2 4" xfId="6735"/>
    <cellStyle name="Normal 5 2 4 3 2 3 3" xfId="2291"/>
    <cellStyle name="Normal 5 2 4 3 2 3 3 2" xfId="7553"/>
    <cellStyle name="Normal 5 2 4 3 2 3 4" xfId="3924"/>
    <cellStyle name="Normal 5 2 4 3 2 3 4 2" xfId="9182"/>
    <cellStyle name="Normal 5 2 4 3 2 3 5" xfId="5911"/>
    <cellStyle name="Normal 5 2 4 3 2 4" xfId="847"/>
    <cellStyle name="Normal 5 2 4 3 2 4 2" xfId="2707"/>
    <cellStyle name="Normal 5 2 4 3 2 4 2 2" xfId="5312"/>
    <cellStyle name="Normal 5 2 4 3 2 4 2 2 2" xfId="10570"/>
    <cellStyle name="Normal 5 2 4 3 2 4 2 3" xfId="7969"/>
    <cellStyle name="Normal 5 2 4 3 2 4 3" xfId="4124"/>
    <cellStyle name="Normal 5 2 4 3 2 4 3 2" xfId="9382"/>
    <cellStyle name="Normal 5 2 4 3 2 4 4" xfId="6113"/>
    <cellStyle name="Normal 5 2 4 3 2 5" xfId="1889"/>
    <cellStyle name="Normal 5 2 4 3 2 5 2" xfId="5125"/>
    <cellStyle name="Normal 5 2 4 3 2 5 2 2" xfId="10383"/>
    <cellStyle name="Normal 5 2 4 3 2 5 3" xfId="7151"/>
    <cellStyle name="Normal 5 2 4 3 2 6" xfId="3529"/>
    <cellStyle name="Normal 5 2 4 3 2 6 2" xfId="8788"/>
    <cellStyle name="Normal 5 2 4 3 2 7" xfId="5514"/>
    <cellStyle name="Normal 5 2 4 3 3" xfId="337"/>
    <cellStyle name="Normal 5 2 4 3 3 2" xfId="955"/>
    <cellStyle name="Normal 5 2 4 3 3 2 2" xfId="1581"/>
    <cellStyle name="Normal 5 2 4 3 3 2 2 2" xfId="3217"/>
    <cellStyle name="Normal 5 2 4 3 3 2 2 2 2" xfId="8479"/>
    <cellStyle name="Normal 5 2 4 3 3 2 2 3" xfId="4843"/>
    <cellStyle name="Normal 5 2 4 3 3 2 2 3 2" xfId="10101"/>
    <cellStyle name="Normal 5 2 4 3 3 2 2 4" xfId="6843"/>
    <cellStyle name="Normal 5 2 4 3 3 2 3" xfId="2399"/>
    <cellStyle name="Normal 5 2 4 3 3 2 3 2" xfId="7661"/>
    <cellStyle name="Normal 5 2 4 3 3 2 4" xfId="4232"/>
    <cellStyle name="Normal 5 2 4 3 3 2 4 2" xfId="9490"/>
    <cellStyle name="Normal 5 2 4 3 3 2 5" xfId="6221"/>
    <cellStyle name="Normal 5 2 4 3 3 3" xfId="1179"/>
    <cellStyle name="Normal 5 2 4 3 3 3 2" xfId="2815"/>
    <cellStyle name="Normal 5 2 4 3 3 3 2 2" xfId="8077"/>
    <cellStyle name="Normal 5 2 4 3 3 3 3" xfId="4442"/>
    <cellStyle name="Normal 5 2 4 3 3 3 3 2" xfId="9700"/>
    <cellStyle name="Normal 5 2 4 3 3 3 4" xfId="6441"/>
    <cellStyle name="Normal 5 2 4 3 3 4" xfId="1997"/>
    <cellStyle name="Normal 5 2 4 3 3 4 2" xfId="7259"/>
    <cellStyle name="Normal 5 2 4 3 3 5" xfId="3637"/>
    <cellStyle name="Normal 5 2 4 3 3 5 2" xfId="8896"/>
    <cellStyle name="Normal 5 2 4 3 3 6" xfId="5622"/>
    <cellStyle name="Normal 5 2 4 3 4" xfId="552"/>
    <cellStyle name="Normal 5 2 4 3 4 2" xfId="1380"/>
    <cellStyle name="Normal 5 2 4 3 4 2 2" xfId="3016"/>
    <cellStyle name="Normal 5 2 4 3 4 2 2 2" xfId="8278"/>
    <cellStyle name="Normal 5 2 4 3 4 2 3" xfId="4642"/>
    <cellStyle name="Normal 5 2 4 3 4 2 3 2" xfId="9900"/>
    <cellStyle name="Normal 5 2 4 3 4 2 4" xfId="6642"/>
    <cellStyle name="Normal 5 2 4 3 4 3" xfId="2198"/>
    <cellStyle name="Normal 5 2 4 3 4 3 2" xfId="7460"/>
    <cellStyle name="Normal 5 2 4 3 4 4" xfId="3831"/>
    <cellStyle name="Normal 5 2 4 3 4 4 2" xfId="9089"/>
    <cellStyle name="Normal 5 2 4 3 4 5" xfId="5818"/>
    <cellStyle name="Normal 5 2 4 3 5" xfId="754"/>
    <cellStyle name="Normal 5 2 4 3 5 2" xfId="2614"/>
    <cellStyle name="Normal 5 2 4 3 5 2 2" xfId="5219"/>
    <cellStyle name="Normal 5 2 4 3 5 2 2 2" xfId="10477"/>
    <cellStyle name="Normal 5 2 4 3 5 2 3" xfId="7876"/>
    <cellStyle name="Normal 5 2 4 3 5 3" xfId="4031"/>
    <cellStyle name="Normal 5 2 4 3 5 3 2" xfId="9289"/>
    <cellStyle name="Normal 5 2 4 3 5 4" xfId="6020"/>
    <cellStyle name="Normal 5 2 4 3 6" xfId="1796"/>
    <cellStyle name="Normal 5 2 4 3 6 2" xfId="5032"/>
    <cellStyle name="Normal 5 2 4 3 6 2 2" xfId="10290"/>
    <cellStyle name="Normal 5 2 4 3 6 3" xfId="7058"/>
    <cellStyle name="Normal 5 2 4 3 7" xfId="3436"/>
    <cellStyle name="Normal 5 2 4 3 7 2" xfId="8695"/>
    <cellStyle name="Normal 5 2 4 3 8" xfId="5421"/>
    <cellStyle name="Normal 5 2 4 4" xfId="167"/>
    <cellStyle name="Normal 5 2 4 4 2" xfId="372"/>
    <cellStyle name="Normal 5 2 4 4 2 2" xfId="990"/>
    <cellStyle name="Normal 5 2 4 4 2 2 2" xfId="1616"/>
    <cellStyle name="Normal 5 2 4 4 2 2 2 2" xfId="3252"/>
    <cellStyle name="Normal 5 2 4 4 2 2 2 2 2" xfId="8514"/>
    <cellStyle name="Normal 5 2 4 4 2 2 2 3" xfId="4878"/>
    <cellStyle name="Normal 5 2 4 4 2 2 2 3 2" xfId="10136"/>
    <cellStyle name="Normal 5 2 4 4 2 2 2 4" xfId="6878"/>
    <cellStyle name="Normal 5 2 4 4 2 2 3" xfId="2434"/>
    <cellStyle name="Normal 5 2 4 4 2 2 3 2" xfId="7696"/>
    <cellStyle name="Normal 5 2 4 4 2 2 4" xfId="4267"/>
    <cellStyle name="Normal 5 2 4 4 2 2 4 2" xfId="9525"/>
    <cellStyle name="Normal 5 2 4 4 2 2 5" xfId="6256"/>
    <cellStyle name="Normal 5 2 4 4 2 3" xfId="1214"/>
    <cellStyle name="Normal 5 2 4 4 2 3 2" xfId="2850"/>
    <cellStyle name="Normal 5 2 4 4 2 3 2 2" xfId="8112"/>
    <cellStyle name="Normal 5 2 4 4 2 3 3" xfId="4477"/>
    <cellStyle name="Normal 5 2 4 4 2 3 3 2" xfId="9735"/>
    <cellStyle name="Normal 5 2 4 4 2 3 4" xfId="6476"/>
    <cellStyle name="Normal 5 2 4 4 2 4" xfId="2032"/>
    <cellStyle name="Normal 5 2 4 4 2 4 2" xfId="7294"/>
    <cellStyle name="Normal 5 2 4 4 2 5" xfId="3672"/>
    <cellStyle name="Normal 5 2 4 4 2 5 2" xfId="8931"/>
    <cellStyle name="Normal 5 2 4 4 2 6" xfId="5657"/>
    <cellStyle name="Normal 5 2 4 4 3" xfId="587"/>
    <cellStyle name="Normal 5 2 4 4 3 2" xfId="1415"/>
    <cellStyle name="Normal 5 2 4 4 3 2 2" xfId="3051"/>
    <cellStyle name="Normal 5 2 4 4 3 2 2 2" xfId="8313"/>
    <cellStyle name="Normal 5 2 4 4 3 2 3" xfId="4677"/>
    <cellStyle name="Normal 5 2 4 4 3 2 3 2" xfId="9935"/>
    <cellStyle name="Normal 5 2 4 4 3 2 4" xfId="6677"/>
    <cellStyle name="Normal 5 2 4 4 3 3" xfId="2233"/>
    <cellStyle name="Normal 5 2 4 4 3 3 2" xfId="7495"/>
    <cellStyle name="Normal 5 2 4 4 3 4" xfId="3866"/>
    <cellStyle name="Normal 5 2 4 4 3 4 2" xfId="9124"/>
    <cellStyle name="Normal 5 2 4 4 3 5" xfId="5853"/>
    <cellStyle name="Normal 5 2 4 4 4" xfId="789"/>
    <cellStyle name="Normal 5 2 4 4 4 2" xfId="2649"/>
    <cellStyle name="Normal 5 2 4 4 4 2 2" xfId="5254"/>
    <cellStyle name="Normal 5 2 4 4 4 2 2 2" xfId="10512"/>
    <cellStyle name="Normal 5 2 4 4 4 2 3" xfId="7911"/>
    <cellStyle name="Normal 5 2 4 4 4 3" xfId="4066"/>
    <cellStyle name="Normal 5 2 4 4 4 3 2" xfId="9324"/>
    <cellStyle name="Normal 5 2 4 4 4 4" xfId="6055"/>
    <cellStyle name="Normal 5 2 4 4 5" xfId="1831"/>
    <cellStyle name="Normal 5 2 4 4 5 2" xfId="5067"/>
    <cellStyle name="Normal 5 2 4 4 5 2 2" xfId="10325"/>
    <cellStyle name="Normal 5 2 4 4 5 3" xfId="7093"/>
    <cellStyle name="Normal 5 2 4 4 6" xfId="3471"/>
    <cellStyle name="Normal 5 2 4 4 6 2" xfId="8730"/>
    <cellStyle name="Normal 5 2 4 4 7" xfId="5456"/>
    <cellStyle name="Normal 5 2 4 5" xfId="279"/>
    <cellStyle name="Normal 5 2 4 5 2" xfId="897"/>
    <cellStyle name="Normal 5 2 4 5 2 2" xfId="1523"/>
    <cellStyle name="Normal 5 2 4 5 2 2 2" xfId="3159"/>
    <cellStyle name="Normal 5 2 4 5 2 2 2 2" xfId="8421"/>
    <cellStyle name="Normal 5 2 4 5 2 2 3" xfId="4785"/>
    <cellStyle name="Normal 5 2 4 5 2 2 3 2" xfId="10043"/>
    <cellStyle name="Normal 5 2 4 5 2 2 4" xfId="6785"/>
    <cellStyle name="Normal 5 2 4 5 2 3" xfId="2341"/>
    <cellStyle name="Normal 5 2 4 5 2 3 2" xfId="7603"/>
    <cellStyle name="Normal 5 2 4 5 2 4" xfId="4174"/>
    <cellStyle name="Normal 5 2 4 5 2 4 2" xfId="9432"/>
    <cellStyle name="Normal 5 2 4 5 2 5" xfId="6163"/>
    <cellStyle name="Normal 5 2 4 5 3" xfId="1121"/>
    <cellStyle name="Normal 5 2 4 5 3 2" xfId="2757"/>
    <cellStyle name="Normal 5 2 4 5 3 2 2" xfId="8019"/>
    <cellStyle name="Normal 5 2 4 5 3 3" xfId="4384"/>
    <cellStyle name="Normal 5 2 4 5 3 3 2" xfId="9642"/>
    <cellStyle name="Normal 5 2 4 5 3 4" xfId="6383"/>
    <cellStyle name="Normal 5 2 4 5 4" xfId="1939"/>
    <cellStyle name="Normal 5 2 4 5 4 2" xfId="7201"/>
    <cellStyle name="Normal 5 2 4 5 5" xfId="3579"/>
    <cellStyle name="Normal 5 2 4 5 5 2" xfId="8838"/>
    <cellStyle name="Normal 5 2 4 5 6" xfId="5564"/>
    <cellStyle name="Normal 5 2 4 6" xfId="494"/>
    <cellStyle name="Normal 5 2 4 6 2" xfId="1322"/>
    <cellStyle name="Normal 5 2 4 6 2 2" xfId="2958"/>
    <cellStyle name="Normal 5 2 4 6 2 2 2" xfId="8220"/>
    <cellStyle name="Normal 5 2 4 6 2 3" xfId="4584"/>
    <cellStyle name="Normal 5 2 4 6 2 3 2" xfId="9842"/>
    <cellStyle name="Normal 5 2 4 6 2 4" xfId="6584"/>
    <cellStyle name="Normal 5 2 4 6 3" xfId="2140"/>
    <cellStyle name="Normal 5 2 4 6 3 2" xfId="7402"/>
    <cellStyle name="Normal 5 2 4 6 4" xfId="3773"/>
    <cellStyle name="Normal 5 2 4 6 4 2" xfId="9031"/>
    <cellStyle name="Normal 5 2 4 6 5" xfId="5760"/>
    <cellStyle name="Normal 5 2 4 7" xfId="696"/>
    <cellStyle name="Normal 5 2 4 7 2" xfId="2556"/>
    <cellStyle name="Normal 5 2 4 7 2 2" xfId="5161"/>
    <cellStyle name="Normal 5 2 4 7 2 2 2" xfId="10419"/>
    <cellStyle name="Normal 5 2 4 7 2 3" xfId="7818"/>
    <cellStyle name="Normal 5 2 4 7 3" xfId="3973"/>
    <cellStyle name="Normal 5 2 4 7 3 2" xfId="9231"/>
    <cellStyle name="Normal 5 2 4 7 4" xfId="5962"/>
    <cellStyle name="Normal 5 2 4 8" xfId="1738"/>
    <cellStyle name="Normal 5 2 4 8 2" xfId="4974"/>
    <cellStyle name="Normal 5 2 4 8 2 2" xfId="10232"/>
    <cellStyle name="Normal 5 2 4 8 3" xfId="7000"/>
    <cellStyle name="Normal 5 2 4 9" xfId="3378"/>
    <cellStyle name="Normal 5 2 4 9 2" xfId="8637"/>
    <cellStyle name="Normal 5 2 5" xfId="86"/>
    <cellStyle name="Normal 5 2 5 2" xfId="144"/>
    <cellStyle name="Normal 5 2 5 2 2" xfId="238"/>
    <cellStyle name="Normal 5 2 5 2 2 2" xfId="443"/>
    <cellStyle name="Normal 5 2 5 2 2 2 2" xfId="1061"/>
    <cellStyle name="Normal 5 2 5 2 2 2 2 2" xfId="1687"/>
    <cellStyle name="Normal 5 2 5 2 2 2 2 2 2" xfId="3323"/>
    <cellStyle name="Normal 5 2 5 2 2 2 2 2 2 2" xfId="8585"/>
    <cellStyle name="Normal 5 2 5 2 2 2 2 2 3" xfId="4949"/>
    <cellStyle name="Normal 5 2 5 2 2 2 2 2 3 2" xfId="10207"/>
    <cellStyle name="Normal 5 2 5 2 2 2 2 2 4" xfId="6949"/>
    <cellStyle name="Normal 5 2 5 2 2 2 2 3" xfId="2505"/>
    <cellStyle name="Normal 5 2 5 2 2 2 2 3 2" xfId="7767"/>
    <cellStyle name="Normal 5 2 5 2 2 2 2 4" xfId="4338"/>
    <cellStyle name="Normal 5 2 5 2 2 2 2 4 2" xfId="9596"/>
    <cellStyle name="Normal 5 2 5 2 2 2 2 5" xfId="6327"/>
    <cellStyle name="Normal 5 2 5 2 2 2 3" xfId="1285"/>
    <cellStyle name="Normal 5 2 5 2 2 2 3 2" xfId="2921"/>
    <cellStyle name="Normal 5 2 5 2 2 2 3 2 2" xfId="8183"/>
    <cellStyle name="Normal 5 2 5 2 2 2 3 3" xfId="4548"/>
    <cellStyle name="Normal 5 2 5 2 2 2 3 3 2" xfId="9806"/>
    <cellStyle name="Normal 5 2 5 2 2 2 3 4" xfId="6547"/>
    <cellStyle name="Normal 5 2 5 2 2 2 4" xfId="2103"/>
    <cellStyle name="Normal 5 2 5 2 2 2 4 2" xfId="7365"/>
    <cellStyle name="Normal 5 2 5 2 2 2 5" xfId="3743"/>
    <cellStyle name="Normal 5 2 5 2 2 2 5 2" xfId="9002"/>
    <cellStyle name="Normal 5 2 5 2 2 2 6" xfId="5728"/>
    <cellStyle name="Normal 5 2 5 2 2 3" xfId="658"/>
    <cellStyle name="Normal 5 2 5 2 2 3 2" xfId="1486"/>
    <cellStyle name="Normal 5 2 5 2 2 3 2 2" xfId="3122"/>
    <cellStyle name="Normal 5 2 5 2 2 3 2 2 2" xfId="8384"/>
    <cellStyle name="Normal 5 2 5 2 2 3 2 3" xfId="4748"/>
    <cellStyle name="Normal 5 2 5 2 2 3 2 3 2" xfId="10006"/>
    <cellStyle name="Normal 5 2 5 2 2 3 2 4" xfId="6748"/>
    <cellStyle name="Normal 5 2 5 2 2 3 3" xfId="2304"/>
    <cellStyle name="Normal 5 2 5 2 2 3 3 2" xfId="7566"/>
    <cellStyle name="Normal 5 2 5 2 2 3 4" xfId="3937"/>
    <cellStyle name="Normal 5 2 5 2 2 3 4 2" xfId="9195"/>
    <cellStyle name="Normal 5 2 5 2 2 3 5" xfId="5924"/>
    <cellStyle name="Normal 5 2 5 2 2 4" xfId="860"/>
    <cellStyle name="Normal 5 2 5 2 2 4 2" xfId="2720"/>
    <cellStyle name="Normal 5 2 5 2 2 4 2 2" xfId="5325"/>
    <cellStyle name="Normal 5 2 5 2 2 4 2 2 2" xfId="10583"/>
    <cellStyle name="Normal 5 2 5 2 2 4 2 3" xfId="7982"/>
    <cellStyle name="Normal 5 2 5 2 2 4 3" xfId="4137"/>
    <cellStyle name="Normal 5 2 5 2 2 4 3 2" xfId="9395"/>
    <cellStyle name="Normal 5 2 5 2 2 4 4" xfId="6126"/>
    <cellStyle name="Normal 5 2 5 2 2 5" xfId="1902"/>
    <cellStyle name="Normal 5 2 5 2 2 5 2" xfId="5138"/>
    <cellStyle name="Normal 5 2 5 2 2 5 2 2" xfId="10396"/>
    <cellStyle name="Normal 5 2 5 2 2 5 3" xfId="7164"/>
    <cellStyle name="Normal 5 2 5 2 2 6" xfId="3542"/>
    <cellStyle name="Normal 5 2 5 2 2 6 2" xfId="8801"/>
    <cellStyle name="Normal 5 2 5 2 2 7" xfId="5527"/>
    <cellStyle name="Normal 5 2 5 2 3" xfId="350"/>
    <cellStyle name="Normal 5 2 5 2 3 2" xfId="968"/>
    <cellStyle name="Normal 5 2 5 2 3 2 2" xfId="1594"/>
    <cellStyle name="Normal 5 2 5 2 3 2 2 2" xfId="3230"/>
    <cellStyle name="Normal 5 2 5 2 3 2 2 2 2" xfId="8492"/>
    <cellStyle name="Normal 5 2 5 2 3 2 2 3" xfId="4856"/>
    <cellStyle name="Normal 5 2 5 2 3 2 2 3 2" xfId="10114"/>
    <cellStyle name="Normal 5 2 5 2 3 2 2 4" xfId="6856"/>
    <cellStyle name="Normal 5 2 5 2 3 2 3" xfId="2412"/>
    <cellStyle name="Normal 5 2 5 2 3 2 3 2" xfId="7674"/>
    <cellStyle name="Normal 5 2 5 2 3 2 4" xfId="4245"/>
    <cellStyle name="Normal 5 2 5 2 3 2 4 2" xfId="9503"/>
    <cellStyle name="Normal 5 2 5 2 3 2 5" xfId="6234"/>
    <cellStyle name="Normal 5 2 5 2 3 3" xfId="1192"/>
    <cellStyle name="Normal 5 2 5 2 3 3 2" xfId="2828"/>
    <cellStyle name="Normal 5 2 5 2 3 3 2 2" xfId="8090"/>
    <cellStyle name="Normal 5 2 5 2 3 3 3" xfId="4455"/>
    <cellStyle name="Normal 5 2 5 2 3 3 3 2" xfId="9713"/>
    <cellStyle name="Normal 5 2 5 2 3 3 4" xfId="6454"/>
    <cellStyle name="Normal 5 2 5 2 3 4" xfId="2010"/>
    <cellStyle name="Normal 5 2 5 2 3 4 2" xfId="7272"/>
    <cellStyle name="Normal 5 2 5 2 3 5" xfId="3650"/>
    <cellStyle name="Normal 5 2 5 2 3 5 2" xfId="8909"/>
    <cellStyle name="Normal 5 2 5 2 3 6" xfId="5635"/>
    <cellStyle name="Normal 5 2 5 2 4" xfId="565"/>
    <cellStyle name="Normal 5 2 5 2 4 2" xfId="1393"/>
    <cellStyle name="Normal 5 2 5 2 4 2 2" xfId="3029"/>
    <cellStyle name="Normal 5 2 5 2 4 2 2 2" xfId="8291"/>
    <cellStyle name="Normal 5 2 5 2 4 2 3" xfId="4655"/>
    <cellStyle name="Normal 5 2 5 2 4 2 3 2" xfId="9913"/>
    <cellStyle name="Normal 5 2 5 2 4 2 4" xfId="6655"/>
    <cellStyle name="Normal 5 2 5 2 4 3" xfId="2211"/>
    <cellStyle name="Normal 5 2 5 2 4 3 2" xfId="7473"/>
    <cellStyle name="Normal 5 2 5 2 4 4" xfId="3844"/>
    <cellStyle name="Normal 5 2 5 2 4 4 2" xfId="9102"/>
    <cellStyle name="Normal 5 2 5 2 4 5" xfId="5831"/>
    <cellStyle name="Normal 5 2 5 2 5" xfId="767"/>
    <cellStyle name="Normal 5 2 5 2 5 2" xfId="2627"/>
    <cellStyle name="Normal 5 2 5 2 5 2 2" xfId="5232"/>
    <cellStyle name="Normal 5 2 5 2 5 2 2 2" xfId="10490"/>
    <cellStyle name="Normal 5 2 5 2 5 2 3" xfId="7889"/>
    <cellStyle name="Normal 5 2 5 2 5 3" xfId="4044"/>
    <cellStyle name="Normal 5 2 5 2 5 3 2" xfId="9302"/>
    <cellStyle name="Normal 5 2 5 2 5 4" xfId="6033"/>
    <cellStyle name="Normal 5 2 5 2 6" xfId="1809"/>
    <cellStyle name="Normal 5 2 5 2 6 2" xfId="5045"/>
    <cellStyle name="Normal 5 2 5 2 6 2 2" xfId="10303"/>
    <cellStyle name="Normal 5 2 5 2 6 3" xfId="7071"/>
    <cellStyle name="Normal 5 2 5 2 7" xfId="3449"/>
    <cellStyle name="Normal 5 2 5 2 7 2" xfId="8708"/>
    <cellStyle name="Normal 5 2 5 2 8" xfId="5434"/>
    <cellStyle name="Normal 5 2 5 3" xfId="181"/>
    <cellStyle name="Normal 5 2 5 3 2" xfId="386"/>
    <cellStyle name="Normal 5 2 5 3 2 2" xfId="1004"/>
    <cellStyle name="Normal 5 2 5 3 2 2 2" xfId="1630"/>
    <cellStyle name="Normal 5 2 5 3 2 2 2 2" xfId="3266"/>
    <cellStyle name="Normal 5 2 5 3 2 2 2 2 2" xfId="8528"/>
    <cellStyle name="Normal 5 2 5 3 2 2 2 3" xfId="4892"/>
    <cellStyle name="Normal 5 2 5 3 2 2 2 3 2" xfId="10150"/>
    <cellStyle name="Normal 5 2 5 3 2 2 2 4" xfId="6892"/>
    <cellStyle name="Normal 5 2 5 3 2 2 3" xfId="2448"/>
    <cellStyle name="Normal 5 2 5 3 2 2 3 2" xfId="7710"/>
    <cellStyle name="Normal 5 2 5 3 2 2 4" xfId="4281"/>
    <cellStyle name="Normal 5 2 5 3 2 2 4 2" xfId="9539"/>
    <cellStyle name="Normal 5 2 5 3 2 2 5" xfId="6270"/>
    <cellStyle name="Normal 5 2 5 3 2 3" xfId="1228"/>
    <cellStyle name="Normal 5 2 5 3 2 3 2" xfId="2864"/>
    <cellStyle name="Normal 5 2 5 3 2 3 2 2" xfId="8126"/>
    <cellStyle name="Normal 5 2 5 3 2 3 3" xfId="4491"/>
    <cellStyle name="Normal 5 2 5 3 2 3 3 2" xfId="9749"/>
    <cellStyle name="Normal 5 2 5 3 2 3 4" xfId="6490"/>
    <cellStyle name="Normal 5 2 5 3 2 4" xfId="2046"/>
    <cellStyle name="Normal 5 2 5 3 2 4 2" xfId="7308"/>
    <cellStyle name="Normal 5 2 5 3 2 5" xfId="3686"/>
    <cellStyle name="Normal 5 2 5 3 2 5 2" xfId="8945"/>
    <cellStyle name="Normal 5 2 5 3 2 6" xfId="5671"/>
    <cellStyle name="Normal 5 2 5 3 3" xfId="601"/>
    <cellStyle name="Normal 5 2 5 3 3 2" xfId="1429"/>
    <cellStyle name="Normal 5 2 5 3 3 2 2" xfId="3065"/>
    <cellStyle name="Normal 5 2 5 3 3 2 2 2" xfId="8327"/>
    <cellStyle name="Normal 5 2 5 3 3 2 3" xfId="4691"/>
    <cellStyle name="Normal 5 2 5 3 3 2 3 2" xfId="9949"/>
    <cellStyle name="Normal 5 2 5 3 3 2 4" xfId="6691"/>
    <cellStyle name="Normal 5 2 5 3 3 3" xfId="2247"/>
    <cellStyle name="Normal 5 2 5 3 3 3 2" xfId="7509"/>
    <cellStyle name="Normal 5 2 5 3 3 4" xfId="3880"/>
    <cellStyle name="Normal 5 2 5 3 3 4 2" xfId="9138"/>
    <cellStyle name="Normal 5 2 5 3 3 5" xfId="5867"/>
    <cellStyle name="Normal 5 2 5 3 4" xfId="803"/>
    <cellStyle name="Normal 5 2 5 3 4 2" xfId="2663"/>
    <cellStyle name="Normal 5 2 5 3 4 2 2" xfId="5268"/>
    <cellStyle name="Normal 5 2 5 3 4 2 2 2" xfId="10526"/>
    <cellStyle name="Normal 5 2 5 3 4 2 3" xfId="7925"/>
    <cellStyle name="Normal 5 2 5 3 4 3" xfId="4080"/>
    <cellStyle name="Normal 5 2 5 3 4 3 2" xfId="9338"/>
    <cellStyle name="Normal 5 2 5 3 4 4" xfId="6069"/>
    <cellStyle name="Normal 5 2 5 3 5" xfId="1845"/>
    <cellStyle name="Normal 5 2 5 3 5 2" xfId="5081"/>
    <cellStyle name="Normal 5 2 5 3 5 2 2" xfId="10339"/>
    <cellStyle name="Normal 5 2 5 3 5 3" xfId="7107"/>
    <cellStyle name="Normal 5 2 5 3 6" xfId="3485"/>
    <cellStyle name="Normal 5 2 5 3 6 2" xfId="8744"/>
    <cellStyle name="Normal 5 2 5 3 7" xfId="5470"/>
    <cellStyle name="Normal 5 2 5 4" xfId="293"/>
    <cellStyle name="Normal 5 2 5 4 2" xfId="911"/>
    <cellStyle name="Normal 5 2 5 4 2 2" xfId="1537"/>
    <cellStyle name="Normal 5 2 5 4 2 2 2" xfId="3173"/>
    <cellStyle name="Normal 5 2 5 4 2 2 2 2" xfId="8435"/>
    <cellStyle name="Normal 5 2 5 4 2 2 3" xfId="4799"/>
    <cellStyle name="Normal 5 2 5 4 2 2 3 2" xfId="10057"/>
    <cellStyle name="Normal 5 2 5 4 2 2 4" xfId="6799"/>
    <cellStyle name="Normal 5 2 5 4 2 3" xfId="2355"/>
    <cellStyle name="Normal 5 2 5 4 2 3 2" xfId="7617"/>
    <cellStyle name="Normal 5 2 5 4 2 4" xfId="4188"/>
    <cellStyle name="Normal 5 2 5 4 2 4 2" xfId="9446"/>
    <cellStyle name="Normal 5 2 5 4 2 5" xfId="6177"/>
    <cellStyle name="Normal 5 2 5 4 3" xfId="1135"/>
    <cellStyle name="Normal 5 2 5 4 3 2" xfId="2771"/>
    <cellStyle name="Normal 5 2 5 4 3 2 2" xfId="8033"/>
    <cellStyle name="Normal 5 2 5 4 3 3" xfId="4398"/>
    <cellStyle name="Normal 5 2 5 4 3 3 2" xfId="9656"/>
    <cellStyle name="Normal 5 2 5 4 3 4" xfId="6397"/>
    <cellStyle name="Normal 5 2 5 4 4" xfId="1953"/>
    <cellStyle name="Normal 5 2 5 4 4 2" xfId="7215"/>
    <cellStyle name="Normal 5 2 5 4 5" xfId="3593"/>
    <cellStyle name="Normal 5 2 5 4 5 2" xfId="8852"/>
    <cellStyle name="Normal 5 2 5 4 6" xfId="5578"/>
    <cellStyle name="Normal 5 2 5 5" xfId="508"/>
    <cellStyle name="Normal 5 2 5 5 2" xfId="1336"/>
    <cellStyle name="Normal 5 2 5 5 2 2" xfId="2972"/>
    <cellStyle name="Normal 5 2 5 5 2 2 2" xfId="8234"/>
    <cellStyle name="Normal 5 2 5 5 2 3" xfId="4598"/>
    <cellStyle name="Normal 5 2 5 5 2 3 2" xfId="9856"/>
    <cellStyle name="Normal 5 2 5 5 2 4" xfId="6598"/>
    <cellStyle name="Normal 5 2 5 5 3" xfId="2154"/>
    <cellStyle name="Normal 5 2 5 5 3 2" xfId="7416"/>
    <cellStyle name="Normal 5 2 5 5 4" xfId="3787"/>
    <cellStyle name="Normal 5 2 5 5 4 2" xfId="9045"/>
    <cellStyle name="Normal 5 2 5 5 5" xfId="5774"/>
    <cellStyle name="Normal 5 2 5 6" xfId="710"/>
    <cellStyle name="Normal 5 2 5 6 2" xfId="2570"/>
    <cellStyle name="Normal 5 2 5 6 2 2" xfId="5175"/>
    <cellStyle name="Normal 5 2 5 6 2 2 2" xfId="10433"/>
    <cellStyle name="Normal 5 2 5 6 2 3" xfId="7832"/>
    <cellStyle name="Normal 5 2 5 6 3" xfId="3987"/>
    <cellStyle name="Normal 5 2 5 6 3 2" xfId="9245"/>
    <cellStyle name="Normal 5 2 5 6 4" xfId="5976"/>
    <cellStyle name="Normal 5 2 5 7" xfId="1752"/>
    <cellStyle name="Normal 5 2 5 7 2" xfId="4988"/>
    <cellStyle name="Normal 5 2 5 7 2 2" xfId="10246"/>
    <cellStyle name="Normal 5 2 5 7 3" xfId="7014"/>
    <cellStyle name="Normal 5 2 5 8" xfId="3392"/>
    <cellStyle name="Normal 5 2 5 8 2" xfId="8651"/>
    <cellStyle name="Normal 5 2 5 9" xfId="5377"/>
    <cellStyle name="Normal 5 2 6" xfId="115"/>
    <cellStyle name="Normal 5 2 6 2" xfId="210"/>
    <cellStyle name="Normal 5 2 6 2 2" xfId="415"/>
    <cellStyle name="Normal 5 2 6 2 2 2" xfId="1033"/>
    <cellStyle name="Normal 5 2 6 2 2 2 2" xfId="1659"/>
    <cellStyle name="Normal 5 2 6 2 2 2 2 2" xfId="3295"/>
    <cellStyle name="Normal 5 2 6 2 2 2 2 2 2" xfId="8557"/>
    <cellStyle name="Normal 5 2 6 2 2 2 2 3" xfId="4921"/>
    <cellStyle name="Normal 5 2 6 2 2 2 2 3 2" xfId="10179"/>
    <cellStyle name="Normal 5 2 6 2 2 2 2 4" xfId="6921"/>
    <cellStyle name="Normal 5 2 6 2 2 2 3" xfId="2477"/>
    <cellStyle name="Normal 5 2 6 2 2 2 3 2" xfId="7739"/>
    <cellStyle name="Normal 5 2 6 2 2 2 4" xfId="4310"/>
    <cellStyle name="Normal 5 2 6 2 2 2 4 2" xfId="9568"/>
    <cellStyle name="Normal 5 2 6 2 2 2 5" xfId="6299"/>
    <cellStyle name="Normal 5 2 6 2 2 3" xfId="1257"/>
    <cellStyle name="Normal 5 2 6 2 2 3 2" xfId="2893"/>
    <cellStyle name="Normal 5 2 6 2 2 3 2 2" xfId="8155"/>
    <cellStyle name="Normal 5 2 6 2 2 3 3" xfId="4520"/>
    <cellStyle name="Normal 5 2 6 2 2 3 3 2" xfId="9778"/>
    <cellStyle name="Normal 5 2 6 2 2 3 4" xfId="6519"/>
    <cellStyle name="Normal 5 2 6 2 2 4" xfId="2075"/>
    <cellStyle name="Normal 5 2 6 2 2 4 2" xfId="7337"/>
    <cellStyle name="Normal 5 2 6 2 2 5" xfId="3715"/>
    <cellStyle name="Normal 5 2 6 2 2 5 2" xfId="8974"/>
    <cellStyle name="Normal 5 2 6 2 2 6" xfId="5700"/>
    <cellStyle name="Normal 5 2 6 2 3" xfId="630"/>
    <cellStyle name="Normal 5 2 6 2 3 2" xfId="1458"/>
    <cellStyle name="Normal 5 2 6 2 3 2 2" xfId="3094"/>
    <cellStyle name="Normal 5 2 6 2 3 2 2 2" xfId="8356"/>
    <cellStyle name="Normal 5 2 6 2 3 2 3" xfId="4720"/>
    <cellStyle name="Normal 5 2 6 2 3 2 3 2" xfId="9978"/>
    <cellStyle name="Normal 5 2 6 2 3 2 4" xfId="6720"/>
    <cellStyle name="Normal 5 2 6 2 3 3" xfId="2276"/>
    <cellStyle name="Normal 5 2 6 2 3 3 2" xfId="7538"/>
    <cellStyle name="Normal 5 2 6 2 3 4" xfId="3909"/>
    <cellStyle name="Normal 5 2 6 2 3 4 2" xfId="9167"/>
    <cellStyle name="Normal 5 2 6 2 3 5" xfId="5896"/>
    <cellStyle name="Normal 5 2 6 2 4" xfId="832"/>
    <cellStyle name="Normal 5 2 6 2 4 2" xfId="2692"/>
    <cellStyle name="Normal 5 2 6 2 4 2 2" xfId="5297"/>
    <cellStyle name="Normal 5 2 6 2 4 2 2 2" xfId="10555"/>
    <cellStyle name="Normal 5 2 6 2 4 2 3" xfId="7954"/>
    <cellStyle name="Normal 5 2 6 2 4 3" xfId="4109"/>
    <cellStyle name="Normal 5 2 6 2 4 3 2" xfId="9367"/>
    <cellStyle name="Normal 5 2 6 2 4 4" xfId="6098"/>
    <cellStyle name="Normal 5 2 6 2 5" xfId="1874"/>
    <cellStyle name="Normal 5 2 6 2 5 2" xfId="5110"/>
    <cellStyle name="Normal 5 2 6 2 5 2 2" xfId="10368"/>
    <cellStyle name="Normal 5 2 6 2 5 3" xfId="7136"/>
    <cellStyle name="Normal 5 2 6 2 6" xfId="3514"/>
    <cellStyle name="Normal 5 2 6 2 6 2" xfId="8773"/>
    <cellStyle name="Normal 5 2 6 2 7" xfId="5499"/>
    <cellStyle name="Normal 5 2 6 3" xfId="322"/>
    <cellStyle name="Normal 5 2 6 3 2" xfId="940"/>
    <cellStyle name="Normal 5 2 6 3 2 2" xfId="1566"/>
    <cellStyle name="Normal 5 2 6 3 2 2 2" xfId="3202"/>
    <cellStyle name="Normal 5 2 6 3 2 2 2 2" xfId="8464"/>
    <cellStyle name="Normal 5 2 6 3 2 2 3" xfId="4828"/>
    <cellStyle name="Normal 5 2 6 3 2 2 3 2" xfId="10086"/>
    <cellStyle name="Normal 5 2 6 3 2 2 4" xfId="6828"/>
    <cellStyle name="Normal 5 2 6 3 2 3" xfId="2384"/>
    <cellStyle name="Normal 5 2 6 3 2 3 2" xfId="7646"/>
    <cellStyle name="Normal 5 2 6 3 2 4" xfId="4217"/>
    <cellStyle name="Normal 5 2 6 3 2 4 2" xfId="9475"/>
    <cellStyle name="Normal 5 2 6 3 2 5" xfId="6206"/>
    <cellStyle name="Normal 5 2 6 3 3" xfId="1164"/>
    <cellStyle name="Normal 5 2 6 3 3 2" xfId="2800"/>
    <cellStyle name="Normal 5 2 6 3 3 2 2" xfId="8062"/>
    <cellStyle name="Normal 5 2 6 3 3 3" xfId="4427"/>
    <cellStyle name="Normal 5 2 6 3 3 3 2" xfId="9685"/>
    <cellStyle name="Normal 5 2 6 3 3 4" xfId="6426"/>
    <cellStyle name="Normal 5 2 6 3 4" xfId="1982"/>
    <cellStyle name="Normal 5 2 6 3 4 2" xfId="7244"/>
    <cellStyle name="Normal 5 2 6 3 5" xfId="3622"/>
    <cellStyle name="Normal 5 2 6 3 5 2" xfId="8881"/>
    <cellStyle name="Normal 5 2 6 3 6" xfId="5607"/>
    <cellStyle name="Normal 5 2 6 4" xfId="537"/>
    <cellStyle name="Normal 5 2 6 4 2" xfId="1365"/>
    <cellStyle name="Normal 5 2 6 4 2 2" xfId="3001"/>
    <cellStyle name="Normal 5 2 6 4 2 2 2" xfId="8263"/>
    <cellStyle name="Normal 5 2 6 4 2 3" xfId="4627"/>
    <cellStyle name="Normal 5 2 6 4 2 3 2" xfId="9885"/>
    <cellStyle name="Normal 5 2 6 4 2 4" xfId="6627"/>
    <cellStyle name="Normal 5 2 6 4 3" xfId="2183"/>
    <cellStyle name="Normal 5 2 6 4 3 2" xfId="7445"/>
    <cellStyle name="Normal 5 2 6 4 4" xfId="3816"/>
    <cellStyle name="Normal 5 2 6 4 4 2" xfId="9074"/>
    <cellStyle name="Normal 5 2 6 4 5" xfId="5803"/>
    <cellStyle name="Normal 5 2 6 5" xfId="739"/>
    <cellStyle name="Normal 5 2 6 5 2" xfId="2599"/>
    <cellStyle name="Normal 5 2 6 5 2 2" xfId="5204"/>
    <cellStyle name="Normal 5 2 6 5 2 2 2" xfId="10462"/>
    <cellStyle name="Normal 5 2 6 5 2 3" xfId="7861"/>
    <cellStyle name="Normal 5 2 6 5 3" xfId="4016"/>
    <cellStyle name="Normal 5 2 6 5 3 2" xfId="9274"/>
    <cellStyle name="Normal 5 2 6 5 4" xfId="6005"/>
    <cellStyle name="Normal 5 2 6 6" xfId="1781"/>
    <cellStyle name="Normal 5 2 6 6 2" xfId="5017"/>
    <cellStyle name="Normal 5 2 6 6 2 2" xfId="10275"/>
    <cellStyle name="Normal 5 2 6 6 3" xfId="7043"/>
    <cellStyle name="Normal 5 2 6 7" xfId="3421"/>
    <cellStyle name="Normal 5 2 6 7 2" xfId="8680"/>
    <cellStyle name="Normal 5 2 6 8" xfId="5406"/>
    <cellStyle name="Normal 5 2 7" xfId="152"/>
    <cellStyle name="Normal 5 2 7 2" xfId="357"/>
    <cellStyle name="Normal 5 2 7 2 2" xfId="975"/>
    <cellStyle name="Normal 5 2 7 2 2 2" xfId="1601"/>
    <cellStyle name="Normal 5 2 7 2 2 2 2" xfId="3237"/>
    <cellStyle name="Normal 5 2 7 2 2 2 2 2" xfId="8499"/>
    <cellStyle name="Normal 5 2 7 2 2 2 3" xfId="4863"/>
    <cellStyle name="Normal 5 2 7 2 2 2 3 2" xfId="10121"/>
    <cellStyle name="Normal 5 2 7 2 2 2 4" xfId="6863"/>
    <cellStyle name="Normal 5 2 7 2 2 3" xfId="2419"/>
    <cellStyle name="Normal 5 2 7 2 2 3 2" xfId="7681"/>
    <cellStyle name="Normal 5 2 7 2 2 4" xfId="4252"/>
    <cellStyle name="Normal 5 2 7 2 2 4 2" xfId="9510"/>
    <cellStyle name="Normal 5 2 7 2 2 5" xfId="6241"/>
    <cellStyle name="Normal 5 2 7 2 3" xfId="1199"/>
    <cellStyle name="Normal 5 2 7 2 3 2" xfId="2835"/>
    <cellStyle name="Normal 5 2 7 2 3 2 2" xfId="8097"/>
    <cellStyle name="Normal 5 2 7 2 3 3" xfId="4462"/>
    <cellStyle name="Normal 5 2 7 2 3 3 2" xfId="9720"/>
    <cellStyle name="Normal 5 2 7 2 3 4" xfId="6461"/>
    <cellStyle name="Normal 5 2 7 2 4" xfId="2017"/>
    <cellStyle name="Normal 5 2 7 2 4 2" xfId="7279"/>
    <cellStyle name="Normal 5 2 7 2 5" xfId="3657"/>
    <cellStyle name="Normal 5 2 7 2 5 2" xfId="8916"/>
    <cellStyle name="Normal 5 2 7 2 6" xfId="5642"/>
    <cellStyle name="Normal 5 2 7 3" xfId="572"/>
    <cellStyle name="Normal 5 2 7 3 2" xfId="1400"/>
    <cellStyle name="Normal 5 2 7 3 2 2" xfId="3036"/>
    <cellStyle name="Normal 5 2 7 3 2 2 2" xfId="8298"/>
    <cellStyle name="Normal 5 2 7 3 2 3" xfId="4662"/>
    <cellStyle name="Normal 5 2 7 3 2 3 2" xfId="9920"/>
    <cellStyle name="Normal 5 2 7 3 2 4" xfId="6662"/>
    <cellStyle name="Normal 5 2 7 3 3" xfId="2218"/>
    <cellStyle name="Normal 5 2 7 3 3 2" xfId="7480"/>
    <cellStyle name="Normal 5 2 7 3 4" xfId="3851"/>
    <cellStyle name="Normal 5 2 7 3 4 2" xfId="9109"/>
    <cellStyle name="Normal 5 2 7 3 5" xfId="5838"/>
    <cellStyle name="Normal 5 2 7 4" xfId="774"/>
    <cellStyle name="Normal 5 2 7 4 2" xfId="2634"/>
    <cellStyle name="Normal 5 2 7 4 2 2" xfId="5239"/>
    <cellStyle name="Normal 5 2 7 4 2 2 2" xfId="10497"/>
    <cellStyle name="Normal 5 2 7 4 2 3" xfId="7896"/>
    <cellStyle name="Normal 5 2 7 4 3" xfId="4051"/>
    <cellStyle name="Normal 5 2 7 4 3 2" xfId="9309"/>
    <cellStyle name="Normal 5 2 7 4 4" xfId="6040"/>
    <cellStyle name="Normal 5 2 7 5" xfId="1816"/>
    <cellStyle name="Normal 5 2 7 5 2" xfId="5052"/>
    <cellStyle name="Normal 5 2 7 5 2 2" xfId="10310"/>
    <cellStyle name="Normal 5 2 7 5 3" xfId="7078"/>
    <cellStyle name="Normal 5 2 7 6" xfId="3456"/>
    <cellStyle name="Normal 5 2 7 6 2" xfId="8715"/>
    <cellStyle name="Normal 5 2 7 7" xfId="5441"/>
    <cellStyle name="Normal 5 2 8" xfId="264"/>
    <cellStyle name="Normal 5 2 8 2" xfId="882"/>
    <cellStyle name="Normal 5 2 8 2 2" xfId="1508"/>
    <cellStyle name="Normal 5 2 8 2 2 2" xfId="3144"/>
    <cellStyle name="Normal 5 2 8 2 2 2 2" xfId="8406"/>
    <cellStyle name="Normal 5 2 8 2 2 3" xfId="4770"/>
    <cellStyle name="Normal 5 2 8 2 2 3 2" xfId="10028"/>
    <cellStyle name="Normal 5 2 8 2 2 4" xfId="6770"/>
    <cellStyle name="Normal 5 2 8 2 3" xfId="2326"/>
    <cellStyle name="Normal 5 2 8 2 3 2" xfId="7588"/>
    <cellStyle name="Normal 5 2 8 2 4" xfId="4159"/>
    <cellStyle name="Normal 5 2 8 2 4 2" xfId="9417"/>
    <cellStyle name="Normal 5 2 8 2 5" xfId="6148"/>
    <cellStyle name="Normal 5 2 8 3" xfId="1106"/>
    <cellStyle name="Normal 5 2 8 3 2" xfId="2742"/>
    <cellStyle name="Normal 5 2 8 3 2 2" xfId="8004"/>
    <cellStyle name="Normal 5 2 8 3 3" xfId="4369"/>
    <cellStyle name="Normal 5 2 8 3 3 2" xfId="9627"/>
    <cellStyle name="Normal 5 2 8 3 4" xfId="6368"/>
    <cellStyle name="Normal 5 2 8 4" xfId="1924"/>
    <cellStyle name="Normal 5 2 8 4 2" xfId="7186"/>
    <cellStyle name="Normal 5 2 8 5" xfId="3564"/>
    <cellStyle name="Normal 5 2 8 5 2" xfId="8823"/>
    <cellStyle name="Normal 5 2 8 6" xfId="5549"/>
    <cellStyle name="Normal 5 2 9" xfId="479"/>
    <cellStyle name="Normal 5 2 9 2" xfId="1307"/>
    <cellStyle name="Normal 5 2 9 2 2" xfId="2943"/>
    <cellStyle name="Normal 5 2 9 2 2 2" xfId="8205"/>
    <cellStyle name="Normal 5 2 9 2 3" xfId="4569"/>
    <cellStyle name="Normal 5 2 9 2 3 2" xfId="9827"/>
    <cellStyle name="Normal 5 2 9 2 4" xfId="6569"/>
    <cellStyle name="Normal 5 2 9 3" xfId="2125"/>
    <cellStyle name="Normal 5 2 9 3 2" xfId="7387"/>
    <cellStyle name="Normal 5 2 9 4" xfId="3758"/>
    <cellStyle name="Normal 5 2 9 4 2" xfId="9016"/>
    <cellStyle name="Normal 5 2 9 5" xfId="5745"/>
    <cellStyle name="Normal 5 3" xfId="56"/>
    <cellStyle name="Normal 5 3 10" xfId="1725"/>
    <cellStyle name="Normal 5 3 10 2" xfId="4961"/>
    <cellStyle name="Normal 5 3 10 2 2" xfId="10219"/>
    <cellStyle name="Normal 5 3 10 3" xfId="6987"/>
    <cellStyle name="Normal 5 3 11" xfId="3365"/>
    <cellStyle name="Normal 5 3 11 2" xfId="8624"/>
    <cellStyle name="Normal 5 3 12" xfId="5350"/>
    <cellStyle name="Normal 5 3 2" xfId="65"/>
    <cellStyle name="Normal 5 3 2 10" xfId="3372"/>
    <cellStyle name="Normal 5 3 2 10 2" xfId="8631"/>
    <cellStyle name="Normal 5 3 2 11" xfId="5357"/>
    <cellStyle name="Normal 5 3 2 2" xfId="81"/>
    <cellStyle name="Normal 5 3 2 2 10" xfId="5372"/>
    <cellStyle name="Normal 5 3 2 2 2" xfId="110"/>
    <cellStyle name="Normal 5 3 2 2 2 2" xfId="205"/>
    <cellStyle name="Normal 5 3 2 2 2 2 2" xfId="410"/>
    <cellStyle name="Normal 5 3 2 2 2 2 2 2" xfId="1028"/>
    <cellStyle name="Normal 5 3 2 2 2 2 2 2 2" xfId="1654"/>
    <cellStyle name="Normal 5 3 2 2 2 2 2 2 2 2" xfId="3290"/>
    <cellStyle name="Normal 5 3 2 2 2 2 2 2 2 2 2" xfId="8552"/>
    <cellStyle name="Normal 5 3 2 2 2 2 2 2 2 3" xfId="4916"/>
    <cellStyle name="Normal 5 3 2 2 2 2 2 2 2 3 2" xfId="10174"/>
    <cellStyle name="Normal 5 3 2 2 2 2 2 2 2 4" xfId="6916"/>
    <cellStyle name="Normal 5 3 2 2 2 2 2 2 3" xfId="2472"/>
    <cellStyle name="Normal 5 3 2 2 2 2 2 2 3 2" xfId="7734"/>
    <cellStyle name="Normal 5 3 2 2 2 2 2 2 4" xfId="4305"/>
    <cellStyle name="Normal 5 3 2 2 2 2 2 2 4 2" xfId="9563"/>
    <cellStyle name="Normal 5 3 2 2 2 2 2 2 5" xfId="6294"/>
    <cellStyle name="Normal 5 3 2 2 2 2 2 3" xfId="1252"/>
    <cellStyle name="Normal 5 3 2 2 2 2 2 3 2" xfId="2888"/>
    <cellStyle name="Normal 5 3 2 2 2 2 2 3 2 2" xfId="8150"/>
    <cellStyle name="Normal 5 3 2 2 2 2 2 3 3" xfId="4515"/>
    <cellStyle name="Normal 5 3 2 2 2 2 2 3 3 2" xfId="9773"/>
    <cellStyle name="Normal 5 3 2 2 2 2 2 3 4" xfId="6514"/>
    <cellStyle name="Normal 5 3 2 2 2 2 2 4" xfId="2070"/>
    <cellStyle name="Normal 5 3 2 2 2 2 2 4 2" xfId="7332"/>
    <cellStyle name="Normal 5 3 2 2 2 2 2 5" xfId="3710"/>
    <cellStyle name="Normal 5 3 2 2 2 2 2 5 2" xfId="8969"/>
    <cellStyle name="Normal 5 3 2 2 2 2 2 6" xfId="5695"/>
    <cellStyle name="Normal 5 3 2 2 2 2 3" xfId="625"/>
    <cellStyle name="Normal 5 3 2 2 2 2 3 2" xfId="1453"/>
    <cellStyle name="Normal 5 3 2 2 2 2 3 2 2" xfId="3089"/>
    <cellStyle name="Normal 5 3 2 2 2 2 3 2 2 2" xfId="8351"/>
    <cellStyle name="Normal 5 3 2 2 2 2 3 2 3" xfId="4715"/>
    <cellStyle name="Normal 5 3 2 2 2 2 3 2 3 2" xfId="9973"/>
    <cellStyle name="Normal 5 3 2 2 2 2 3 2 4" xfId="6715"/>
    <cellStyle name="Normal 5 3 2 2 2 2 3 3" xfId="2271"/>
    <cellStyle name="Normal 5 3 2 2 2 2 3 3 2" xfId="7533"/>
    <cellStyle name="Normal 5 3 2 2 2 2 3 4" xfId="3904"/>
    <cellStyle name="Normal 5 3 2 2 2 2 3 4 2" xfId="9162"/>
    <cellStyle name="Normal 5 3 2 2 2 2 3 5" xfId="5891"/>
    <cellStyle name="Normal 5 3 2 2 2 2 4" xfId="827"/>
    <cellStyle name="Normal 5 3 2 2 2 2 4 2" xfId="2687"/>
    <cellStyle name="Normal 5 3 2 2 2 2 4 2 2" xfId="5292"/>
    <cellStyle name="Normal 5 3 2 2 2 2 4 2 2 2" xfId="10550"/>
    <cellStyle name="Normal 5 3 2 2 2 2 4 2 3" xfId="7949"/>
    <cellStyle name="Normal 5 3 2 2 2 2 4 3" xfId="4104"/>
    <cellStyle name="Normal 5 3 2 2 2 2 4 3 2" xfId="9362"/>
    <cellStyle name="Normal 5 3 2 2 2 2 4 4" xfId="6093"/>
    <cellStyle name="Normal 5 3 2 2 2 2 5" xfId="1869"/>
    <cellStyle name="Normal 5 3 2 2 2 2 5 2" xfId="5105"/>
    <cellStyle name="Normal 5 3 2 2 2 2 5 2 2" xfId="10363"/>
    <cellStyle name="Normal 5 3 2 2 2 2 5 3" xfId="7131"/>
    <cellStyle name="Normal 5 3 2 2 2 2 6" xfId="3509"/>
    <cellStyle name="Normal 5 3 2 2 2 2 6 2" xfId="8768"/>
    <cellStyle name="Normal 5 3 2 2 2 2 7" xfId="5494"/>
    <cellStyle name="Normal 5 3 2 2 2 3" xfId="317"/>
    <cellStyle name="Normal 5 3 2 2 2 3 2" xfId="935"/>
    <cellStyle name="Normal 5 3 2 2 2 3 2 2" xfId="1561"/>
    <cellStyle name="Normal 5 3 2 2 2 3 2 2 2" xfId="3197"/>
    <cellStyle name="Normal 5 3 2 2 2 3 2 2 2 2" xfId="8459"/>
    <cellStyle name="Normal 5 3 2 2 2 3 2 2 3" xfId="4823"/>
    <cellStyle name="Normal 5 3 2 2 2 3 2 2 3 2" xfId="10081"/>
    <cellStyle name="Normal 5 3 2 2 2 3 2 2 4" xfId="6823"/>
    <cellStyle name="Normal 5 3 2 2 2 3 2 3" xfId="2379"/>
    <cellStyle name="Normal 5 3 2 2 2 3 2 3 2" xfId="7641"/>
    <cellStyle name="Normal 5 3 2 2 2 3 2 4" xfId="4212"/>
    <cellStyle name="Normal 5 3 2 2 2 3 2 4 2" xfId="9470"/>
    <cellStyle name="Normal 5 3 2 2 2 3 2 5" xfId="6201"/>
    <cellStyle name="Normal 5 3 2 2 2 3 3" xfId="1159"/>
    <cellStyle name="Normal 5 3 2 2 2 3 3 2" xfId="2795"/>
    <cellStyle name="Normal 5 3 2 2 2 3 3 2 2" xfId="8057"/>
    <cellStyle name="Normal 5 3 2 2 2 3 3 3" xfId="4422"/>
    <cellStyle name="Normal 5 3 2 2 2 3 3 3 2" xfId="9680"/>
    <cellStyle name="Normal 5 3 2 2 2 3 3 4" xfId="6421"/>
    <cellStyle name="Normal 5 3 2 2 2 3 4" xfId="1977"/>
    <cellStyle name="Normal 5 3 2 2 2 3 4 2" xfId="7239"/>
    <cellStyle name="Normal 5 3 2 2 2 3 5" xfId="3617"/>
    <cellStyle name="Normal 5 3 2 2 2 3 5 2" xfId="8876"/>
    <cellStyle name="Normal 5 3 2 2 2 3 6" xfId="5602"/>
    <cellStyle name="Normal 5 3 2 2 2 4" xfId="532"/>
    <cellStyle name="Normal 5 3 2 2 2 4 2" xfId="1360"/>
    <cellStyle name="Normal 5 3 2 2 2 4 2 2" xfId="2996"/>
    <cellStyle name="Normal 5 3 2 2 2 4 2 2 2" xfId="8258"/>
    <cellStyle name="Normal 5 3 2 2 2 4 2 3" xfId="4622"/>
    <cellStyle name="Normal 5 3 2 2 2 4 2 3 2" xfId="9880"/>
    <cellStyle name="Normal 5 3 2 2 2 4 2 4" xfId="6622"/>
    <cellStyle name="Normal 5 3 2 2 2 4 3" xfId="2178"/>
    <cellStyle name="Normal 5 3 2 2 2 4 3 2" xfId="7440"/>
    <cellStyle name="Normal 5 3 2 2 2 4 4" xfId="3811"/>
    <cellStyle name="Normal 5 3 2 2 2 4 4 2" xfId="9069"/>
    <cellStyle name="Normal 5 3 2 2 2 4 5" xfId="5798"/>
    <cellStyle name="Normal 5 3 2 2 2 5" xfId="734"/>
    <cellStyle name="Normal 5 3 2 2 2 5 2" xfId="2594"/>
    <cellStyle name="Normal 5 3 2 2 2 5 2 2" xfId="5199"/>
    <cellStyle name="Normal 5 3 2 2 2 5 2 2 2" xfId="10457"/>
    <cellStyle name="Normal 5 3 2 2 2 5 2 3" xfId="7856"/>
    <cellStyle name="Normal 5 3 2 2 2 5 3" xfId="4011"/>
    <cellStyle name="Normal 5 3 2 2 2 5 3 2" xfId="9269"/>
    <cellStyle name="Normal 5 3 2 2 2 5 4" xfId="6000"/>
    <cellStyle name="Normal 5 3 2 2 2 6" xfId="1776"/>
    <cellStyle name="Normal 5 3 2 2 2 6 2" xfId="5012"/>
    <cellStyle name="Normal 5 3 2 2 2 6 2 2" xfId="10270"/>
    <cellStyle name="Normal 5 3 2 2 2 6 3" xfId="7038"/>
    <cellStyle name="Normal 5 3 2 2 2 7" xfId="3416"/>
    <cellStyle name="Normal 5 3 2 2 2 7 2" xfId="8675"/>
    <cellStyle name="Normal 5 3 2 2 2 8" xfId="5401"/>
    <cellStyle name="Normal 5 3 2 2 3" xfId="139"/>
    <cellStyle name="Normal 5 3 2 2 3 2" xfId="234"/>
    <cellStyle name="Normal 5 3 2 2 3 2 2" xfId="439"/>
    <cellStyle name="Normal 5 3 2 2 3 2 2 2" xfId="1057"/>
    <cellStyle name="Normal 5 3 2 2 3 2 2 2 2" xfId="1683"/>
    <cellStyle name="Normal 5 3 2 2 3 2 2 2 2 2" xfId="3319"/>
    <cellStyle name="Normal 5 3 2 2 3 2 2 2 2 2 2" xfId="8581"/>
    <cellStyle name="Normal 5 3 2 2 3 2 2 2 2 3" xfId="4945"/>
    <cellStyle name="Normal 5 3 2 2 3 2 2 2 2 3 2" xfId="10203"/>
    <cellStyle name="Normal 5 3 2 2 3 2 2 2 2 4" xfId="6945"/>
    <cellStyle name="Normal 5 3 2 2 3 2 2 2 3" xfId="2501"/>
    <cellStyle name="Normal 5 3 2 2 3 2 2 2 3 2" xfId="7763"/>
    <cellStyle name="Normal 5 3 2 2 3 2 2 2 4" xfId="4334"/>
    <cellStyle name="Normal 5 3 2 2 3 2 2 2 4 2" xfId="9592"/>
    <cellStyle name="Normal 5 3 2 2 3 2 2 2 5" xfId="6323"/>
    <cellStyle name="Normal 5 3 2 2 3 2 2 3" xfId="1281"/>
    <cellStyle name="Normal 5 3 2 2 3 2 2 3 2" xfId="2917"/>
    <cellStyle name="Normal 5 3 2 2 3 2 2 3 2 2" xfId="8179"/>
    <cellStyle name="Normal 5 3 2 2 3 2 2 3 3" xfId="4544"/>
    <cellStyle name="Normal 5 3 2 2 3 2 2 3 3 2" xfId="9802"/>
    <cellStyle name="Normal 5 3 2 2 3 2 2 3 4" xfId="6543"/>
    <cellStyle name="Normal 5 3 2 2 3 2 2 4" xfId="2099"/>
    <cellStyle name="Normal 5 3 2 2 3 2 2 4 2" xfId="7361"/>
    <cellStyle name="Normal 5 3 2 2 3 2 2 5" xfId="3739"/>
    <cellStyle name="Normal 5 3 2 2 3 2 2 5 2" xfId="8998"/>
    <cellStyle name="Normal 5 3 2 2 3 2 2 6" xfId="5724"/>
    <cellStyle name="Normal 5 3 2 2 3 2 3" xfId="654"/>
    <cellStyle name="Normal 5 3 2 2 3 2 3 2" xfId="1482"/>
    <cellStyle name="Normal 5 3 2 2 3 2 3 2 2" xfId="3118"/>
    <cellStyle name="Normal 5 3 2 2 3 2 3 2 2 2" xfId="8380"/>
    <cellStyle name="Normal 5 3 2 2 3 2 3 2 3" xfId="4744"/>
    <cellStyle name="Normal 5 3 2 2 3 2 3 2 3 2" xfId="10002"/>
    <cellStyle name="Normal 5 3 2 2 3 2 3 2 4" xfId="6744"/>
    <cellStyle name="Normal 5 3 2 2 3 2 3 3" xfId="2300"/>
    <cellStyle name="Normal 5 3 2 2 3 2 3 3 2" xfId="7562"/>
    <cellStyle name="Normal 5 3 2 2 3 2 3 4" xfId="3933"/>
    <cellStyle name="Normal 5 3 2 2 3 2 3 4 2" xfId="9191"/>
    <cellStyle name="Normal 5 3 2 2 3 2 3 5" xfId="5920"/>
    <cellStyle name="Normal 5 3 2 2 3 2 4" xfId="856"/>
    <cellStyle name="Normal 5 3 2 2 3 2 4 2" xfId="2716"/>
    <cellStyle name="Normal 5 3 2 2 3 2 4 2 2" xfId="5321"/>
    <cellStyle name="Normal 5 3 2 2 3 2 4 2 2 2" xfId="10579"/>
    <cellStyle name="Normal 5 3 2 2 3 2 4 2 3" xfId="7978"/>
    <cellStyle name="Normal 5 3 2 2 3 2 4 3" xfId="4133"/>
    <cellStyle name="Normal 5 3 2 2 3 2 4 3 2" xfId="9391"/>
    <cellStyle name="Normal 5 3 2 2 3 2 4 4" xfId="6122"/>
    <cellStyle name="Normal 5 3 2 2 3 2 5" xfId="1898"/>
    <cellStyle name="Normal 5 3 2 2 3 2 5 2" xfId="5134"/>
    <cellStyle name="Normal 5 3 2 2 3 2 5 2 2" xfId="10392"/>
    <cellStyle name="Normal 5 3 2 2 3 2 5 3" xfId="7160"/>
    <cellStyle name="Normal 5 3 2 2 3 2 6" xfId="3538"/>
    <cellStyle name="Normal 5 3 2 2 3 2 6 2" xfId="8797"/>
    <cellStyle name="Normal 5 3 2 2 3 2 7" xfId="5523"/>
    <cellStyle name="Normal 5 3 2 2 3 3" xfId="346"/>
    <cellStyle name="Normal 5 3 2 2 3 3 2" xfId="964"/>
    <cellStyle name="Normal 5 3 2 2 3 3 2 2" xfId="1590"/>
    <cellStyle name="Normal 5 3 2 2 3 3 2 2 2" xfId="3226"/>
    <cellStyle name="Normal 5 3 2 2 3 3 2 2 2 2" xfId="8488"/>
    <cellStyle name="Normal 5 3 2 2 3 3 2 2 3" xfId="4852"/>
    <cellStyle name="Normal 5 3 2 2 3 3 2 2 3 2" xfId="10110"/>
    <cellStyle name="Normal 5 3 2 2 3 3 2 2 4" xfId="6852"/>
    <cellStyle name="Normal 5 3 2 2 3 3 2 3" xfId="2408"/>
    <cellStyle name="Normal 5 3 2 2 3 3 2 3 2" xfId="7670"/>
    <cellStyle name="Normal 5 3 2 2 3 3 2 4" xfId="4241"/>
    <cellStyle name="Normal 5 3 2 2 3 3 2 4 2" xfId="9499"/>
    <cellStyle name="Normal 5 3 2 2 3 3 2 5" xfId="6230"/>
    <cellStyle name="Normal 5 3 2 2 3 3 3" xfId="1188"/>
    <cellStyle name="Normal 5 3 2 2 3 3 3 2" xfId="2824"/>
    <cellStyle name="Normal 5 3 2 2 3 3 3 2 2" xfId="8086"/>
    <cellStyle name="Normal 5 3 2 2 3 3 3 3" xfId="4451"/>
    <cellStyle name="Normal 5 3 2 2 3 3 3 3 2" xfId="9709"/>
    <cellStyle name="Normal 5 3 2 2 3 3 3 4" xfId="6450"/>
    <cellStyle name="Normal 5 3 2 2 3 3 4" xfId="2006"/>
    <cellStyle name="Normal 5 3 2 2 3 3 4 2" xfId="7268"/>
    <cellStyle name="Normal 5 3 2 2 3 3 5" xfId="3646"/>
    <cellStyle name="Normal 5 3 2 2 3 3 5 2" xfId="8905"/>
    <cellStyle name="Normal 5 3 2 2 3 3 6" xfId="5631"/>
    <cellStyle name="Normal 5 3 2 2 3 4" xfId="561"/>
    <cellStyle name="Normal 5 3 2 2 3 4 2" xfId="1389"/>
    <cellStyle name="Normal 5 3 2 2 3 4 2 2" xfId="3025"/>
    <cellStyle name="Normal 5 3 2 2 3 4 2 2 2" xfId="8287"/>
    <cellStyle name="Normal 5 3 2 2 3 4 2 3" xfId="4651"/>
    <cellStyle name="Normal 5 3 2 2 3 4 2 3 2" xfId="9909"/>
    <cellStyle name="Normal 5 3 2 2 3 4 2 4" xfId="6651"/>
    <cellStyle name="Normal 5 3 2 2 3 4 3" xfId="2207"/>
    <cellStyle name="Normal 5 3 2 2 3 4 3 2" xfId="7469"/>
    <cellStyle name="Normal 5 3 2 2 3 4 4" xfId="3840"/>
    <cellStyle name="Normal 5 3 2 2 3 4 4 2" xfId="9098"/>
    <cellStyle name="Normal 5 3 2 2 3 4 5" xfId="5827"/>
    <cellStyle name="Normal 5 3 2 2 3 5" xfId="763"/>
    <cellStyle name="Normal 5 3 2 2 3 5 2" xfId="2623"/>
    <cellStyle name="Normal 5 3 2 2 3 5 2 2" xfId="5228"/>
    <cellStyle name="Normal 5 3 2 2 3 5 2 2 2" xfId="10486"/>
    <cellStyle name="Normal 5 3 2 2 3 5 2 3" xfId="7885"/>
    <cellStyle name="Normal 5 3 2 2 3 5 3" xfId="4040"/>
    <cellStyle name="Normal 5 3 2 2 3 5 3 2" xfId="9298"/>
    <cellStyle name="Normal 5 3 2 2 3 5 4" xfId="6029"/>
    <cellStyle name="Normal 5 3 2 2 3 6" xfId="1805"/>
    <cellStyle name="Normal 5 3 2 2 3 6 2" xfId="5041"/>
    <cellStyle name="Normal 5 3 2 2 3 6 2 2" xfId="10299"/>
    <cellStyle name="Normal 5 3 2 2 3 6 3" xfId="7067"/>
    <cellStyle name="Normal 5 3 2 2 3 7" xfId="3445"/>
    <cellStyle name="Normal 5 3 2 2 3 7 2" xfId="8704"/>
    <cellStyle name="Normal 5 3 2 2 3 8" xfId="5430"/>
    <cellStyle name="Normal 5 3 2 2 4" xfId="176"/>
    <cellStyle name="Normal 5 3 2 2 4 2" xfId="381"/>
    <cellStyle name="Normal 5 3 2 2 4 2 2" xfId="999"/>
    <cellStyle name="Normal 5 3 2 2 4 2 2 2" xfId="1625"/>
    <cellStyle name="Normal 5 3 2 2 4 2 2 2 2" xfId="3261"/>
    <cellStyle name="Normal 5 3 2 2 4 2 2 2 2 2" xfId="8523"/>
    <cellStyle name="Normal 5 3 2 2 4 2 2 2 3" xfId="4887"/>
    <cellStyle name="Normal 5 3 2 2 4 2 2 2 3 2" xfId="10145"/>
    <cellStyle name="Normal 5 3 2 2 4 2 2 2 4" xfId="6887"/>
    <cellStyle name="Normal 5 3 2 2 4 2 2 3" xfId="2443"/>
    <cellStyle name="Normal 5 3 2 2 4 2 2 3 2" xfId="7705"/>
    <cellStyle name="Normal 5 3 2 2 4 2 2 4" xfId="4276"/>
    <cellStyle name="Normal 5 3 2 2 4 2 2 4 2" xfId="9534"/>
    <cellStyle name="Normal 5 3 2 2 4 2 2 5" xfId="6265"/>
    <cellStyle name="Normal 5 3 2 2 4 2 3" xfId="1223"/>
    <cellStyle name="Normal 5 3 2 2 4 2 3 2" xfId="2859"/>
    <cellStyle name="Normal 5 3 2 2 4 2 3 2 2" xfId="8121"/>
    <cellStyle name="Normal 5 3 2 2 4 2 3 3" xfId="4486"/>
    <cellStyle name="Normal 5 3 2 2 4 2 3 3 2" xfId="9744"/>
    <cellStyle name="Normal 5 3 2 2 4 2 3 4" xfId="6485"/>
    <cellStyle name="Normal 5 3 2 2 4 2 4" xfId="2041"/>
    <cellStyle name="Normal 5 3 2 2 4 2 4 2" xfId="7303"/>
    <cellStyle name="Normal 5 3 2 2 4 2 5" xfId="3681"/>
    <cellStyle name="Normal 5 3 2 2 4 2 5 2" xfId="8940"/>
    <cellStyle name="Normal 5 3 2 2 4 2 6" xfId="5666"/>
    <cellStyle name="Normal 5 3 2 2 4 3" xfId="596"/>
    <cellStyle name="Normal 5 3 2 2 4 3 2" xfId="1424"/>
    <cellStyle name="Normal 5 3 2 2 4 3 2 2" xfId="3060"/>
    <cellStyle name="Normal 5 3 2 2 4 3 2 2 2" xfId="8322"/>
    <cellStyle name="Normal 5 3 2 2 4 3 2 3" xfId="4686"/>
    <cellStyle name="Normal 5 3 2 2 4 3 2 3 2" xfId="9944"/>
    <cellStyle name="Normal 5 3 2 2 4 3 2 4" xfId="6686"/>
    <cellStyle name="Normal 5 3 2 2 4 3 3" xfId="2242"/>
    <cellStyle name="Normal 5 3 2 2 4 3 3 2" xfId="7504"/>
    <cellStyle name="Normal 5 3 2 2 4 3 4" xfId="3875"/>
    <cellStyle name="Normal 5 3 2 2 4 3 4 2" xfId="9133"/>
    <cellStyle name="Normal 5 3 2 2 4 3 5" xfId="5862"/>
    <cellStyle name="Normal 5 3 2 2 4 4" xfId="798"/>
    <cellStyle name="Normal 5 3 2 2 4 4 2" xfId="2658"/>
    <cellStyle name="Normal 5 3 2 2 4 4 2 2" xfId="5263"/>
    <cellStyle name="Normal 5 3 2 2 4 4 2 2 2" xfId="10521"/>
    <cellStyle name="Normal 5 3 2 2 4 4 2 3" xfId="7920"/>
    <cellStyle name="Normal 5 3 2 2 4 4 3" xfId="4075"/>
    <cellStyle name="Normal 5 3 2 2 4 4 3 2" xfId="9333"/>
    <cellStyle name="Normal 5 3 2 2 4 4 4" xfId="6064"/>
    <cellStyle name="Normal 5 3 2 2 4 5" xfId="1840"/>
    <cellStyle name="Normal 5 3 2 2 4 5 2" xfId="5076"/>
    <cellStyle name="Normal 5 3 2 2 4 5 2 2" xfId="10334"/>
    <cellStyle name="Normal 5 3 2 2 4 5 3" xfId="7102"/>
    <cellStyle name="Normal 5 3 2 2 4 6" xfId="3480"/>
    <cellStyle name="Normal 5 3 2 2 4 6 2" xfId="8739"/>
    <cellStyle name="Normal 5 3 2 2 4 7" xfId="5465"/>
    <cellStyle name="Normal 5 3 2 2 5" xfId="288"/>
    <cellStyle name="Normal 5 3 2 2 5 2" xfId="906"/>
    <cellStyle name="Normal 5 3 2 2 5 2 2" xfId="1532"/>
    <cellStyle name="Normal 5 3 2 2 5 2 2 2" xfId="3168"/>
    <cellStyle name="Normal 5 3 2 2 5 2 2 2 2" xfId="8430"/>
    <cellStyle name="Normal 5 3 2 2 5 2 2 3" xfId="4794"/>
    <cellStyle name="Normal 5 3 2 2 5 2 2 3 2" xfId="10052"/>
    <cellStyle name="Normal 5 3 2 2 5 2 2 4" xfId="6794"/>
    <cellStyle name="Normal 5 3 2 2 5 2 3" xfId="2350"/>
    <cellStyle name="Normal 5 3 2 2 5 2 3 2" xfId="7612"/>
    <cellStyle name="Normal 5 3 2 2 5 2 4" xfId="4183"/>
    <cellStyle name="Normal 5 3 2 2 5 2 4 2" xfId="9441"/>
    <cellStyle name="Normal 5 3 2 2 5 2 5" xfId="6172"/>
    <cellStyle name="Normal 5 3 2 2 5 3" xfId="1130"/>
    <cellStyle name="Normal 5 3 2 2 5 3 2" xfId="2766"/>
    <cellStyle name="Normal 5 3 2 2 5 3 2 2" xfId="8028"/>
    <cellStyle name="Normal 5 3 2 2 5 3 3" xfId="4393"/>
    <cellStyle name="Normal 5 3 2 2 5 3 3 2" xfId="9651"/>
    <cellStyle name="Normal 5 3 2 2 5 3 4" xfId="6392"/>
    <cellStyle name="Normal 5 3 2 2 5 4" xfId="1948"/>
    <cellStyle name="Normal 5 3 2 2 5 4 2" xfId="7210"/>
    <cellStyle name="Normal 5 3 2 2 5 5" xfId="3588"/>
    <cellStyle name="Normal 5 3 2 2 5 5 2" xfId="8847"/>
    <cellStyle name="Normal 5 3 2 2 5 6" xfId="5573"/>
    <cellStyle name="Normal 5 3 2 2 6" xfId="503"/>
    <cellStyle name="Normal 5 3 2 2 6 2" xfId="1331"/>
    <cellStyle name="Normal 5 3 2 2 6 2 2" xfId="2967"/>
    <cellStyle name="Normal 5 3 2 2 6 2 2 2" xfId="8229"/>
    <cellStyle name="Normal 5 3 2 2 6 2 3" xfId="4593"/>
    <cellStyle name="Normal 5 3 2 2 6 2 3 2" xfId="9851"/>
    <cellStyle name="Normal 5 3 2 2 6 2 4" xfId="6593"/>
    <cellStyle name="Normal 5 3 2 2 6 3" xfId="2149"/>
    <cellStyle name="Normal 5 3 2 2 6 3 2" xfId="7411"/>
    <cellStyle name="Normal 5 3 2 2 6 4" xfId="3782"/>
    <cellStyle name="Normal 5 3 2 2 6 4 2" xfId="9040"/>
    <cellStyle name="Normal 5 3 2 2 6 5" xfId="5769"/>
    <cellStyle name="Normal 5 3 2 2 7" xfId="705"/>
    <cellStyle name="Normal 5 3 2 2 7 2" xfId="2565"/>
    <cellStyle name="Normal 5 3 2 2 7 2 2" xfId="5170"/>
    <cellStyle name="Normal 5 3 2 2 7 2 2 2" xfId="10428"/>
    <cellStyle name="Normal 5 3 2 2 7 2 3" xfId="7827"/>
    <cellStyle name="Normal 5 3 2 2 7 3" xfId="3982"/>
    <cellStyle name="Normal 5 3 2 2 7 3 2" xfId="9240"/>
    <cellStyle name="Normal 5 3 2 2 7 4" xfId="5971"/>
    <cellStyle name="Normal 5 3 2 2 8" xfId="1747"/>
    <cellStyle name="Normal 5 3 2 2 8 2" xfId="4983"/>
    <cellStyle name="Normal 5 3 2 2 8 2 2" xfId="10241"/>
    <cellStyle name="Normal 5 3 2 2 8 3" xfId="7009"/>
    <cellStyle name="Normal 5 3 2 2 9" xfId="3387"/>
    <cellStyle name="Normal 5 3 2 2 9 2" xfId="8646"/>
    <cellStyle name="Normal 5 3 2 3" xfId="95"/>
    <cellStyle name="Normal 5 3 2 3 2" xfId="190"/>
    <cellStyle name="Normal 5 3 2 3 2 2" xfId="395"/>
    <cellStyle name="Normal 5 3 2 3 2 2 2" xfId="1013"/>
    <cellStyle name="Normal 5 3 2 3 2 2 2 2" xfId="1639"/>
    <cellStyle name="Normal 5 3 2 3 2 2 2 2 2" xfId="3275"/>
    <cellStyle name="Normal 5 3 2 3 2 2 2 2 2 2" xfId="8537"/>
    <cellStyle name="Normal 5 3 2 3 2 2 2 2 3" xfId="4901"/>
    <cellStyle name="Normal 5 3 2 3 2 2 2 2 3 2" xfId="10159"/>
    <cellStyle name="Normal 5 3 2 3 2 2 2 2 4" xfId="6901"/>
    <cellStyle name="Normal 5 3 2 3 2 2 2 3" xfId="2457"/>
    <cellStyle name="Normal 5 3 2 3 2 2 2 3 2" xfId="7719"/>
    <cellStyle name="Normal 5 3 2 3 2 2 2 4" xfId="4290"/>
    <cellStyle name="Normal 5 3 2 3 2 2 2 4 2" xfId="9548"/>
    <cellStyle name="Normal 5 3 2 3 2 2 2 5" xfId="6279"/>
    <cellStyle name="Normal 5 3 2 3 2 2 3" xfId="1237"/>
    <cellStyle name="Normal 5 3 2 3 2 2 3 2" xfId="2873"/>
    <cellStyle name="Normal 5 3 2 3 2 2 3 2 2" xfId="8135"/>
    <cellStyle name="Normal 5 3 2 3 2 2 3 3" xfId="4500"/>
    <cellStyle name="Normal 5 3 2 3 2 2 3 3 2" xfId="9758"/>
    <cellStyle name="Normal 5 3 2 3 2 2 3 4" xfId="6499"/>
    <cellStyle name="Normal 5 3 2 3 2 2 4" xfId="2055"/>
    <cellStyle name="Normal 5 3 2 3 2 2 4 2" xfId="7317"/>
    <cellStyle name="Normal 5 3 2 3 2 2 5" xfId="3695"/>
    <cellStyle name="Normal 5 3 2 3 2 2 5 2" xfId="8954"/>
    <cellStyle name="Normal 5 3 2 3 2 2 6" xfId="5680"/>
    <cellStyle name="Normal 5 3 2 3 2 3" xfId="610"/>
    <cellStyle name="Normal 5 3 2 3 2 3 2" xfId="1438"/>
    <cellStyle name="Normal 5 3 2 3 2 3 2 2" xfId="3074"/>
    <cellStyle name="Normal 5 3 2 3 2 3 2 2 2" xfId="8336"/>
    <cellStyle name="Normal 5 3 2 3 2 3 2 3" xfId="4700"/>
    <cellStyle name="Normal 5 3 2 3 2 3 2 3 2" xfId="9958"/>
    <cellStyle name="Normal 5 3 2 3 2 3 2 4" xfId="6700"/>
    <cellStyle name="Normal 5 3 2 3 2 3 3" xfId="2256"/>
    <cellStyle name="Normal 5 3 2 3 2 3 3 2" xfId="7518"/>
    <cellStyle name="Normal 5 3 2 3 2 3 4" xfId="3889"/>
    <cellStyle name="Normal 5 3 2 3 2 3 4 2" xfId="9147"/>
    <cellStyle name="Normal 5 3 2 3 2 3 5" xfId="5876"/>
    <cellStyle name="Normal 5 3 2 3 2 4" xfId="812"/>
    <cellStyle name="Normal 5 3 2 3 2 4 2" xfId="2672"/>
    <cellStyle name="Normal 5 3 2 3 2 4 2 2" xfId="5277"/>
    <cellStyle name="Normal 5 3 2 3 2 4 2 2 2" xfId="10535"/>
    <cellStyle name="Normal 5 3 2 3 2 4 2 3" xfId="7934"/>
    <cellStyle name="Normal 5 3 2 3 2 4 3" xfId="4089"/>
    <cellStyle name="Normal 5 3 2 3 2 4 3 2" xfId="9347"/>
    <cellStyle name="Normal 5 3 2 3 2 4 4" xfId="6078"/>
    <cellStyle name="Normal 5 3 2 3 2 5" xfId="1854"/>
    <cellStyle name="Normal 5 3 2 3 2 5 2" xfId="5090"/>
    <cellStyle name="Normal 5 3 2 3 2 5 2 2" xfId="10348"/>
    <cellStyle name="Normal 5 3 2 3 2 5 3" xfId="7116"/>
    <cellStyle name="Normal 5 3 2 3 2 6" xfId="3494"/>
    <cellStyle name="Normal 5 3 2 3 2 6 2" xfId="8753"/>
    <cellStyle name="Normal 5 3 2 3 2 7" xfId="5479"/>
    <cellStyle name="Normal 5 3 2 3 3" xfId="302"/>
    <cellStyle name="Normal 5 3 2 3 3 2" xfId="920"/>
    <cellStyle name="Normal 5 3 2 3 3 2 2" xfId="1546"/>
    <cellStyle name="Normal 5 3 2 3 3 2 2 2" xfId="3182"/>
    <cellStyle name="Normal 5 3 2 3 3 2 2 2 2" xfId="8444"/>
    <cellStyle name="Normal 5 3 2 3 3 2 2 3" xfId="4808"/>
    <cellStyle name="Normal 5 3 2 3 3 2 2 3 2" xfId="10066"/>
    <cellStyle name="Normal 5 3 2 3 3 2 2 4" xfId="6808"/>
    <cellStyle name="Normal 5 3 2 3 3 2 3" xfId="2364"/>
    <cellStyle name="Normal 5 3 2 3 3 2 3 2" xfId="7626"/>
    <cellStyle name="Normal 5 3 2 3 3 2 4" xfId="4197"/>
    <cellStyle name="Normal 5 3 2 3 3 2 4 2" xfId="9455"/>
    <cellStyle name="Normal 5 3 2 3 3 2 5" xfId="6186"/>
    <cellStyle name="Normal 5 3 2 3 3 3" xfId="1144"/>
    <cellStyle name="Normal 5 3 2 3 3 3 2" xfId="2780"/>
    <cellStyle name="Normal 5 3 2 3 3 3 2 2" xfId="8042"/>
    <cellStyle name="Normal 5 3 2 3 3 3 3" xfId="4407"/>
    <cellStyle name="Normal 5 3 2 3 3 3 3 2" xfId="9665"/>
    <cellStyle name="Normal 5 3 2 3 3 3 4" xfId="6406"/>
    <cellStyle name="Normal 5 3 2 3 3 4" xfId="1962"/>
    <cellStyle name="Normal 5 3 2 3 3 4 2" xfId="7224"/>
    <cellStyle name="Normal 5 3 2 3 3 5" xfId="3602"/>
    <cellStyle name="Normal 5 3 2 3 3 5 2" xfId="8861"/>
    <cellStyle name="Normal 5 3 2 3 3 6" xfId="5587"/>
    <cellStyle name="Normal 5 3 2 3 4" xfId="517"/>
    <cellStyle name="Normal 5 3 2 3 4 2" xfId="1345"/>
    <cellStyle name="Normal 5 3 2 3 4 2 2" xfId="2981"/>
    <cellStyle name="Normal 5 3 2 3 4 2 2 2" xfId="8243"/>
    <cellStyle name="Normal 5 3 2 3 4 2 3" xfId="4607"/>
    <cellStyle name="Normal 5 3 2 3 4 2 3 2" xfId="9865"/>
    <cellStyle name="Normal 5 3 2 3 4 2 4" xfId="6607"/>
    <cellStyle name="Normal 5 3 2 3 4 3" xfId="2163"/>
    <cellStyle name="Normal 5 3 2 3 4 3 2" xfId="7425"/>
    <cellStyle name="Normal 5 3 2 3 4 4" xfId="3796"/>
    <cellStyle name="Normal 5 3 2 3 4 4 2" xfId="9054"/>
    <cellStyle name="Normal 5 3 2 3 4 5" xfId="5783"/>
    <cellStyle name="Normal 5 3 2 3 5" xfId="719"/>
    <cellStyle name="Normal 5 3 2 3 5 2" xfId="2579"/>
    <cellStyle name="Normal 5 3 2 3 5 2 2" xfId="5184"/>
    <cellStyle name="Normal 5 3 2 3 5 2 2 2" xfId="10442"/>
    <cellStyle name="Normal 5 3 2 3 5 2 3" xfId="7841"/>
    <cellStyle name="Normal 5 3 2 3 5 3" xfId="3996"/>
    <cellStyle name="Normal 5 3 2 3 5 3 2" xfId="9254"/>
    <cellStyle name="Normal 5 3 2 3 5 4" xfId="5985"/>
    <cellStyle name="Normal 5 3 2 3 6" xfId="1761"/>
    <cellStyle name="Normal 5 3 2 3 6 2" xfId="4997"/>
    <cellStyle name="Normal 5 3 2 3 6 2 2" xfId="10255"/>
    <cellStyle name="Normal 5 3 2 3 6 3" xfId="7023"/>
    <cellStyle name="Normal 5 3 2 3 7" xfId="3401"/>
    <cellStyle name="Normal 5 3 2 3 7 2" xfId="8660"/>
    <cellStyle name="Normal 5 3 2 3 8" xfId="5386"/>
    <cellStyle name="Normal 5 3 2 4" xfId="124"/>
    <cellStyle name="Normal 5 3 2 4 2" xfId="219"/>
    <cellStyle name="Normal 5 3 2 4 2 2" xfId="424"/>
    <cellStyle name="Normal 5 3 2 4 2 2 2" xfId="1042"/>
    <cellStyle name="Normal 5 3 2 4 2 2 2 2" xfId="1668"/>
    <cellStyle name="Normal 5 3 2 4 2 2 2 2 2" xfId="3304"/>
    <cellStyle name="Normal 5 3 2 4 2 2 2 2 2 2" xfId="8566"/>
    <cellStyle name="Normal 5 3 2 4 2 2 2 2 3" xfId="4930"/>
    <cellStyle name="Normal 5 3 2 4 2 2 2 2 3 2" xfId="10188"/>
    <cellStyle name="Normal 5 3 2 4 2 2 2 2 4" xfId="6930"/>
    <cellStyle name="Normal 5 3 2 4 2 2 2 3" xfId="2486"/>
    <cellStyle name="Normal 5 3 2 4 2 2 2 3 2" xfId="7748"/>
    <cellStyle name="Normal 5 3 2 4 2 2 2 4" xfId="4319"/>
    <cellStyle name="Normal 5 3 2 4 2 2 2 4 2" xfId="9577"/>
    <cellStyle name="Normal 5 3 2 4 2 2 2 5" xfId="6308"/>
    <cellStyle name="Normal 5 3 2 4 2 2 3" xfId="1266"/>
    <cellStyle name="Normal 5 3 2 4 2 2 3 2" xfId="2902"/>
    <cellStyle name="Normal 5 3 2 4 2 2 3 2 2" xfId="8164"/>
    <cellStyle name="Normal 5 3 2 4 2 2 3 3" xfId="4529"/>
    <cellStyle name="Normal 5 3 2 4 2 2 3 3 2" xfId="9787"/>
    <cellStyle name="Normal 5 3 2 4 2 2 3 4" xfId="6528"/>
    <cellStyle name="Normal 5 3 2 4 2 2 4" xfId="2084"/>
    <cellStyle name="Normal 5 3 2 4 2 2 4 2" xfId="7346"/>
    <cellStyle name="Normal 5 3 2 4 2 2 5" xfId="3724"/>
    <cellStyle name="Normal 5 3 2 4 2 2 5 2" xfId="8983"/>
    <cellStyle name="Normal 5 3 2 4 2 2 6" xfId="5709"/>
    <cellStyle name="Normal 5 3 2 4 2 3" xfId="639"/>
    <cellStyle name="Normal 5 3 2 4 2 3 2" xfId="1467"/>
    <cellStyle name="Normal 5 3 2 4 2 3 2 2" xfId="3103"/>
    <cellStyle name="Normal 5 3 2 4 2 3 2 2 2" xfId="8365"/>
    <cellStyle name="Normal 5 3 2 4 2 3 2 3" xfId="4729"/>
    <cellStyle name="Normal 5 3 2 4 2 3 2 3 2" xfId="9987"/>
    <cellStyle name="Normal 5 3 2 4 2 3 2 4" xfId="6729"/>
    <cellStyle name="Normal 5 3 2 4 2 3 3" xfId="2285"/>
    <cellStyle name="Normal 5 3 2 4 2 3 3 2" xfId="7547"/>
    <cellStyle name="Normal 5 3 2 4 2 3 4" xfId="3918"/>
    <cellStyle name="Normal 5 3 2 4 2 3 4 2" xfId="9176"/>
    <cellStyle name="Normal 5 3 2 4 2 3 5" xfId="5905"/>
    <cellStyle name="Normal 5 3 2 4 2 4" xfId="841"/>
    <cellStyle name="Normal 5 3 2 4 2 4 2" xfId="2701"/>
    <cellStyle name="Normal 5 3 2 4 2 4 2 2" xfId="5306"/>
    <cellStyle name="Normal 5 3 2 4 2 4 2 2 2" xfId="10564"/>
    <cellStyle name="Normal 5 3 2 4 2 4 2 3" xfId="7963"/>
    <cellStyle name="Normal 5 3 2 4 2 4 3" xfId="4118"/>
    <cellStyle name="Normal 5 3 2 4 2 4 3 2" xfId="9376"/>
    <cellStyle name="Normal 5 3 2 4 2 4 4" xfId="6107"/>
    <cellStyle name="Normal 5 3 2 4 2 5" xfId="1883"/>
    <cellStyle name="Normal 5 3 2 4 2 5 2" xfId="5119"/>
    <cellStyle name="Normal 5 3 2 4 2 5 2 2" xfId="10377"/>
    <cellStyle name="Normal 5 3 2 4 2 5 3" xfId="7145"/>
    <cellStyle name="Normal 5 3 2 4 2 6" xfId="3523"/>
    <cellStyle name="Normal 5 3 2 4 2 6 2" xfId="8782"/>
    <cellStyle name="Normal 5 3 2 4 2 7" xfId="5508"/>
    <cellStyle name="Normal 5 3 2 4 3" xfId="331"/>
    <cellStyle name="Normal 5 3 2 4 3 2" xfId="949"/>
    <cellStyle name="Normal 5 3 2 4 3 2 2" xfId="1575"/>
    <cellStyle name="Normal 5 3 2 4 3 2 2 2" xfId="3211"/>
    <cellStyle name="Normal 5 3 2 4 3 2 2 2 2" xfId="8473"/>
    <cellStyle name="Normal 5 3 2 4 3 2 2 3" xfId="4837"/>
    <cellStyle name="Normal 5 3 2 4 3 2 2 3 2" xfId="10095"/>
    <cellStyle name="Normal 5 3 2 4 3 2 2 4" xfId="6837"/>
    <cellStyle name="Normal 5 3 2 4 3 2 3" xfId="2393"/>
    <cellStyle name="Normal 5 3 2 4 3 2 3 2" xfId="7655"/>
    <cellStyle name="Normal 5 3 2 4 3 2 4" xfId="4226"/>
    <cellStyle name="Normal 5 3 2 4 3 2 4 2" xfId="9484"/>
    <cellStyle name="Normal 5 3 2 4 3 2 5" xfId="6215"/>
    <cellStyle name="Normal 5 3 2 4 3 3" xfId="1173"/>
    <cellStyle name="Normal 5 3 2 4 3 3 2" xfId="2809"/>
    <cellStyle name="Normal 5 3 2 4 3 3 2 2" xfId="8071"/>
    <cellStyle name="Normal 5 3 2 4 3 3 3" xfId="4436"/>
    <cellStyle name="Normal 5 3 2 4 3 3 3 2" xfId="9694"/>
    <cellStyle name="Normal 5 3 2 4 3 3 4" xfId="6435"/>
    <cellStyle name="Normal 5 3 2 4 3 4" xfId="1991"/>
    <cellStyle name="Normal 5 3 2 4 3 4 2" xfId="7253"/>
    <cellStyle name="Normal 5 3 2 4 3 5" xfId="3631"/>
    <cellStyle name="Normal 5 3 2 4 3 5 2" xfId="8890"/>
    <cellStyle name="Normal 5 3 2 4 3 6" xfId="5616"/>
    <cellStyle name="Normal 5 3 2 4 4" xfId="546"/>
    <cellStyle name="Normal 5 3 2 4 4 2" xfId="1374"/>
    <cellStyle name="Normal 5 3 2 4 4 2 2" xfId="3010"/>
    <cellStyle name="Normal 5 3 2 4 4 2 2 2" xfId="8272"/>
    <cellStyle name="Normal 5 3 2 4 4 2 3" xfId="4636"/>
    <cellStyle name="Normal 5 3 2 4 4 2 3 2" xfId="9894"/>
    <cellStyle name="Normal 5 3 2 4 4 2 4" xfId="6636"/>
    <cellStyle name="Normal 5 3 2 4 4 3" xfId="2192"/>
    <cellStyle name="Normal 5 3 2 4 4 3 2" xfId="7454"/>
    <cellStyle name="Normal 5 3 2 4 4 4" xfId="3825"/>
    <cellStyle name="Normal 5 3 2 4 4 4 2" xfId="9083"/>
    <cellStyle name="Normal 5 3 2 4 4 5" xfId="5812"/>
    <cellStyle name="Normal 5 3 2 4 5" xfId="748"/>
    <cellStyle name="Normal 5 3 2 4 5 2" xfId="2608"/>
    <cellStyle name="Normal 5 3 2 4 5 2 2" xfId="5213"/>
    <cellStyle name="Normal 5 3 2 4 5 2 2 2" xfId="10471"/>
    <cellStyle name="Normal 5 3 2 4 5 2 3" xfId="7870"/>
    <cellStyle name="Normal 5 3 2 4 5 3" xfId="4025"/>
    <cellStyle name="Normal 5 3 2 4 5 3 2" xfId="9283"/>
    <cellStyle name="Normal 5 3 2 4 5 4" xfId="6014"/>
    <cellStyle name="Normal 5 3 2 4 6" xfId="1790"/>
    <cellStyle name="Normal 5 3 2 4 6 2" xfId="5026"/>
    <cellStyle name="Normal 5 3 2 4 6 2 2" xfId="10284"/>
    <cellStyle name="Normal 5 3 2 4 6 3" xfId="7052"/>
    <cellStyle name="Normal 5 3 2 4 7" xfId="3430"/>
    <cellStyle name="Normal 5 3 2 4 7 2" xfId="8689"/>
    <cellStyle name="Normal 5 3 2 4 8" xfId="5415"/>
    <cellStyle name="Normal 5 3 2 5" xfId="161"/>
    <cellStyle name="Normal 5 3 2 5 2" xfId="366"/>
    <cellStyle name="Normal 5 3 2 5 2 2" xfId="984"/>
    <cellStyle name="Normal 5 3 2 5 2 2 2" xfId="1610"/>
    <cellStyle name="Normal 5 3 2 5 2 2 2 2" xfId="3246"/>
    <cellStyle name="Normal 5 3 2 5 2 2 2 2 2" xfId="8508"/>
    <cellStyle name="Normal 5 3 2 5 2 2 2 3" xfId="4872"/>
    <cellStyle name="Normal 5 3 2 5 2 2 2 3 2" xfId="10130"/>
    <cellStyle name="Normal 5 3 2 5 2 2 2 4" xfId="6872"/>
    <cellStyle name="Normal 5 3 2 5 2 2 3" xfId="2428"/>
    <cellStyle name="Normal 5 3 2 5 2 2 3 2" xfId="7690"/>
    <cellStyle name="Normal 5 3 2 5 2 2 4" xfId="4261"/>
    <cellStyle name="Normal 5 3 2 5 2 2 4 2" xfId="9519"/>
    <cellStyle name="Normal 5 3 2 5 2 2 5" xfId="6250"/>
    <cellStyle name="Normal 5 3 2 5 2 3" xfId="1208"/>
    <cellStyle name="Normal 5 3 2 5 2 3 2" xfId="2844"/>
    <cellStyle name="Normal 5 3 2 5 2 3 2 2" xfId="8106"/>
    <cellStyle name="Normal 5 3 2 5 2 3 3" xfId="4471"/>
    <cellStyle name="Normal 5 3 2 5 2 3 3 2" xfId="9729"/>
    <cellStyle name="Normal 5 3 2 5 2 3 4" xfId="6470"/>
    <cellStyle name="Normal 5 3 2 5 2 4" xfId="2026"/>
    <cellStyle name="Normal 5 3 2 5 2 4 2" xfId="7288"/>
    <cellStyle name="Normal 5 3 2 5 2 5" xfId="3666"/>
    <cellStyle name="Normal 5 3 2 5 2 5 2" xfId="8925"/>
    <cellStyle name="Normal 5 3 2 5 2 6" xfId="5651"/>
    <cellStyle name="Normal 5 3 2 5 3" xfId="581"/>
    <cellStyle name="Normal 5 3 2 5 3 2" xfId="1409"/>
    <cellStyle name="Normal 5 3 2 5 3 2 2" xfId="3045"/>
    <cellStyle name="Normal 5 3 2 5 3 2 2 2" xfId="8307"/>
    <cellStyle name="Normal 5 3 2 5 3 2 3" xfId="4671"/>
    <cellStyle name="Normal 5 3 2 5 3 2 3 2" xfId="9929"/>
    <cellStyle name="Normal 5 3 2 5 3 2 4" xfId="6671"/>
    <cellStyle name="Normal 5 3 2 5 3 3" xfId="2227"/>
    <cellStyle name="Normal 5 3 2 5 3 3 2" xfId="7489"/>
    <cellStyle name="Normal 5 3 2 5 3 4" xfId="3860"/>
    <cellStyle name="Normal 5 3 2 5 3 4 2" xfId="9118"/>
    <cellStyle name="Normal 5 3 2 5 3 5" xfId="5847"/>
    <cellStyle name="Normal 5 3 2 5 4" xfId="783"/>
    <cellStyle name="Normal 5 3 2 5 4 2" xfId="2643"/>
    <cellStyle name="Normal 5 3 2 5 4 2 2" xfId="5248"/>
    <cellStyle name="Normal 5 3 2 5 4 2 2 2" xfId="10506"/>
    <cellStyle name="Normal 5 3 2 5 4 2 3" xfId="7905"/>
    <cellStyle name="Normal 5 3 2 5 4 3" xfId="4060"/>
    <cellStyle name="Normal 5 3 2 5 4 3 2" xfId="9318"/>
    <cellStyle name="Normal 5 3 2 5 4 4" xfId="6049"/>
    <cellStyle name="Normal 5 3 2 5 5" xfId="1825"/>
    <cellStyle name="Normal 5 3 2 5 5 2" xfId="5061"/>
    <cellStyle name="Normal 5 3 2 5 5 2 2" xfId="10319"/>
    <cellStyle name="Normal 5 3 2 5 5 3" xfId="7087"/>
    <cellStyle name="Normal 5 3 2 5 6" xfId="3465"/>
    <cellStyle name="Normal 5 3 2 5 6 2" xfId="8724"/>
    <cellStyle name="Normal 5 3 2 5 7" xfId="5450"/>
    <cellStyle name="Normal 5 3 2 6" xfId="273"/>
    <cellStyle name="Normal 5 3 2 6 2" xfId="891"/>
    <cellStyle name="Normal 5 3 2 6 2 2" xfId="1517"/>
    <cellStyle name="Normal 5 3 2 6 2 2 2" xfId="3153"/>
    <cellStyle name="Normal 5 3 2 6 2 2 2 2" xfId="8415"/>
    <cellStyle name="Normal 5 3 2 6 2 2 3" xfId="4779"/>
    <cellStyle name="Normal 5 3 2 6 2 2 3 2" xfId="10037"/>
    <cellStyle name="Normal 5 3 2 6 2 2 4" xfId="6779"/>
    <cellStyle name="Normal 5 3 2 6 2 3" xfId="2335"/>
    <cellStyle name="Normal 5 3 2 6 2 3 2" xfId="7597"/>
    <cellStyle name="Normal 5 3 2 6 2 4" xfId="4168"/>
    <cellStyle name="Normal 5 3 2 6 2 4 2" xfId="9426"/>
    <cellStyle name="Normal 5 3 2 6 2 5" xfId="6157"/>
    <cellStyle name="Normal 5 3 2 6 3" xfId="1115"/>
    <cellStyle name="Normal 5 3 2 6 3 2" xfId="2751"/>
    <cellStyle name="Normal 5 3 2 6 3 2 2" xfId="8013"/>
    <cellStyle name="Normal 5 3 2 6 3 3" xfId="4378"/>
    <cellStyle name="Normal 5 3 2 6 3 3 2" xfId="9636"/>
    <cellStyle name="Normal 5 3 2 6 3 4" xfId="6377"/>
    <cellStyle name="Normal 5 3 2 6 4" xfId="1933"/>
    <cellStyle name="Normal 5 3 2 6 4 2" xfId="7195"/>
    <cellStyle name="Normal 5 3 2 6 5" xfId="3573"/>
    <cellStyle name="Normal 5 3 2 6 5 2" xfId="8832"/>
    <cellStyle name="Normal 5 3 2 6 6" xfId="5558"/>
    <cellStyle name="Normal 5 3 2 7" xfId="488"/>
    <cellStyle name="Normal 5 3 2 7 2" xfId="1316"/>
    <cellStyle name="Normal 5 3 2 7 2 2" xfId="2952"/>
    <cellStyle name="Normal 5 3 2 7 2 2 2" xfId="8214"/>
    <cellStyle name="Normal 5 3 2 7 2 3" xfId="4578"/>
    <cellStyle name="Normal 5 3 2 7 2 3 2" xfId="9836"/>
    <cellStyle name="Normal 5 3 2 7 2 4" xfId="6578"/>
    <cellStyle name="Normal 5 3 2 7 3" xfId="2134"/>
    <cellStyle name="Normal 5 3 2 7 3 2" xfId="7396"/>
    <cellStyle name="Normal 5 3 2 7 4" xfId="3767"/>
    <cellStyle name="Normal 5 3 2 7 4 2" xfId="9025"/>
    <cellStyle name="Normal 5 3 2 7 5" xfId="5754"/>
    <cellStyle name="Normal 5 3 2 8" xfId="690"/>
    <cellStyle name="Normal 5 3 2 8 2" xfId="2550"/>
    <cellStyle name="Normal 5 3 2 8 2 2" xfId="5155"/>
    <cellStyle name="Normal 5 3 2 8 2 2 2" xfId="10413"/>
    <cellStyle name="Normal 5 3 2 8 2 3" xfId="7812"/>
    <cellStyle name="Normal 5 3 2 8 3" xfId="3967"/>
    <cellStyle name="Normal 5 3 2 8 3 2" xfId="9225"/>
    <cellStyle name="Normal 5 3 2 8 4" xfId="5956"/>
    <cellStyle name="Normal 5 3 2 9" xfId="1732"/>
    <cellStyle name="Normal 5 3 2 9 2" xfId="4968"/>
    <cellStyle name="Normal 5 3 2 9 2 2" xfId="10226"/>
    <cellStyle name="Normal 5 3 2 9 3" xfId="6994"/>
    <cellStyle name="Normal 5 3 3" xfId="74"/>
    <cellStyle name="Normal 5 3 3 10" xfId="5365"/>
    <cellStyle name="Normal 5 3 3 2" xfId="103"/>
    <cellStyle name="Normal 5 3 3 2 2" xfId="198"/>
    <cellStyle name="Normal 5 3 3 2 2 2" xfId="403"/>
    <cellStyle name="Normal 5 3 3 2 2 2 2" xfId="1021"/>
    <cellStyle name="Normal 5 3 3 2 2 2 2 2" xfId="1647"/>
    <cellStyle name="Normal 5 3 3 2 2 2 2 2 2" xfId="3283"/>
    <cellStyle name="Normal 5 3 3 2 2 2 2 2 2 2" xfId="8545"/>
    <cellStyle name="Normal 5 3 3 2 2 2 2 2 3" xfId="4909"/>
    <cellStyle name="Normal 5 3 3 2 2 2 2 2 3 2" xfId="10167"/>
    <cellStyle name="Normal 5 3 3 2 2 2 2 2 4" xfId="6909"/>
    <cellStyle name="Normal 5 3 3 2 2 2 2 3" xfId="2465"/>
    <cellStyle name="Normal 5 3 3 2 2 2 2 3 2" xfId="7727"/>
    <cellStyle name="Normal 5 3 3 2 2 2 2 4" xfId="4298"/>
    <cellStyle name="Normal 5 3 3 2 2 2 2 4 2" xfId="9556"/>
    <cellStyle name="Normal 5 3 3 2 2 2 2 5" xfId="6287"/>
    <cellStyle name="Normal 5 3 3 2 2 2 3" xfId="1245"/>
    <cellStyle name="Normal 5 3 3 2 2 2 3 2" xfId="2881"/>
    <cellStyle name="Normal 5 3 3 2 2 2 3 2 2" xfId="8143"/>
    <cellStyle name="Normal 5 3 3 2 2 2 3 3" xfId="4508"/>
    <cellStyle name="Normal 5 3 3 2 2 2 3 3 2" xfId="9766"/>
    <cellStyle name="Normal 5 3 3 2 2 2 3 4" xfId="6507"/>
    <cellStyle name="Normal 5 3 3 2 2 2 4" xfId="2063"/>
    <cellStyle name="Normal 5 3 3 2 2 2 4 2" xfId="7325"/>
    <cellStyle name="Normal 5 3 3 2 2 2 5" xfId="3703"/>
    <cellStyle name="Normal 5 3 3 2 2 2 5 2" xfId="8962"/>
    <cellStyle name="Normal 5 3 3 2 2 2 6" xfId="5688"/>
    <cellStyle name="Normal 5 3 3 2 2 3" xfId="618"/>
    <cellStyle name="Normal 5 3 3 2 2 3 2" xfId="1446"/>
    <cellStyle name="Normal 5 3 3 2 2 3 2 2" xfId="3082"/>
    <cellStyle name="Normal 5 3 3 2 2 3 2 2 2" xfId="8344"/>
    <cellStyle name="Normal 5 3 3 2 2 3 2 3" xfId="4708"/>
    <cellStyle name="Normal 5 3 3 2 2 3 2 3 2" xfId="9966"/>
    <cellStyle name="Normal 5 3 3 2 2 3 2 4" xfId="6708"/>
    <cellStyle name="Normal 5 3 3 2 2 3 3" xfId="2264"/>
    <cellStyle name="Normal 5 3 3 2 2 3 3 2" xfId="7526"/>
    <cellStyle name="Normal 5 3 3 2 2 3 4" xfId="3897"/>
    <cellStyle name="Normal 5 3 3 2 2 3 4 2" xfId="9155"/>
    <cellStyle name="Normal 5 3 3 2 2 3 5" xfId="5884"/>
    <cellStyle name="Normal 5 3 3 2 2 4" xfId="820"/>
    <cellStyle name="Normal 5 3 3 2 2 4 2" xfId="2680"/>
    <cellStyle name="Normal 5 3 3 2 2 4 2 2" xfId="5285"/>
    <cellStyle name="Normal 5 3 3 2 2 4 2 2 2" xfId="10543"/>
    <cellStyle name="Normal 5 3 3 2 2 4 2 3" xfId="7942"/>
    <cellStyle name="Normal 5 3 3 2 2 4 3" xfId="4097"/>
    <cellStyle name="Normal 5 3 3 2 2 4 3 2" xfId="9355"/>
    <cellStyle name="Normal 5 3 3 2 2 4 4" xfId="6086"/>
    <cellStyle name="Normal 5 3 3 2 2 5" xfId="1862"/>
    <cellStyle name="Normal 5 3 3 2 2 5 2" xfId="5098"/>
    <cellStyle name="Normal 5 3 3 2 2 5 2 2" xfId="10356"/>
    <cellStyle name="Normal 5 3 3 2 2 5 3" xfId="7124"/>
    <cellStyle name="Normal 5 3 3 2 2 6" xfId="3502"/>
    <cellStyle name="Normal 5 3 3 2 2 6 2" xfId="8761"/>
    <cellStyle name="Normal 5 3 3 2 2 7" xfId="5487"/>
    <cellStyle name="Normal 5 3 3 2 3" xfId="310"/>
    <cellStyle name="Normal 5 3 3 2 3 2" xfId="928"/>
    <cellStyle name="Normal 5 3 3 2 3 2 2" xfId="1554"/>
    <cellStyle name="Normal 5 3 3 2 3 2 2 2" xfId="3190"/>
    <cellStyle name="Normal 5 3 3 2 3 2 2 2 2" xfId="8452"/>
    <cellStyle name="Normal 5 3 3 2 3 2 2 3" xfId="4816"/>
    <cellStyle name="Normal 5 3 3 2 3 2 2 3 2" xfId="10074"/>
    <cellStyle name="Normal 5 3 3 2 3 2 2 4" xfId="6816"/>
    <cellStyle name="Normal 5 3 3 2 3 2 3" xfId="2372"/>
    <cellStyle name="Normal 5 3 3 2 3 2 3 2" xfId="7634"/>
    <cellStyle name="Normal 5 3 3 2 3 2 4" xfId="4205"/>
    <cellStyle name="Normal 5 3 3 2 3 2 4 2" xfId="9463"/>
    <cellStyle name="Normal 5 3 3 2 3 2 5" xfId="6194"/>
    <cellStyle name="Normal 5 3 3 2 3 3" xfId="1152"/>
    <cellStyle name="Normal 5 3 3 2 3 3 2" xfId="2788"/>
    <cellStyle name="Normal 5 3 3 2 3 3 2 2" xfId="8050"/>
    <cellStyle name="Normal 5 3 3 2 3 3 3" xfId="4415"/>
    <cellStyle name="Normal 5 3 3 2 3 3 3 2" xfId="9673"/>
    <cellStyle name="Normal 5 3 3 2 3 3 4" xfId="6414"/>
    <cellStyle name="Normal 5 3 3 2 3 4" xfId="1970"/>
    <cellStyle name="Normal 5 3 3 2 3 4 2" xfId="7232"/>
    <cellStyle name="Normal 5 3 3 2 3 5" xfId="3610"/>
    <cellStyle name="Normal 5 3 3 2 3 5 2" xfId="8869"/>
    <cellStyle name="Normal 5 3 3 2 3 6" xfId="5595"/>
    <cellStyle name="Normal 5 3 3 2 4" xfId="525"/>
    <cellStyle name="Normal 5 3 3 2 4 2" xfId="1353"/>
    <cellStyle name="Normal 5 3 3 2 4 2 2" xfId="2989"/>
    <cellStyle name="Normal 5 3 3 2 4 2 2 2" xfId="8251"/>
    <cellStyle name="Normal 5 3 3 2 4 2 3" xfId="4615"/>
    <cellStyle name="Normal 5 3 3 2 4 2 3 2" xfId="9873"/>
    <cellStyle name="Normal 5 3 3 2 4 2 4" xfId="6615"/>
    <cellStyle name="Normal 5 3 3 2 4 3" xfId="2171"/>
    <cellStyle name="Normal 5 3 3 2 4 3 2" xfId="7433"/>
    <cellStyle name="Normal 5 3 3 2 4 4" xfId="3804"/>
    <cellStyle name="Normal 5 3 3 2 4 4 2" xfId="9062"/>
    <cellStyle name="Normal 5 3 3 2 4 5" xfId="5791"/>
    <cellStyle name="Normal 5 3 3 2 5" xfId="727"/>
    <cellStyle name="Normal 5 3 3 2 5 2" xfId="2587"/>
    <cellStyle name="Normal 5 3 3 2 5 2 2" xfId="5192"/>
    <cellStyle name="Normal 5 3 3 2 5 2 2 2" xfId="10450"/>
    <cellStyle name="Normal 5 3 3 2 5 2 3" xfId="7849"/>
    <cellStyle name="Normal 5 3 3 2 5 3" xfId="4004"/>
    <cellStyle name="Normal 5 3 3 2 5 3 2" xfId="9262"/>
    <cellStyle name="Normal 5 3 3 2 5 4" xfId="5993"/>
    <cellStyle name="Normal 5 3 3 2 6" xfId="1769"/>
    <cellStyle name="Normal 5 3 3 2 6 2" xfId="5005"/>
    <cellStyle name="Normal 5 3 3 2 6 2 2" xfId="10263"/>
    <cellStyle name="Normal 5 3 3 2 6 3" xfId="7031"/>
    <cellStyle name="Normal 5 3 3 2 7" xfId="3409"/>
    <cellStyle name="Normal 5 3 3 2 7 2" xfId="8668"/>
    <cellStyle name="Normal 5 3 3 2 8" xfId="5394"/>
    <cellStyle name="Normal 5 3 3 3" xfId="132"/>
    <cellStyle name="Normal 5 3 3 3 2" xfId="227"/>
    <cellStyle name="Normal 5 3 3 3 2 2" xfId="432"/>
    <cellStyle name="Normal 5 3 3 3 2 2 2" xfId="1050"/>
    <cellStyle name="Normal 5 3 3 3 2 2 2 2" xfId="1676"/>
    <cellStyle name="Normal 5 3 3 3 2 2 2 2 2" xfId="3312"/>
    <cellStyle name="Normal 5 3 3 3 2 2 2 2 2 2" xfId="8574"/>
    <cellStyle name="Normal 5 3 3 3 2 2 2 2 3" xfId="4938"/>
    <cellStyle name="Normal 5 3 3 3 2 2 2 2 3 2" xfId="10196"/>
    <cellStyle name="Normal 5 3 3 3 2 2 2 2 4" xfId="6938"/>
    <cellStyle name="Normal 5 3 3 3 2 2 2 3" xfId="2494"/>
    <cellStyle name="Normal 5 3 3 3 2 2 2 3 2" xfId="7756"/>
    <cellStyle name="Normal 5 3 3 3 2 2 2 4" xfId="4327"/>
    <cellStyle name="Normal 5 3 3 3 2 2 2 4 2" xfId="9585"/>
    <cellStyle name="Normal 5 3 3 3 2 2 2 5" xfId="6316"/>
    <cellStyle name="Normal 5 3 3 3 2 2 3" xfId="1274"/>
    <cellStyle name="Normal 5 3 3 3 2 2 3 2" xfId="2910"/>
    <cellStyle name="Normal 5 3 3 3 2 2 3 2 2" xfId="8172"/>
    <cellStyle name="Normal 5 3 3 3 2 2 3 3" xfId="4537"/>
    <cellStyle name="Normal 5 3 3 3 2 2 3 3 2" xfId="9795"/>
    <cellStyle name="Normal 5 3 3 3 2 2 3 4" xfId="6536"/>
    <cellStyle name="Normal 5 3 3 3 2 2 4" xfId="2092"/>
    <cellStyle name="Normal 5 3 3 3 2 2 4 2" xfId="7354"/>
    <cellStyle name="Normal 5 3 3 3 2 2 5" xfId="3732"/>
    <cellStyle name="Normal 5 3 3 3 2 2 5 2" xfId="8991"/>
    <cellStyle name="Normal 5 3 3 3 2 2 6" xfId="5717"/>
    <cellStyle name="Normal 5 3 3 3 2 3" xfId="647"/>
    <cellStyle name="Normal 5 3 3 3 2 3 2" xfId="1475"/>
    <cellStyle name="Normal 5 3 3 3 2 3 2 2" xfId="3111"/>
    <cellStyle name="Normal 5 3 3 3 2 3 2 2 2" xfId="8373"/>
    <cellStyle name="Normal 5 3 3 3 2 3 2 3" xfId="4737"/>
    <cellStyle name="Normal 5 3 3 3 2 3 2 3 2" xfId="9995"/>
    <cellStyle name="Normal 5 3 3 3 2 3 2 4" xfId="6737"/>
    <cellStyle name="Normal 5 3 3 3 2 3 3" xfId="2293"/>
    <cellStyle name="Normal 5 3 3 3 2 3 3 2" xfId="7555"/>
    <cellStyle name="Normal 5 3 3 3 2 3 4" xfId="3926"/>
    <cellStyle name="Normal 5 3 3 3 2 3 4 2" xfId="9184"/>
    <cellStyle name="Normal 5 3 3 3 2 3 5" xfId="5913"/>
    <cellStyle name="Normal 5 3 3 3 2 4" xfId="849"/>
    <cellStyle name="Normal 5 3 3 3 2 4 2" xfId="2709"/>
    <cellStyle name="Normal 5 3 3 3 2 4 2 2" xfId="5314"/>
    <cellStyle name="Normal 5 3 3 3 2 4 2 2 2" xfId="10572"/>
    <cellStyle name="Normal 5 3 3 3 2 4 2 3" xfId="7971"/>
    <cellStyle name="Normal 5 3 3 3 2 4 3" xfId="4126"/>
    <cellStyle name="Normal 5 3 3 3 2 4 3 2" xfId="9384"/>
    <cellStyle name="Normal 5 3 3 3 2 4 4" xfId="6115"/>
    <cellStyle name="Normal 5 3 3 3 2 5" xfId="1891"/>
    <cellStyle name="Normal 5 3 3 3 2 5 2" xfId="5127"/>
    <cellStyle name="Normal 5 3 3 3 2 5 2 2" xfId="10385"/>
    <cellStyle name="Normal 5 3 3 3 2 5 3" xfId="7153"/>
    <cellStyle name="Normal 5 3 3 3 2 6" xfId="3531"/>
    <cellStyle name="Normal 5 3 3 3 2 6 2" xfId="8790"/>
    <cellStyle name="Normal 5 3 3 3 2 7" xfId="5516"/>
    <cellStyle name="Normal 5 3 3 3 3" xfId="339"/>
    <cellStyle name="Normal 5 3 3 3 3 2" xfId="957"/>
    <cellStyle name="Normal 5 3 3 3 3 2 2" xfId="1583"/>
    <cellStyle name="Normal 5 3 3 3 3 2 2 2" xfId="3219"/>
    <cellStyle name="Normal 5 3 3 3 3 2 2 2 2" xfId="8481"/>
    <cellStyle name="Normal 5 3 3 3 3 2 2 3" xfId="4845"/>
    <cellStyle name="Normal 5 3 3 3 3 2 2 3 2" xfId="10103"/>
    <cellStyle name="Normal 5 3 3 3 3 2 2 4" xfId="6845"/>
    <cellStyle name="Normal 5 3 3 3 3 2 3" xfId="2401"/>
    <cellStyle name="Normal 5 3 3 3 3 2 3 2" xfId="7663"/>
    <cellStyle name="Normal 5 3 3 3 3 2 4" xfId="4234"/>
    <cellStyle name="Normal 5 3 3 3 3 2 4 2" xfId="9492"/>
    <cellStyle name="Normal 5 3 3 3 3 2 5" xfId="6223"/>
    <cellStyle name="Normal 5 3 3 3 3 3" xfId="1181"/>
    <cellStyle name="Normal 5 3 3 3 3 3 2" xfId="2817"/>
    <cellStyle name="Normal 5 3 3 3 3 3 2 2" xfId="8079"/>
    <cellStyle name="Normal 5 3 3 3 3 3 3" xfId="4444"/>
    <cellStyle name="Normal 5 3 3 3 3 3 3 2" xfId="9702"/>
    <cellStyle name="Normal 5 3 3 3 3 3 4" xfId="6443"/>
    <cellStyle name="Normal 5 3 3 3 3 4" xfId="1999"/>
    <cellStyle name="Normal 5 3 3 3 3 4 2" xfId="7261"/>
    <cellStyle name="Normal 5 3 3 3 3 5" xfId="3639"/>
    <cellStyle name="Normal 5 3 3 3 3 5 2" xfId="8898"/>
    <cellStyle name="Normal 5 3 3 3 3 6" xfId="5624"/>
    <cellStyle name="Normal 5 3 3 3 4" xfId="554"/>
    <cellStyle name="Normal 5 3 3 3 4 2" xfId="1382"/>
    <cellStyle name="Normal 5 3 3 3 4 2 2" xfId="3018"/>
    <cellStyle name="Normal 5 3 3 3 4 2 2 2" xfId="8280"/>
    <cellStyle name="Normal 5 3 3 3 4 2 3" xfId="4644"/>
    <cellStyle name="Normal 5 3 3 3 4 2 3 2" xfId="9902"/>
    <cellStyle name="Normal 5 3 3 3 4 2 4" xfId="6644"/>
    <cellStyle name="Normal 5 3 3 3 4 3" xfId="2200"/>
    <cellStyle name="Normal 5 3 3 3 4 3 2" xfId="7462"/>
    <cellStyle name="Normal 5 3 3 3 4 4" xfId="3833"/>
    <cellStyle name="Normal 5 3 3 3 4 4 2" xfId="9091"/>
    <cellStyle name="Normal 5 3 3 3 4 5" xfId="5820"/>
    <cellStyle name="Normal 5 3 3 3 5" xfId="756"/>
    <cellStyle name="Normal 5 3 3 3 5 2" xfId="2616"/>
    <cellStyle name="Normal 5 3 3 3 5 2 2" xfId="5221"/>
    <cellStyle name="Normal 5 3 3 3 5 2 2 2" xfId="10479"/>
    <cellStyle name="Normal 5 3 3 3 5 2 3" xfId="7878"/>
    <cellStyle name="Normal 5 3 3 3 5 3" xfId="4033"/>
    <cellStyle name="Normal 5 3 3 3 5 3 2" xfId="9291"/>
    <cellStyle name="Normal 5 3 3 3 5 4" xfId="6022"/>
    <cellStyle name="Normal 5 3 3 3 6" xfId="1798"/>
    <cellStyle name="Normal 5 3 3 3 6 2" xfId="5034"/>
    <cellStyle name="Normal 5 3 3 3 6 2 2" xfId="10292"/>
    <cellStyle name="Normal 5 3 3 3 6 3" xfId="7060"/>
    <cellStyle name="Normal 5 3 3 3 7" xfId="3438"/>
    <cellStyle name="Normal 5 3 3 3 7 2" xfId="8697"/>
    <cellStyle name="Normal 5 3 3 3 8" xfId="5423"/>
    <cellStyle name="Normal 5 3 3 4" xfId="169"/>
    <cellStyle name="Normal 5 3 3 4 2" xfId="374"/>
    <cellStyle name="Normal 5 3 3 4 2 2" xfId="992"/>
    <cellStyle name="Normal 5 3 3 4 2 2 2" xfId="1618"/>
    <cellStyle name="Normal 5 3 3 4 2 2 2 2" xfId="3254"/>
    <cellStyle name="Normal 5 3 3 4 2 2 2 2 2" xfId="8516"/>
    <cellStyle name="Normal 5 3 3 4 2 2 2 3" xfId="4880"/>
    <cellStyle name="Normal 5 3 3 4 2 2 2 3 2" xfId="10138"/>
    <cellStyle name="Normal 5 3 3 4 2 2 2 4" xfId="6880"/>
    <cellStyle name="Normal 5 3 3 4 2 2 3" xfId="2436"/>
    <cellStyle name="Normal 5 3 3 4 2 2 3 2" xfId="7698"/>
    <cellStyle name="Normal 5 3 3 4 2 2 4" xfId="4269"/>
    <cellStyle name="Normal 5 3 3 4 2 2 4 2" xfId="9527"/>
    <cellStyle name="Normal 5 3 3 4 2 2 5" xfId="6258"/>
    <cellStyle name="Normal 5 3 3 4 2 3" xfId="1216"/>
    <cellStyle name="Normal 5 3 3 4 2 3 2" xfId="2852"/>
    <cellStyle name="Normal 5 3 3 4 2 3 2 2" xfId="8114"/>
    <cellStyle name="Normal 5 3 3 4 2 3 3" xfId="4479"/>
    <cellStyle name="Normal 5 3 3 4 2 3 3 2" xfId="9737"/>
    <cellStyle name="Normal 5 3 3 4 2 3 4" xfId="6478"/>
    <cellStyle name="Normal 5 3 3 4 2 4" xfId="2034"/>
    <cellStyle name="Normal 5 3 3 4 2 4 2" xfId="7296"/>
    <cellStyle name="Normal 5 3 3 4 2 5" xfId="3674"/>
    <cellStyle name="Normal 5 3 3 4 2 5 2" xfId="8933"/>
    <cellStyle name="Normal 5 3 3 4 2 6" xfId="5659"/>
    <cellStyle name="Normal 5 3 3 4 3" xfId="589"/>
    <cellStyle name="Normal 5 3 3 4 3 2" xfId="1417"/>
    <cellStyle name="Normal 5 3 3 4 3 2 2" xfId="3053"/>
    <cellStyle name="Normal 5 3 3 4 3 2 2 2" xfId="8315"/>
    <cellStyle name="Normal 5 3 3 4 3 2 3" xfId="4679"/>
    <cellStyle name="Normal 5 3 3 4 3 2 3 2" xfId="9937"/>
    <cellStyle name="Normal 5 3 3 4 3 2 4" xfId="6679"/>
    <cellStyle name="Normal 5 3 3 4 3 3" xfId="2235"/>
    <cellStyle name="Normal 5 3 3 4 3 3 2" xfId="7497"/>
    <cellStyle name="Normal 5 3 3 4 3 4" xfId="3868"/>
    <cellStyle name="Normal 5 3 3 4 3 4 2" xfId="9126"/>
    <cellStyle name="Normal 5 3 3 4 3 5" xfId="5855"/>
    <cellStyle name="Normal 5 3 3 4 4" xfId="791"/>
    <cellStyle name="Normal 5 3 3 4 4 2" xfId="2651"/>
    <cellStyle name="Normal 5 3 3 4 4 2 2" xfId="5256"/>
    <cellStyle name="Normal 5 3 3 4 4 2 2 2" xfId="10514"/>
    <cellStyle name="Normal 5 3 3 4 4 2 3" xfId="7913"/>
    <cellStyle name="Normal 5 3 3 4 4 3" xfId="4068"/>
    <cellStyle name="Normal 5 3 3 4 4 3 2" xfId="9326"/>
    <cellStyle name="Normal 5 3 3 4 4 4" xfId="6057"/>
    <cellStyle name="Normal 5 3 3 4 5" xfId="1833"/>
    <cellStyle name="Normal 5 3 3 4 5 2" xfId="5069"/>
    <cellStyle name="Normal 5 3 3 4 5 2 2" xfId="10327"/>
    <cellStyle name="Normal 5 3 3 4 5 3" xfId="7095"/>
    <cellStyle name="Normal 5 3 3 4 6" xfId="3473"/>
    <cellStyle name="Normal 5 3 3 4 6 2" xfId="8732"/>
    <cellStyle name="Normal 5 3 3 4 7" xfId="5458"/>
    <cellStyle name="Normal 5 3 3 5" xfId="281"/>
    <cellStyle name="Normal 5 3 3 5 2" xfId="899"/>
    <cellStyle name="Normal 5 3 3 5 2 2" xfId="1525"/>
    <cellStyle name="Normal 5 3 3 5 2 2 2" xfId="3161"/>
    <cellStyle name="Normal 5 3 3 5 2 2 2 2" xfId="8423"/>
    <cellStyle name="Normal 5 3 3 5 2 2 3" xfId="4787"/>
    <cellStyle name="Normal 5 3 3 5 2 2 3 2" xfId="10045"/>
    <cellStyle name="Normal 5 3 3 5 2 2 4" xfId="6787"/>
    <cellStyle name="Normal 5 3 3 5 2 3" xfId="2343"/>
    <cellStyle name="Normal 5 3 3 5 2 3 2" xfId="7605"/>
    <cellStyle name="Normal 5 3 3 5 2 4" xfId="4176"/>
    <cellStyle name="Normal 5 3 3 5 2 4 2" xfId="9434"/>
    <cellStyle name="Normal 5 3 3 5 2 5" xfId="6165"/>
    <cellStyle name="Normal 5 3 3 5 3" xfId="1123"/>
    <cellStyle name="Normal 5 3 3 5 3 2" xfId="2759"/>
    <cellStyle name="Normal 5 3 3 5 3 2 2" xfId="8021"/>
    <cellStyle name="Normal 5 3 3 5 3 3" xfId="4386"/>
    <cellStyle name="Normal 5 3 3 5 3 3 2" xfId="9644"/>
    <cellStyle name="Normal 5 3 3 5 3 4" xfId="6385"/>
    <cellStyle name="Normal 5 3 3 5 4" xfId="1941"/>
    <cellStyle name="Normal 5 3 3 5 4 2" xfId="7203"/>
    <cellStyle name="Normal 5 3 3 5 5" xfId="3581"/>
    <cellStyle name="Normal 5 3 3 5 5 2" xfId="8840"/>
    <cellStyle name="Normal 5 3 3 5 6" xfId="5566"/>
    <cellStyle name="Normal 5 3 3 6" xfId="496"/>
    <cellStyle name="Normal 5 3 3 6 2" xfId="1324"/>
    <cellStyle name="Normal 5 3 3 6 2 2" xfId="2960"/>
    <cellStyle name="Normal 5 3 3 6 2 2 2" xfId="8222"/>
    <cellStyle name="Normal 5 3 3 6 2 3" xfId="4586"/>
    <cellStyle name="Normal 5 3 3 6 2 3 2" xfId="9844"/>
    <cellStyle name="Normal 5 3 3 6 2 4" xfId="6586"/>
    <cellStyle name="Normal 5 3 3 6 3" xfId="2142"/>
    <cellStyle name="Normal 5 3 3 6 3 2" xfId="7404"/>
    <cellStyle name="Normal 5 3 3 6 4" xfId="3775"/>
    <cellStyle name="Normal 5 3 3 6 4 2" xfId="9033"/>
    <cellStyle name="Normal 5 3 3 6 5" xfId="5762"/>
    <cellStyle name="Normal 5 3 3 7" xfId="698"/>
    <cellStyle name="Normal 5 3 3 7 2" xfId="2558"/>
    <cellStyle name="Normal 5 3 3 7 2 2" xfId="5163"/>
    <cellStyle name="Normal 5 3 3 7 2 2 2" xfId="10421"/>
    <cellStyle name="Normal 5 3 3 7 2 3" xfId="7820"/>
    <cellStyle name="Normal 5 3 3 7 3" xfId="3975"/>
    <cellStyle name="Normal 5 3 3 7 3 2" xfId="9233"/>
    <cellStyle name="Normal 5 3 3 7 4" xfId="5964"/>
    <cellStyle name="Normal 5 3 3 8" xfId="1740"/>
    <cellStyle name="Normal 5 3 3 8 2" xfId="4976"/>
    <cellStyle name="Normal 5 3 3 8 2 2" xfId="10234"/>
    <cellStyle name="Normal 5 3 3 8 3" xfId="7002"/>
    <cellStyle name="Normal 5 3 3 9" xfId="3380"/>
    <cellStyle name="Normal 5 3 3 9 2" xfId="8639"/>
    <cellStyle name="Normal 5 3 4" xfId="88"/>
    <cellStyle name="Normal 5 3 4 2" xfId="145"/>
    <cellStyle name="Normal 5 3 4 2 2" xfId="239"/>
    <cellStyle name="Normal 5 3 4 2 2 2" xfId="444"/>
    <cellStyle name="Normal 5 3 4 2 2 2 2" xfId="1062"/>
    <cellStyle name="Normal 5 3 4 2 2 2 2 2" xfId="1688"/>
    <cellStyle name="Normal 5 3 4 2 2 2 2 2 2" xfId="3324"/>
    <cellStyle name="Normal 5 3 4 2 2 2 2 2 2 2" xfId="8586"/>
    <cellStyle name="Normal 5 3 4 2 2 2 2 2 3" xfId="4950"/>
    <cellStyle name="Normal 5 3 4 2 2 2 2 2 3 2" xfId="10208"/>
    <cellStyle name="Normal 5 3 4 2 2 2 2 2 4" xfId="6950"/>
    <cellStyle name="Normal 5 3 4 2 2 2 2 3" xfId="2506"/>
    <cellStyle name="Normal 5 3 4 2 2 2 2 3 2" xfId="7768"/>
    <cellStyle name="Normal 5 3 4 2 2 2 2 4" xfId="4339"/>
    <cellStyle name="Normal 5 3 4 2 2 2 2 4 2" xfId="9597"/>
    <cellStyle name="Normal 5 3 4 2 2 2 2 5" xfId="6328"/>
    <cellStyle name="Normal 5 3 4 2 2 2 3" xfId="1286"/>
    <cellStyle name="Normal 5 3 4 2 2 2 3 2" xfId="2922"/>
    <cellStyle name="Normal 5 3 4 2 2 2 3 2 2" xfId="8184"/>
    <cellStyle name="Normal 5 3 4 2 2 2 3 3" xfId="4549"/>
    <cellStyle name="Normal 5 3 4 2 2 2 3 3 2" xfId="9807"/>
    <cellStyle name="Normal 5 3 4 2 2 2 3 4" xfId="6548"/>
    <cellStyle name="Normal 5 3 4 2 2 2 4" xfId="2104"/>
    <cellStyle name="Normal 5 3 4 2 2 2 4 2" xfId="7366"/>
    <cellStyle name="Normal 5 3 4 2 2 2 5" xfId="3744"/>
    <cellStyle name="Normal 5 3 4 2 2 2 5 2" xfId="9003"/>
    <cellStyle name="Normal 5 3 4 2 2 2 6" xfId="5729"/>
    <cellStyle name="Normal 5 3 4 2 2 3" xfId="659"/>
    <cellStyle name="Normal 5 3 4 2 2 3 2" xfId="1487"/>
    <cellStyle name="Normal 5 3 4 2 2 3 2 2" xfId="3123"/>
    <cellStyle name="Normal 5 3 4 2 2 3 2 2 2" xfId="8385"/>
    <cellStyle name="Normal 5 3 4 2 2 3 2 3" xfId="4749"/>
    <cellStyle name="Normal 5 3 4 2 2 3 2 3 2" xfId="10007"/>
    <cellStyle name="Normal 5 3 4 2 2 3 2 4" xfId="6749"/>
    <cellStyle name="Normal 5 3 4 2 2 3 3" xfId="2305"/>
    <cellStyle name="Normal 5 3 4 2 2 3 3 2" xfId="7567"/>
    <cellStyle name="Normal 5 3 4 2 2 3 4" xfId="3938"/>
    <cellStyle name="Normal 5 3 4 2 2 3 4 2" xfId="9196"/>
    <cellStyle name="Normal 5 3 4 2 2 3 5" xfId="5925"/>
    <cellStyle name="Normal 5 3 4 2 2 4" xfId="861"/>
    <cellStyle name="Normal 5 3 4 2 2 4 2" xfId="2721"/>
    <cellStyle name="Normal 5 3 4 2 2 4 2 2" xfId="5326"/>
    <cellStyle name="Normal 5 3 4 2 2 4 2 2 2" xfId="10584"/>
    <cellStyle name="Normal 5 3 4 2 2 4 2 3" xfId="7983"/>
    <cellStyle name="Normal 5 3 4 2 2 4 3" xfId="4138"/>
    <cellStyle name="Normal 5 3 4 2 2 4 3 2" xfId="9396"/>
    <cellStyle name="Normal 5 3 4 2 2 4 4" xfId="6127"/>
    <cellStyle name="Normal 5 3 4 2 2 5" xfId="1903"/>
    <cellStyle name="Normal 5 3 4 2 2 5 2" xfId="5139"/>
    <cellStyle name="Normal 5 3 4 2 2 5 2 2" xfId="10397"/>
    <cellStyle name="Normal 5 3 4 2 2 5 3" xfId="7165"/>
    <cellStyle name="Normal 5 3 4 2 2 6" xfId="3543"/>
    <cellStyle name="Normal 5 3 4 2 2 6 2" xfId="8802"/>
    <cellStyle name="Normal 5 3 4 2 2 7" xfId="5528"/>
    <cellStyle name="Normal 5 3 4 2 3" xfId="351"/>
    <cellStyle name="Normal 5 3 4 2 3 2" xfId="969"/>
    <cellStyle name="Normal 5 3 4 2 3 2 2" xfId="1595"/>
    <cellStyle name="Normal 5 3 4 2 3 2 2 2" xfId="3231"/>
    <cellStyle name="Normal 5 3 4 2 3 2 2 2 2" xfId="8493"/>
    <cellStyle name="Normal 5 3 4 2 3 2 2 3" xfId="4857"/>
    <cellStyle name="Normal 5 3 4 2 3 2 2 3 2" xfId="10115"/>
    <cellStyle name="Normal 5 3 4 2 3 2 2 4" xfId="6857"/>
    <cellStyle name="Normal 5 3 4 2 3 2 3" xfId="2413"/>
    <cellStyle name="Normal 5 3 4 2 3 2 3 2" xfId="7675"/>
    <cellStyle name="Normal 5 3 4 2 3 2 4" xfId="4246"/>
    <cellStyle name="Normal 5 3 4 2 3 2 4 2" xfId="9504"/>
    <cellStyle name="Normal 5 3 4 2 3 2 5" xfId="6235"/>
    <cellStyle name="Normal 5 3 4 2 3 3" xfId="1193"/>
    <cellStyle name="Normal 5 3 4 2 3 3 2" xfId="2829"/>
    <cellStyle name="Normal 5 3 4 2 3 3 2 2" xfId="8091"/>
    <cellStyle name="Normal 5 3 4 2 3 3 3" xfId="4456"/>
    <cellStyle name="Normal 5 3 4 2 3 3 3 2" xfId="9714"/>
    <cellStyle name="Normal 5 3 4 2 3 3 4" xfId="6455"/>
    <cellStyle name="Normal 5 3 4 2 3 4" xfId="2011"/>
    <cellStyle name="Normal 5 3 4 2 3 4 2" xfId="7273"/>
    <cellStyle name="Normal 5 3 4 2 3 5" xfId="3651"/>
    <cellStyle name="Normal 5 3 4 2 3 5 2" xfId="8910"/>
    <cellStyle name="Normal 5 3 4 2 3 6" xfId="5636"/>
    <cellStyle name="Normal 5 3 4 2 4" xfId="566"/>
    <cellStyle name="Normal 5 3 4 2 4 2" xfId="1394"/>
    <cellStyle name="Normal 5 3 4 2 4 2 2" xfId="3030"/>
    <cellStyle name="Normal 5 3 4 2 4 2 2 2" xfId="8292"/>
    <cellStyle name="Normal 5 3 4 2 4 2 3" xfId="4656"/>
    <cellStyle name="Normal 5 3 4 2 4 2 3 2" xfId="9914"/>
    <cellStyle name="Normal 5 3 4 2 4 2 4" xfId="6656"/>
    <cellStyle name="Normal 5 3 4 2 4 3" xfId="2212"/>
    <cellStyle name="Normal 5 3 4 2 4 3 2" xfId="7474"/>
    <cellStyle name="Normal 5 3 4 2 4 4" xfId="3845"/>
    <cellStyle name="Normal 5 3 4 2 4 4 2" xfId="9103"/>
    <cellStyle name="Normal 5 3 4 2 4 5" xfId="5832"/>
    <cellStyle name="Normal 5 3 4 2 5" xfId="768"/>
    <cellStyle name="Normal 5 3 4 2 5 2" xfId="2628"/>
    <cellStyle name="Normal 5 3 4 2 5 2 2" xfId="5233"/>
    <cellStyle name="Normal 5 3 4 2 5 2 2 2" xfId="10491"/>
    <cellStyle name="Normal 5 3 4 2 5 2 3" xfId="7890"/>
    <cellStyle name="Normal 5 3 4 2 5 3" xfId="4045"/>
    <cellStyle name="Normal 5 3 4 2 5 3 2" xfId="9303"/>
    <cellStyle name="Normal 5 3 4 2 5 4" xfId="6034"/>
    <cellStyle name="Normal 5 3 4 2 6" xfId="1810"/>
    <cellStyle name="Normal 5 3 4 2 6 2" xfId="5046"/>
    <cellStyle name="Normal 5 3 4 2 6 2 2" xfId="10304"/>
    <cellStyle name="Normal 5 3 4 2 6 3" xfId="7072"/>
    <cellStyle name="Normal 5 3 4 2 7" xfId="3450"/>
    <cellStyle name="Normal 5 3 4 2 7 2" xfId="8709"/>
    <cellStyle name="Normal 5 3 4 2 8" xfId="5435"/>
    <cellStyle name="Normal 5 3 4 3" xfId="183"/>
    <cellStyle name="Normal 5 3 4 3 2" xfId="388"/>
    <cellStyle name="Normal 5 3 4 3 2 2" xfId="1006"/>
    <cellStyle name="Normal 5 3 4 3 2 2 2" xfId="1632"/>
    <cellStyle name="Normal 5 3 4 3 2 2 2 2" xfId="3268"/>
    <cellStyle name="Normal 5 3 4 3 2 2 2 2 2" xfId="8530"/>
    <cellStyle name="Normal 5 3 4 3 2 2 2 3" xfId="4894"/>
    <cellStyle name="Normal 5 3 4 3 2 2 2 3 2" xfId="10152"/>
    <cellStyle name="Normal 5 3 4 3 2 2 2 4" xfId="6894"/>
    <cellStyle name="Normal 5 3 4 3 2 2 3" xfId="2450"/>
    <cellStyle name="Normal 5 3 4 3 2 2 3 2" xfId="7712"/>
    <cellStyle name="Normal 5 3 4 3 2 2 4" xfId="4283"/>
    <cellStyle name="Normal 5 3 4 3 2 2 4 2" xfId="9541"/>
    <cellStyle name="Normal 5 3 4 3 2 2 5" xfId="6272"/>
    <cellStyle name="Normal 5 3 4 3 2 3" xfId="1230"/>
    <cellStyle name="Normal 5 3 4 3 2 3 2" xfId="2866"/>
    <cellStyle name="Normal 5 3 4 3 2 3 2 2" xfId="8128"/>
    <cellStyle name="Normal 5 3 4 3 2 3 3" xfId="4493"/>
    <cellStyle name="Normal 5 3 4 3 2 3 3 2" xfId="9751"/>
    <cellStyle name="Normal 5 3 4 3 2 3 4" xfId="6492"/>
    <cellStyle name="Normal 5 3 4 3 2 4" xfId="2048"/>
    <cellStyle name="Normal 5 3 4 3 2 4 2" xfId="7310"/>
    <cellStyle name="Normal 5 3 4 3 2 5" xfId="3688"/>
    <cellStyle name="Normal 5 3 4 3 2 5 2" xfId="8947"/>
    <cellStyle name="Normal 5 3 4 3 2 6" xfId="5673"/>
    <cellStyle name="Normal 5 3 4 3 3" xfId="603"/>
    <cellStyle name="Normal 5 3 4 3 3 2" xfId="1431"/>
    <cellStyle name="Normal 5 3 4 3 3 2 2" xfId="3067"/>
    <cellStyle name="Normal 5 3 4 3 3 2 2 2" xfId="8329"/>
    <cellStyle name="Normal 5 3 4 3 3 2 3" xfId="4693"/>
    <cellStyle name="Normal 5 3 4 3 3 2 3 2" xfId="9951"/>
    <cellStyle name="Normal 5 3 4 3 3 2 4" xfId="6693"/>
    <cellStyle name="Normal 5 3 4 3 3 3" xfId="2249"/>
    <cellStyle name="Normal 5 3 4 3 3 3 2" xfId="7511"/>
    <cellStyle name="Normal 5 3 4 3 3 4" xfId="3882"/>
    <cellStyle name="Normal 5 3 4 3 3 4 2" xfId="9140"/>
    <cellStyle name="Normal 5 3 4 3 3 5" xfId="5869"/>
    <cellStyle name="Normal 5 3 4 3 4" xfId="805"/>
    <cellStyle name="Normal 5 3 4 3 4 2" xfId="2665"/>
    <cellStyle name="Normal 5 3 4 3 4 2 2" xfId="5270"/>
    <cellStyle name="Normal 5 3 4 3 4 2 2 2" xfId="10528"/>
    <cellStyle name="Normal 5 3 4 3 4 2 3" xfId="7927"/>
    <cellStyle name="Normal 5 3 4 3 4 3" xfId="4082"/>
    <cellStyle name="Normal 5 3 4 3 4 3 2" xfId="9340"/>
    <cellStyle name="Normal 5 3 4 3 4 4" xfId="6071"/>
    <cellStyle name="Normal 5 3 4 3 5" xfId="1847"/>
    <cellStyle name="Normal 5 3 4 3 5 2" xfId="5083"/>
    <cellStyle name="Normal 5 3 4 3 5 2 2" xfId="10341"/>
    <cellStyle name="Normal 5 3 4 3 5 3" xfId="7109"/>
    <cellStyle name="Normal 5 3 4 3 6" xfId="3487"/>
    <cellStyle name="Normal 5 3 4 3 6 2" xfId="8746"/>
    <cellStyle name="Normal 5 3 4 3 7" xfId="5472"/>
    <cellStyle name="Normal 5 3 4 4" xfId="295"/>
    <cellStyle name="Normal 5 3 4 4 2" xfId="913"/>
    <cellStyle name="Normal 5 3 4 4 2 2" xfId="1539"/>
    <cellStyle name="Normal 5 3 4 4 2 2 2" xfId="3175"/>
    <cellStyle name="Normal 5 3 4 4 2 2 2 2" xfId="8437"/>
    <cellStyle name="Normal 5 3 4 4 2 2 3" xfId="4801"/>
    <cellStyle name="Normal 5 3 4 4 2 2 3 2" xfId="10059"/>
    <cellStyle name="Normal 5 3 4 4 2 2 4" xfId="6801"/>
    <cellStyle name="Normal 5 3 4 4 2 3" xfId="2357"/>
    <cellStyle name="Normal 5 3 4 4 2 3 2" xfId="7619"/>
    <cellStyle name="Normal 5 3 4 4 2 4" xfId="4190"/>
    <cellStyle name="Normal 5 3 4 4 2 4 2" xfId="9448"/>
    <cellStyle name="Normal 5 3 4 4 2 5" xfId="6179"/>
    <cellStyle name="Normal 5 3 4 4 3" xfId="1137"/>
    <cellStyle name="Normal 5 3 4 4 3 2" xfId="2773"/>
    <cellStyle name="Normal 5 3 4 4 3 2 2" xfId="8035"/>
    <cellStyle name="Normal 5 3 4 4 3 3" xfId="4400"/>
    <cellStyle name="Normal 5 3 4 4 3 3 2" xfId="9658"/>
    <cellStyle name="Normal 5 3 4 4 3 4" xfId="6399"/>
    <cellStyle name="Normal 5 3 4 4 4" xfId="1955"/>
    <cellStyle name="Normal 5 3 4 4 4 2" xfId="7217"/>
    <cellStyle name="Normal 5 3 4 4 5" xfId="3595"/>
    <cellStyle name="Normal 5 3 4 4 5 2" xfId="8854"/>
    <cellStyle name="Normal 5 3 4 4 6" xfId="5580"/>
    <cellStyle name="Normal 5 3 4 5" xfId="510"/>
    <cellStyle name="Normal 5 3 4 5 2" xfId="1338"/>
    <cellStyle name="Normal 5 3 4 5 2 2" xfId="2974"/>
    <cellStyle name="Normal 5 3 4 5 2 2 2" xfId="8236"/>
    <cellStyle name="Normal 5 3 4 5 2 3" xfId="4600"/>
    <cellStyle name="Normal 5 3 4 5 2 3 2" xfId="9858"/>
    <cellStyle name="Normal 5 3 4 5 2 4" xfId="6600"/>
    <cellStyle name="Normal 5 3 4 5 3" xfId="2156"/>
    <cellStyle name="Normal 5 3 4 5 3 2" xfId="7418"/>
    <cellStyle name="Normal 5 3 4 5 4" xfId="3789"/>
    <cellStyle name="Normal 5 3 4 5 4 2" xfId="9047"/>
    <cellStyle name="Normal 5 3 4 5 5" xfId="5776"/>
    <cellStyle name="Normal 5 3 4 6" xfId="712"/>
    <cellStyle name="Normal 5 3 4 6 2" xfId="2572"/>
    <cellStyle name="Normal 5 3 4 6 2 2" xfId="5177"/>
    <cellStyle name="Normal 5 3 4 6 2 2 2" xfId="10435"/>
    <cellStyle name="Normal 5 3 4 6 2 3" xfId="7834"/>
    <cellStyle name="Normal 5 3 4 6 3" xfId="3989"/>
    <cellStyle name="Normal 5 3 4 6 3 2" xfId="9247"/>
    <cellStyle name="Normal 5 3 4 6 4" xfId="5978"/>
    <cellStyle name="Normal 5 3 4 7" xfId="1754"/>
    <cellStyle name="Normal 5 3 4 7 2" xfId="4990"/>
    <cellStyle name="Normal 5 3 4 7 2 2" xfId="10248"/>
    <cellStyle name="Normal 5 3 4 7 3" xfId="7016"/>
    <cellStyle name="Normal 5 3 4 8" xfId="3394"/>
    <cellStyle name="Normal 5 3 4 8 2" xfId="8653"/>
    <cellStyle name="Normal 5 3 4 9" xfId="5379"/>
    <cellStyle name="Normal 5 3 5" xfId="117"/>
    <cellStyle name="Normal 5 3 5 2" xfId="212"/>
    <cellStyle name="Normal 5 3 5 2 2" xfId="417"/>
    <cellStyle name="Normal 5 3 5 2 2 2" xfId="1035"/>
    <cellStyle name="Normal 5 3 5 2 2 2 2" xfId="1661"/>
    <cellStyle name="Normal 5 3 5 2 2 2 2 2" xfId="3297"/>
    <cellStyle name="Normal 5 3 5 2 2 2 2 2 2" xfId="8559"/>
    <cellStyle name="Normal 5 3 5 2 2 2 2 3" xfId="4923"/>
    <cellStyle name="Normal 5 3 5 2 2 2 2 3 2" xfId="10181"/>
    <cellStyle name="Normal 5 3 5 2 2 2 2 4" xfId="6923"/>
    <cellStyle name="Normal 5 3 5 2 2 2 3" xfId="2479"/>
    <cellStyle name="Normal 5 3 5 2 2 2 3 2" xfId="7741"/>
    <cellStyle name="Normal 5 3 5 2 2 2 4" xfId="4312"/>
    <cellStyle name="Normal 5 3 5 2 2 2 4 2" xfId="9570"/>
    <cellStyle name="Normal 5 3 5 2 2 2 5" xfId="6301"/>
    <cellStyle name="Normal 5 3 5 2 2 3" xfId="1259"/>
    <cellStyle name="Normal 5 3 5 2 2 3 2" xfId="2895"/>
    <cellStyle name="Normal 5 3 5 2 2 3 2 2" xfId="8157"/>
    <cellStyle name="Normal 5 3 5 2 2 3 3" xfId="4522"/>
    <cellStyle name="Normal 5 3 5 2 2 3 3 2" xfId="9780"/>
    <cellStyle name="Normal 5 3 5 2 2 3 4" xfId="6521"/>
    <cellStyle name="Normal 5 3 5 2 2 4" xfId="2077"/>
    <cellStyle name="Normal 5 3 5 2 2 4 2" xfId="7339"/>
    <cellStyle name="Normal 5 3 5 2 2 5" xfId="3717"/>
    <cellStyle name="Normal 5 3 5 2 2 5 2" xfId="8976"/>
    <cellStyle name="Normal 5 3 5 2 2 6" xfId="5702"/>
    <cellStyle name="Normal 5 3 5 2 3" xfId="632"/>
    <cellStyle name="Normal 5 3 5 2 3 2" xfId="1460"/>
    <cellStyle name="Normal 5 3 5 2 3 2 2" xfId="3096"/>
    <cellStyle name="Normal 5 3 5 2 3 2 2 2" xfId="8358"/>
    <cellStyle name="Normal 5 3 5 2 3 2 3" xfId="4722"/>
    <cellStyle name="Normal 5 3 5 2 3 2 3 2" xfId="9980"/>
    <cellStyle name="Normal 5 3 5 2 3 2 4" xfId="6722"/>
    <cellStyle name="Normal 5 3 5 2 3 3" xfId="2278"/>
    <cellStyle name="Normal 5 3 5 2 3 3 2" xfId="7540"/>
    <cellStyle name="Normal 5 3 5 2 3 4" xfId="3911"/>
    <cellStyle name="Normal 5 3 5 2 3 4 2" xfId="9169"/>
    <cellStyle name="Normal 5 3 5 2 3 5" xfId="5898"/>
    <cellStyle name="Normal 5 3 5 2 4" xfId="834"/>
    <cellStyle name="Normal 5 3 5 2 4 2" xfId="2694"/>
    <cellStyle name="Normal 5 3 5 2 4 2 2" xfId="5299"/>
    <cellStyle name="Normal 5 3 5 2 4 2 2 2" xfId="10557"/>
    <cellStyle name="Normal 5 3 5 2 4 2 3" xfId="7956"/>
    <cellStyle name="Normal 5 3 5 2 4 3" xfId="4111"/>
    <cellStyle name="Normal 5 3 5 2 4 3 2" xfId="9369"/>
    <cellStyle name="Normal 5 3 5 2 4 4" xfId="6100"/>
    <cellStyle name="Normal 5 3 5 2 5" xfId="1876"/>
    <cellStyle name="Normal 5 3 5 2 5 2" xfId="5112"/>
    <cellStyle name="Normal 5 3 5 2 5 2 2" xfId="10370"/>
    <cellStyle name="Normal 5 3 5 2 5 3" xfId="7138"/>
    <cellStyle name="Normal 5 3 5 2 6" xfId="3516"/>
    <cellStyle name="Normal 5 3 5 2 6 2" xfId="8775"/>
    <cellStyle name="Normal 5 3 5 2 7" xfId="5501"/>
    <cellStyle name="Normal 5 3 5 3" xfId="324"/>
    <cellStyle name="Normal 5 3 5 3 2" xfId="942"/>
    <cellStyle name="Normal 5 3 5 3 2 2" xfId="1568"/>
    <cellStyle name="Normal 5 3 5 3 2 2 2" xfId="3204"/>
    <cellStyle name="Normal 5 3 5 3 2 2 2 2" xfId="8466"/>
    <cellStyle name="Normal 5 3 5 3 2 2 3" xfId="4830"/>
    <cellStyle name="Normal 5 3 5 3 2 2 3 2" xfId="10088"/>
    <cellStyle name="Normal 5 3 5 3 2 2 4" xfId="6830"/>
    <cellStyle name="Normal 5 3 5 3 2 3" xfId="2386"/>
    <cellStyle name="Normal 5 3 5 3 2 3 2" xfId="7648"/>
    <cellStyle name="Normal 5 3 5 3 2 4" xfId="4219"/>
    <cellStyle name="Normal 5 3 5 3 2 4 2" xfId="9477"/>
    <cellStyle name="Normal 5 3 5 3 2 5" xfId="6208"/>
    <cellStyle name="Normal 5 3 5 3 3" xfId="1166"/>
    <cellStyle name="Normal 5 3 5 3 3 2" xfId="2802"/>
    <cellStyle name="Normal 5 3 5 3 3 2 2" xfId="8064"/>
    <cellStyle name="Normal 5 3 5 3 3 3" xfId="4429"/>
    <cellStyle name="Normal 5 3 5 3 3 3 2" xfId="9687"/>
    <cellStyle name="Normal 5 3 5 3 3 4" xfId="6428"/>
    <cellStyle name="Normal 5 3 5 3 4" xfId="1984"/>
    <cellStyle name="Normal 5 3 5 3 4 2" xfId="7246"/>
    <cellStyle name="Normal 5 3 5 3 5" xfId="3624"/>
    <cellStyle name="Normal 5 3 5 3 5 2" xfId="8883"/>
    <cellStyle name="Normal 5 3 5 3 6" xfId="5609"/>
    <cellStyle name="Normal 5 3 5 4" xfId="539"/>
    <cellStyle name="Normal 5 3 5 4 2" xfId="1367"/>
    <cellStyle name="Normal 5 3 5 4 2 2" xfId="3003"/>
    <cellStyle name="Normal 5 3 5 4 2 2 2" xfId="8265"/>
    <cellStyle name="Normal 5 3 5 4 2 3" xfId="4629"/>
    <cellStyle name="Normal 5 3 5 4 2 3 2" xfId="9887"/>
    <cellStyle name="Normal 5 3 5 4 2 4" xfId="6629"/>
    <cellStyle name="Normal 5 3 5 4 3" xfId="2185"/>
    <cellStyle name="Normal 5 3 5 4 3 2" xfId="7447"/>
    <cellStyle name="Normal 5 3 5 4 4" xfId="3818"/>
    <cellStyle name="Normal 5 3 5 4 4 2" xfId="9076"/>
    <cellStyle name="Normal 5 3 5 4 5" xfId="5805"/>
    <cellStyle name="Normal 5 3 5 5" xfId="741"/>
    <cellStyle name="Normal 5 3 5 5 2" xfId="2601"/>
    <cellStyle name="Normal 5 3 5 5 2 2" xfId="5206"/>
    <cellStyle name="Normal 5 3 5 5 2 2 2" xfId="10464"/>
    <cellStyle name="Normal 5 3 5 5 2 3" xfId="7863"/>
    <cellStyle name="Normal 5 3 5 5 3" xfId="4018"/>
    <cellStyle name="Normal 5 3 5 5 3 2" xfId="9276"/>
    <cellStyle name="Normal 5 3 5 5 4" xfId="6007"/>
    <cellStyle name="Normal 5 3 5 6" xfId="1783"/>
    <cellStyle name="Normal 5 3 5 6 2" xfId="5019"/>
    <cellStyle name="Normal 5 3 5 6 2 2" xfId="10277"/>
    <cellStyle name="Normal 5 3 5 6 3" xfId="7045"/>
    <cellStyle name="Normal 5 3 5 7" xfId="3423"/>
    <cellStyle name="Normal 5 3 5 7 2" xfId="8682"/>
    <cellStyle name="Normal 5 3 5 8" xfId="5408"/>
    <cellStyle name="Normal 5 3 6" xfId="154"/>
    <cellStyle name="Normal 5 3 6 2" xfId="359"/>
    <cellStyle name="Normal 5 3 6 2 2" xfId="977"/>
    <cellStyle name="Normal 5 3 6 2 2 2" xfId="1603"/>
    <cellStyle name="Normal 5 3 6 2 2 2 2" xfId="3239"/>
    <cellStyle name="Normal 5 3 6 2 2 2 2 2" xfId="8501"/>
    <cellStyle name="Normal 5 3 6 2 2 2 3" xfId="4865"/>
    <cellStyle name="Normal 5 3 6 2 2 2 3 2" xfId="10123"/>
    <cellStyle name="Normal 5 3 6 2 2 2 4" xfId="6865"/>
    <cellStyle name="Normal 5 3 6 2 2 3" xfId="2421"/>
    <cellStyle name="Normal 5 3 6 2 2 3 2" xfId="7683"/>
    <cellStyle name="Normal 5 3 6 2 2 4" xfId="4254"/>
    <cellStyle name="Normal 5 3 6 2 2 4 2" xfId="9512"/>
    <cellStyle name="Normal 5 3 6 2 2 5" xfId="6243"/>
    <cellStyle name="Normal 5 3 6 2 3" xfId="1201"/>
    <cellStyle name="Normal 5 3 6 2 3 2" xfId="2837"/>
    <cellStyle name="Normal 5 3 6 2 3 2 2" xfId="8099"/>
    <cellStyle name="Normal 5 3 6 2 3 3" xfId="4464"/>
    <cellStyle name="Normal 5 3 6 2 3 3 2" xfId="9722"/>
    <cellStyle name="Normal 5 3 6 2 3 4" xfId="6463"/>
    <cellStyle name="Normal 5 3 6 2 4" xfId="2019"/>
    <cellStyle name="Normal 5 3 6 2 4 2" xfId="7281"/>
    <cellStyle name="Normal 5 3 6 2 5" xfId="3659"/>
    <cellStyle name="Normal 5 3 6 2 5 2" xfId="8918"/>
    <cellStyle name="Normal 5 3 6 2 6" xfId="5644"/>
    <cellStyle name="Normal 5 3 6 3" xfId="574"/>
    <cellStyle name="Normal 5 3 6 3 2" xfId="1402"/>
    <cellStyle name="Normal 5 3 6 3 2 2" xfId="3038"/>
    <cellStyle name="Normal 5 3 6 3 2 2 2" xfId="8300"/>
    <cellStyle name="Normal 5 3 6 3 2 3" xfId="4664"/>
    <cellStyle name="Normal 5 3 6 3 2 3 2" xfId="9922"/>
    <cellStyle name="Normal 5 3 6 3 2 4" xfId="6664"/>
    <cellStyle name="Normal 5 3 6 3 3" xfId="2220"/>
    <cellStyle name="Normal 5 3 6 3 3 2" xfId="7482"/>
    <cellStyle name="Normal 5 3 6 3 4" xfId="3853"/>
    <cellStyle name="Normal 5 3 6 3 4 2" xfId="9111"/>
    <cellStyle name="Normal 5 3 6 3 5" xfId="5840"/>
    <cellStyle name="Normal 5 3 6 4" xfId="776"/>
    <cellStyle name="Normal 5 3 6 4 2" xfId="2636"/>
    <cellStyle name="Normal 5 3 6 4 2 2" xfId="5241"/>
    <cellStyle name="Normal 5 3 6 4 2 2 2" xfId="10499"/>
    <cellStyle name="Normal 5 3 6 4 2 3" xfId="7898"/>
    <cellStyle name="Normal 5 3 6 4 3" xfId="4053"/>
    <cellStyle name="Normal 5 3 6 4 3 2" xfId="9311"/>
    <cellStyle name="Normal 5 3 6 4 4" xfId="6042"/>
    <cellStyle name="Normal 5 3 6 5" xfId="1818"/>
    <cellStyle name="Normal 5 3 6 5 2" xfId="5054"/>
    <cellStyle name="Normal 5 3 6 5 2 2" xfId="10312"/>
    <cellStyle name="Normal 5 3 6 5 3" xfId="7080"/>
    <cellStyle name="Normal 5 3 6 6" xfId="3458"/>
    <cellStyle name="Normal 5 3 6 6 2" xfId="8717"/>
    <cellStyle name="Normal 5 3 6 7" xfId="5443"/>
    <cellStyle name="Normal 5 3 7" xfId="266"/>
    <cellStyle name="Normal 5 3 7 2" xfId="884"/>
    <cellStyle name="Normal 5 3 7 2 2" xfId="1510"/>
    <cellStyle name="Normal 5 3 7 2 2 2" xfId="3146"/>
    <cellStyle name="Normal 5 3 7 2 2 2 2" xfId="8408"/>
    <cellStyle name="Normal 5 3 7 2 2 3" xfId="4772"/>
    <cellStyle name="Normal 5 3 7 2 2 3 2" xfId="10030"/>
    <cellStyle name="Normal 5 3 7 2 2 4" xfId="6772"/>
    <cellStyle name="Normal 5 3 7 2 3" xfId="2328"/>
    <cellStyle name="Normal 5 3 7 2 3 2" xfId="7590"/>
    <cellStyle name="Normal 5 3 7 2 4" xfId="4161"/>
    <cellStyle name="Normal 5 3 7 2 4 2" xfId="9419"/>
    <cellStyle name="Normal 5 3 7 2 5" xfId="6150"/>
    <cellStyle name="Normal 5 3 7 3" xfId="1108"/>
    <cellStyle name="Normal 5 3 7 3 2" xfId="2744"/>
    <cellStyle name="Normal 5 3 7 3 2 2" xfId="8006"/>
    <cellStyle name="Normal 5 3 7 3 3" xfId="4371"/>
    <cellStyle name="Normal 5 3 7 3 3 2" xfId="9629"/>
    <cellStyle name="Normal 5 3 7 3 4" xfId="6370"/>
    <cellStyle name="Normal 5 3 7 4" xfId="1926"/>
    <cellStyle name="Normal 5 3 7 4 2" xfId="7188"/>
    <cellStyle name="Normal 5 3 7 5" xfId="3566"/>
    <cellStyle name="Normal 5 3 7 5 2" xfId="8825"/>
    <cellStyle name="Normal 5 3 7 6" xfId="5551"/>
    <cellStyle name="Normal 5 3 8" xfId="481"/>
    <cellStyle name="Normal 5 3 8 2" xfId="1309"/>
    <cellStyle name="Normal 5 3 8 2 2" xfId="2945"/>
    <cellStyle name="Normal 5 3 8 2 2 2" xfId="8207"/>
    <cellStyle name="Normal 5 3 8 2 3" xfId="4571"/>
    <cellStyle name="Normal 5 3 8 2 3 2" xfId="9829"/>
    <cellStyle name="Normal 5 3 8 2 4" xfId="6571"/>
    <cellStyle name="Normal 5 3 8 3" xfId="2127"/>
    <cellStyle name="Normal 5 3 8 3 2" xfId="7389"/>
    <cellStyle name="Normal 5 3 8 4" xfId="3760"/>
    <cellStyle name="Normal 5 3 8 4 2" xfId="9018"/>
    <cellStyle name="Normal 5 3 8 5" xfId="5747"/>
    <cellStyle name="Normal 5 3 9" xfId="683"/>
    <cellStyle name="Normal 5 3 9 2" xfId="2543"/>
    <cellStyle name="Normal 5 3 9 2 2" xfId="5148"/>
    <cellStyle name="Normal 5 3 9 2 2 2" xfId="10406"/>
    <cellStyle name="Normal 5 3 9 2 3" xfId="7805"/>
    <cellStyle name="Normal 5 3 9 3" xfId="3960"/>
    <cellStyle name="Normal 5 3 9 3 2" xfId="9218"/>
    <cellStyle name="Normal 5 3 9 4" xfId="5949"/>
    <cellStyle name="Normal 5 4" xfId="61"/>
    <cellStyle name="Normal 5 4 10" xfId="3368"/>
    <cellStyle name="Normal 5 4 10 2" xfId="8627"/>
    <cellStyle name="Normal 5 4 11" xfId="5353"/>
    <cellStyle name="Normal 5 4 2" xfId="77"/>
    <cellStyle name="Normal 5 4 2 10" xfId="5368"/>
    <cellStyle name="Normal 5 4 2 2" xfId="106"/>
    <cellStyle name="Normal 5 4 2 2 2" xfId="201"/>
    <cellStyle name="Normal 5 4 2 2 2 2" xfId="406"/>
    <cellStyle name="Normal 5 4 2 2 2 2 2" xfId="1024"/>
    <cellStyle name="Normal 5 4 2 2 2 2 2 2" xfId="1650"/>
    <cellStyle name="Normal 5 4 2 2 2 2 2 2 2" xfId="3286"/>
    <cellStyle name="Normal 5 4 2 2 2 2 2 2 2 2" xfId="8548"/>
    <cellStyle name="Normal 5 4 2 2 2 2 2 2 3" xfId="4912"/>
    <cellStyle name="Normal 5 4 2 2 2 2 2 2 3 2" xfId="10170"/>
    <cellStyle name="Normal 5 4 2 2 2 2 2 2 4" xfId="6912"/>
    <cellStyle name="Normal 5 4 2 2 2 2 2 3" xfId="2468"/>
    <cellStyle name="Normal 5 4 2 2 2 2 2 3 2" xfId="7730"/>
    <cellStyle name="Normal 5 4 2 2 2 2 2 4" xfId="4301"/>
    <cellStyle name="Normal 5 4 2 2 2 2 2 4 2" xfId="9559"/>
    <cellStyle name="Normal 5 4 2 2 2 2 2 5" xfId="6290"/>
    <cellStyle name="Normal 5 4 2 2 2 2 3" xfId="1248"/>
    <cellStyle name="Normal 5 4 2 2 2 2 3 2" xfId="2884"/>
    <cellStyle name="Normal 5 4 2 2 2 2 3 2 2" xfId="8146"/>
    <cellStyle name="Normal 5 4 2 2 2 2 3 3" xfId="4511"/>
    <cellStyle name="Normal 5 4 2 2 2 2 3 3 2" xfId="9769"/>
    <cellStyle name="Normal 5 4 2 2 2 2 3 4" xfId="6510"/>
    <cellStyle name="Normal 5 4 2 2 2 2 4" xfId="2066"/>
    <cellStyle name="Normal 5 4 2 2 2 2 4 2" xfId="7328"/>
    <cellStyle name="Normal 5 4 2 2 2 2 5" xfId="3706"/>
    <cellStyle name="Normal 5 4 2 2 2 2 5 2" xfId="8965"/>
    <cellStyle name="Normal 5 4 2 2 2 2 6" xfId="5691"/>
    <cellStyle name="Normal 5 4 2 2 2 3" xfId="621"/>
    <cellStyle name="Normal 5 4 2 2 2 3 2" xfId="1449"/>
    <cellStyle name="Normal 5 4 2 2 2 3 2 2" xfId="3085"/>
    <cellStyle name="Normal 5 4 2 2 2 3 2 2 2" xfId="8347"/>
    <cellStyle name="Normal 5 4 2 2 2 3 2 3" xfId="4711"/>
    <cellStyle name="Normal 5 4 2 2 2 3 2 3 2" xfId="9969"/>
    <cellStyle name="Normal 5 4 2 2 2 3 2 4" xfId="6711"/>
    <cellStyle name="Normal 5 4 2 2 2 3 3" xfId="2267"/>
    <cellStyle name="Normal 5 4 2 2 2 3 3 2" xfId="7529"/>
    <cellStyle name="Normal 5 4 2 2 2 3 4" xfId="3900"/>
    <cellStyle name="Normal 5 4 2 2 2 3 4 2" xfId="9158"/>
    <cellStyle name="Normal 5 4 2 2 2 3 5" xfId="5887"/>
    <cellStyle name="Normal 5 4 2 2 2 4" xfId="823"/>
    <cellStyle name="Normal 5 4 2 2 2 4 2" xfId="2683"/>
    <cellStyle name="Normal 5 4 2 2 2 4 2 2" xfId="5288"/>
    <cellStyle name="Normal 5 4 2 2 2 4 2 2 2" xfId="10546"/>
    <cellStyle name="Normal 5 4 2 2 2 4 2 3" xfId="7945"/>
    <cellStyle name="Normal 5 4 2 2 2 4 3" xfId="4100"/>
    <cellStyle name="Normal 5 4 2 2 2 4 3 2" xfId="9358"/>
    <cellStyle name="Normal 5 4 2 2 2 4 4" xfId="6089"/>
    <cellStyle name="Normal 5 4 2 2 2 5" xfId="1865"/>
    <cellStyle name="Normal 5 4 2 2 2 5 2" xfId="5101"/>
    <cellStyle name="Normal 5 4 2 2 2 5 2 2" xfId="10359"/>
    <cellStyle name="Normal 5 4 2 2 2 5 3" xfId="7127"/>
    <cellStyle name="Normal 5 4 2 2 2 6" xfId="3505"/>
    <cellStyle name="Normal 5 4 2 2 2 6 2" xfId="8764"/>
    <cellStyle name="Normal 5 4 2 2 2 7" xfId="5490"/>
    <cellStyle name="Normal 5 4 2 2 3" xfId="313"/>
    <cellStyle name="Normal 5 4 2 2 3 2" xfId="931"/>
    <cellStyle name="Normal 5 4 2 2 3 2 2" xfId="1557"/>
    <cellStyle name="Normal 5 4 2 2 3 2 2 2" xfId="3193"/>
    <cellStyle name="Normal 5 4 2 2 3 2 2 2 2" xfId="8455"/>
    <cellStyle name="Normal 5 4 2 2 3 2 2 3" xfId="4819"/>
    <cellStyle name="Normal 5 4 2 2 3 2 2 3 2" xfId="10077"/>
    <cellStyle name="Normal 5 4 2 2 3 2 2 4" xfId="6819"/>
    <cellStyle name="Normal 5 4 2 2 3 2 3" xfId="2375"/>
    <cellStyle name="Normal 5 4 2 2 3 2 3 2" xfId="7637"/>
    <cellStyle name="Normal 5 4 2 2 3 2 4" xfId="4208"/>
    <cellStyle name="Normal 5 4 2 2 3 2 4 2" xfId="9466"/>
    <cellStyle name="Normal 5 4 2 2 3 2 5" xfId="6197"/>
    <cellStyle name="Normal 5 4 2 2 3 3" xfId="1155"/>
    <cellStyle name="Normal 5 4 2 2 3 3 2" xfId="2791"/>
    <cellStyle name="Normal 5 4 2 2 3 3 2 2" xfId="8053"/>
    <cellStyle name="Normal 5 4 2 2 3 3 3" xfId="4418"/>
    <cellStyle name="Normal 5 4 2 2 3 3 3 2" xfId="9676"/>
    <cellStyle name="Normal 5 4 2 2 3 3 4" xfId="6417"/>
    <cellStyle name="Normal 5 4 2 2 3 4" xfId="1973"/>
    <cellStyle name="Normal 5 4 2 2 3 4 2" xfId="7235"/>
    <cellStyle name="Normal 5 4 2 2 3 5" xfId="3613"/>
    <cellStyle name="Normal 5 4 2 2 3 5 2" xfId="8872"/>
    <cellStyle name="Normal 5 4 2 2 3 6" xfId="5598"/>
    <cellStyle name="Normal 5 4 2 2 4" xfId="528"/>
    <cellStyle name="Normal 5 4 2 2 4 2" xfId="1356"/>
    <cellStyle name="Normal 5 4 2 2 4 2 2" xfId="2992"/>
    <cellStyle name="Normal 5 4 2 2 4 2 2 2" xfId="8254"/>
    <cellStyle name="Normal 5 4 2 2 4 2 3" xfId="4618"/>
    <cellStyle name="Normal 5 4 2 2 4 2 3 2" xfId="9876"/>
    <cellStyle name="Normal 5 4 2 2 4 2 4" xfId="6618"/>
    <cellStyle name="Normal 5 4 2 2 4 3" xfId="2174"/>
    <cellStyle name="Normal 5 4 2 2 4 3 2" xfId="7436"/>
    <cellStyle name="Normal 5 4 2 2 4 4" xfId="3807"/>
    <cellStyle name="Normal 5 4 2 2 4 4 2" xfId="9065"/>
    <cellStyle name="Normal 5 4 2 2 4 5" xfId="5794"/>
    <cellStyle name="Normal 5 4 2 2 5" xfId="730"/>
    <cellStyle name="Normal 5 4 2 2 5 2" xfId="2590"/>
    <cellStyle name="Normal 5 4 2 2 5 2 2" xfId="5195"/>
    <cellStyle name="Normal 5 4 2 2 5 2 2 2" xfId="10453"/>
    <cellStyle name="Normal 5 4 2 2 5 2 3" xfId="7852"/>
    <cellStyle name="Normal 5 4 2 2 5 3" xfId="4007"/>
    <cellStyle name="Normal 5 4 2 2 5 3 2" xfId="9265"/>
    <cellStyle name="Normal 5 4 2 2 5 4" xfId="5996"/>
    <cellStyle name="Normal 5 4 2 2 6" xfId="1772"/>
    <cellStyle name="Normal 5 4 2 2 6 2" xfId="5008"/>
    <cellStyle name="Normal 5 4 2 2 6 2 2" xfId="10266"/>
    <cellStyle name="Normal 5 4 2 2 6 3" xfId="7034"/>
    <cellStyle name="Normal 5 4 2 2 7" xfId="3412"/>
    <cellStyle name="Normal 5 4 2 2 7 2" xfId="8671"/>
    <cellStyle name="Normal 5 4 2 2 8" xfId="5397"/>
    <cellStyle name="Normal 5 4 2 3" xfId="135"/>
    <cellStyle name="Normal 5 4 2 3 2" xfId="230"/>
    <cellStyle name="Normal 5 4 2 3 2 2" xfId="435"/>
    <cellStyle name="Normal 5 4 2 3 2 2 2" xfId="1053"/>
    <cellStyle name="Normal 5 4 2 3 2 2 2 2" xfId="1679"/>
    <cellStyle name="Normal 5 4 2 3 2 2 2 2 2" xfId="3315"/>
    <cellStyle name="Normal 5 4 2 3 2 2 2 2 2 2" xfId="8577"/>
    <cellStyle name="Normal 5 4 2 3 2 2 2 2 3" xfId="4941"/>
    <cellStyle name="Normal 5 4 2 3 2 2 2 2 3 2" xfId="10199"/>
    <cellStyle name="Normal 5 4 2 3 2 2 2 2 4" xfId="6941"/>
    <cellStyle name="Normal 5 4 2 3 2 2 2 3" xfId="2497"/>
    <cellStyle name="Normal 5 4 2 3 2 2 2 3 2" xfId="7759"/>
    <cellStyle name="Normal 5 4 2 3 2 2 2 4" xfId="4330"/>
    <cellStyle name="Normal 5 4 2 3 2 2 2 4 2" xfId="9588"/>
    <cellStyle name="Normal 5 4 2 3 2 2 2 5" xfId="6319"/>
    <cellStyle name="Normal 5 4 2 3 2 2 3" xfId="1277"/>
    <cellStyle name="Normal 5 4 2 3 2 2 3 2" xfId="2913"/>
    <cellStyle name="Normal 5 4 2 3 2 2 3 2 2" xfId="8175"/>
    <cellStyle name="Normal 5 4 2 3 2 2 3 3" xfId="4540"/>
    <cellStyle name="Normal 5 4 2 3 2 2 3 3 2" xfId="9798"/>
    <cellStyle name="Normal 5 4 2 3 2 2 3 4" xfId="6539"/>
    <cellStyle name="Normal 5 4 2 3 2 2 4" xfId="2095"/>
    <cellStyle name="Normal 5 4 2 3 2 2 4 2" xfId="7357"/>
    <cellStyle name="Normal 5 4 2 3 2 2 5" xfId="3735"/>
    <cellStyle name="Normal 5 4 2 3 2 2 5 2" xfId="8994"/>
    <cellStyle name="Normal 5 4 2 3 2 2 6" xfId="5720"/>
    <cellStyle name="Normal 5 4 2 3 2 3" xfId="650"/>
    <cellStyle name="Normal 5 4 2 3 2 3 2" xfId="1478"/>
    <cellStyle name="Normal 5 4 2 3 2 3 2 2" xfId="3114"/>
    <cellStyle name="Normal 5 4 2 3 2 3 2 2 2" xfId="8376"/>
    <cellStyle name="Normal 5 4 2 3 2 3 2 3" xfId="4740"/>
    <cellStyle name="Normal 5 4 2 3 2 3 2 3 2" xfId="9998"/>
    <cellStyle name="Normal 5 4 2 3 2 3 2 4" xfId="6740"/>
    <cellStyle name="Normal 5 4 2 3 2 3 3" xfId="2296"/>
    <cellStyle name="Normal 5 4 2 3 2 3 3 2" xfId="7558"/>
    <cellStyle name="Normal 5 4 2 3 2 3 4" xfId="3929"/>
    <cellStyle name="Normal 5 4 2 3 2 3 4 2" xfId="9187"/>
    <cellStyle name="Normal 5 4 2 3 2 3 5" xfId="5916"/>
    <cellStyle name="Normal 5 4 2 3 2 4" xfId="852"/>
    <cellStyle name="Normal 5 4 2 3 2 4 2" xfId="2712"/>
    <cellStyle name="Normal 5 4 2 3 2 4 2 2" xfId="5317"/>
    <cellStyle name="Normal 5 4 2 3 2 4 2 2 2" xfId="10575"/>
    <cellStyle name="Normal 5 4 2 3 2 4 2 3" xfId="7974"/>
    <cellStyle name="Normal 5 4 2 3 2 4 3" xfId="4129"/>
    <cellStyle name="Normal 5 4 2 3 2 4 3 2" xfId="9387"/>
    <cellStyle name="Normal 5 4 2 3 2 4 4" xfId="6118"/>
    <cellStyle name="Normal 5 4 2 3 2 5" xfId="1894"/>
    <cellStyle name="Normal 5 4 2 3 2 5 2" xfId="5130"/>
    <cellStyle name="Normal 5 4 2 3 2 5 2 2" xfId="10388"/>
    <cellStyle name="Normal 5 4 2 3 2 5 3" xfId="7156"/>
    <cellStyle name="Normal 5 4 2 3 2 6" xfId="3534"/>
    <cellStyle name="Normal 5 4 2 3 2 6 2" xfId="8793"/>
    <cellStyle name="Normal 5 4 2 3 2 7" xfId="5519"/>
    <cellStyle name="Normal 5 4 2 3 3" xfId="342"/>
    <cellStyle name="Normal 5 4 2 3 3 2" xfId="960"/>
    <cellStyle name="Normal 5 4 2 3 3 2 2" xfId="1586"/>
    <cellStyle name="Normal 5 4 2 3 3 2 2 2" xfId="3222"/>
    <cellStyle name="Normal 5 4 2 3 3 2 2 2 2" xfId="8484"/>
    <cellStyle name="Normal 5 4 2 3 3 2 2 3" xfId="4848"/>
    <cellStyle name="Normal 5 4 2 3 3 2 2 3 2" xfId="10106"/>
    <cellStyle name="Normal 5 4 2 3 3 2 2 4" xfId="6848"/>
    <cellStyle name="Normal 5 4 2 3 3 2 3" xfId="2404"/>
    <cellStyle name="Normal 5 4 2 3 3 2 3 2" xfId="7666"/>
    <cellStyle name="Normal 5 4 2 3 3 2 4" xfId="4237"/>
    <cellStyle name="Normal 5 4 2 3 3 2 4 2" xfId="9495"/>
    <cellStyle name="Normal 5 4 2 3 3 2 5" xfId="6226"/>
    <cellStyle name="Normal 5 4 2 3 3 3" xfId="1184"/>
    <cellStyle name="Normal 5 4 2 3 3 3 2" xfId="2820"/>
    <cellStyle name="Normal 5 4 2 3 3 3 2 2" xfId="8082"/>
    <cellStyle name="Normal 5 4 2 3 3 3 3" xfId="4447"/>
    <cellStyle name="Normal 5 4 2 3 3 3 3 2" xfId="9705"/>
    <cellStyle name="Normal 5 4 2 3 3 3 4" xfId="6446"/>
    <cellStyle name="Normal 5 4 2 3 3 4" xfId="2002"/>
    <cellStyle name="Normal 5 4 2 3 3 4 2" xfId="7264"/>
    <cellStyle name="Normal 5 4 2 3 3 5" xfId="3642"/>
    <cellStyle name="Normal 5 4 2 3 3 5 2" xfId="8901"/>
    <cellStyle name="Normal 5 4 2 3 3 6" xfId="5627"/>
    <cellStyle name="Normal 5 4 2 3 4" xfId="557"/>
    <cellStyle name="Normal 5 4 2 3 4 2" xfId="1385"/>
    <cellStyle name="Normal 5 4 2 3 4 2 2" xfId="3021"/>
    <cellStyle name="Normal 5 4 2 3 4 2 2 2" xfId="8283"/>
    <cellStyle name="Normal 5 4 2 3 4 2 3" xfId="4647"/>
    <cellStyle name="Normal 5 4 2 3 4 2 3 2" xfId="9905"/>
    <cellStyle name="Normal 5 4 2 3 4 2 4" xfId="6647"/>
    <cellStyle name="Normal 5 4 2 3 4 3" xfId="2203"/>
    <cellStyle name="Normal 5 4 2 3 4 3 2" xfId="7465"/>
    <cellStyle name="Normal 5 4 2 3 4 4" xfId="3836"/>
    <cellStyle name="Normal 5 4 2 3 4 4 2" xfId="9094"/>
    <cellStyle name="Normal 5 4 2 3 4 5" xfId="5823"/>
    <cellStyle name="Normal 5 4 2 3 5" xfId="759"/>
    <cellStyle name="Normal 5 4 2 3 5 2" xfId="2619"/>
    <cellStyle name="Normal 5 4 2 3 5 2 2" xfId="5224"/>
    <cellStyle name="Normal 5 4 2 3 5 2 2 2" xfId="10482"/>
    <cellStyle name="Normal 5 4 2 3 5 2 3" xfId="7881"/>
    <cellStyle name="Normal 5 4 2 3 5 3" xfId="4036"/>
    <cellStyle name="Normal 5 4 2 3 5 3 2" xfId="9294"/>
    <cellStyle name="Normal 5 4 2 3 5 4" xfId="6025"/>
    <cellStyle name="Normal 5 4 2 3 6" xfId="1801"/>
    <cellStyle name="Normal 5 4 2 3 6 2" xfId="5037"/>
    <cellStyle name="Normal 5 4 2 3 6 2 2" xfId="10295"/>
    <cellStyle name="Normal 5 4 2 3 6 3" xfId="7063"/>
    <cellStyle name="Normal 5 4 2 3 7" xfId="3441"/>
    <cellStyle name="Normal 5 4 2 3 7 2" xfId="8700"/>
    <cellStyle name="Normal 5 4 2 3 8" xfId="5426"/>
    <cellStyle name="Normal 5 4 2 4" xfId="172"/>
    <cellStyle name="Normal 5 4 2 4 2" xfId="377"/>
    <cellStyle name="Normal 5 4 2 4 2 2" xfId="995"/>
    <cellStyle name="Normal 5 4 2 4 2 2 2" xfId="1621"/>
    <cellStyle name="Normal 5 4 2 4 2 2 2 2" xfId="3257"/>
    <cellStyle name="Normal 5 4 2 4 2 2 2 2 2" xfId="8519"/>
    <cellStyle name="Normal 5 4 2 4 2 2 2 3" xfId="4883"/>
    <cellStyle name="Normal 5 4 2 4 2 2 2 3 2" xfId="10141"/>
    <cellStyle name="Normal 5 4 2 4 2 2 2 4" xfId="6883"/>
    <cellStyle name="Normal 5 4 2 4 2 2 3" xfId="2439"/>
    <cellStyle name="Normal 5 4 2 4 2 2 3 2" xfId="7701"/>
    <cellStyle name="Normal 5 4 2 4 2 2 4" xfId="4272"/>
    <cellStyle name="Normal 5 4 2 4 2 2 4 2" xfId="9530"/>
    <cellStyle name="Normal 5 4 2 4 2 2 5" xfId="6261"/>
    <cellStyle name="Normal 5 4 2 4 2 3" xfId="1219"/>
    <cellStyle name="Normal 5 4 2 4 2 3 2" xfId="2855"/>
    <cellStyle name="Normal 5 4 2 4 2 3 2 2" xfId="8117"/>
    <cellStyle name="Normal 5 4 2 4 2 3 3" xfId="4482"/>
    <cellStyle name="Normal 5 4 2 4 2 3 3 2" xfId="9740"/>
    <cellStyle name="Normal 5 4 2 4 2 3 4" xfId="6481"/>
    <cellStyle name="Normal 5 4 2 4 2 4" xfId="2037"/>
    <cellStyle name="Normal 5 4 2 4 2 4 2" xfId="7299"/>
    <cellStyle name="Normal 5 4 2 4 2 5" xfId="3677"/>
    <cellStyle name="Normal 5 4 2 4 2 5 2" xfId="8936"/>
    <cellStyle name="Normal 5 4 2 4 2 6" xfId="5662"/>
    <cellStyle name="Normal 5 4 2 4 3" xfId="592"/>
    <cellStyle name="Normal 5 4 2 4 3 2" xfId="1420"/>
    <cellStyle name="Normal 5 4 2 4 3 2 2" xfId="3056"/>
    <cellStyle name="Normal 5 4 2 4 3 2 2 2" xfId="8318"/>
    <cellStyle name="Normal 5 4 2 4 3 2 3" xfId="4682"/>
    <cellStyle name="Normal 5 4 2 4 3 2 3 2" xfId="9940"/>
    <cellStyle name="Normal 5 4 2 4 3 2 4" xfId="6682"/>
    <cellStyle name="Normal 5 4 2 4 3 3" xfId="2238"/>
    <cellStyle name="Normal 5 4 2 4 3 3 2" xfId="7500"/>
    <cellStyle name="Normal 5 4 2 4 3 4" xfId="3871"/>
    <cellStyle name="Normal 5 4 2 4 3 4 2" xfId="9129"/>
    <cellStyle name="Normal 5 4 2 4 3 5" xfId="5858"/>
    <cellStyle name="Normal 5 4 2 4 4" xfId="794"/>
    <cellStyle name="Normal 5 4 2 4 4 2" xfId="2654"/>
    <cellStyle name="Normal 5 4 2 4 4 2 2" xfId="5259"/>
    <cellStyle name="Normal 5 4 2 4 4 2 2 2" xfId="10517"/>
    <cellStyle name="Normal 5 4 2 4 4 2 3" xfId="7916"/>
    <cellStyle name="Normal 5 4 2 4 4 3" xfId="4071"/>
    <cellStyle name="Normal 5 4 2 4 4 3 2" xfId="9329"/>
    <cellStyle name="Normal 5 4 2 4 4 4" xfId="6060"/>
    <cellStyle name="Normal 5 4 2 4 5" xfId="1836"/>
    <cellStyle name="Normal 5 4 2 4 5 2" xfId="5072"/>
    <cellStyle name="Normal 5 4 2 4 5 2 2" xfId="10330"/>
    <cellStyle name="Normal 5 4 2 4 5 3" xfId="7098"/>
    <cellStyle name="Normal 5 4 2 4 6" xfId="3476"/>
    <cellStyle name="Normal 5 4 2 4 6 2" xfId="8735"/>
    <cellStyle name="Normal 5 4 2 4 7" xfId="5461"/>
    <cellStyle name="Normal 5 4 2 5" xfId="284"/>
    <cellStyle name="Normal 5 4 2 5 2" xfId="902"/>
    <cellStyle name="Normal 5 4 2 5 2 2" xfId="1528"/>
    <cellStyle name="Normal 5 4 2 5 2 2 2" xfId="3164"/>
    <cellStyle name="Normal 5 4 2 5 2 2 2 2" xfId="8426"/>
    <cellStyle name="Normal 5 4 2 5 2 2 3" xfId="4790"/>
    <cellStyle name="Normal 5 4 2 5 2 2 3 2" xfId="10048"/>
    <cellStyle name="Normal 5 4 2 5 2 2 4" xfId="6790"/>
    <cellStyle name="Normal 5 4 2 5 2 3" xfId="2346"/>
    <cellStyle name="Normal 5 4 2 5 2 3 2" xfId="7608"/>
    <cellStyle name="Normal 5 4 2 5 2 4" xfId="4179"/>
    <cellStyle name="Normal 5 4 2 5 2 4 2" xfId="9437"/>
    <cellStyle name="Normal 5 4 2 5 2 5" xfId="6168"/>
    <cellStyle name="Normal 5 4 2 5 3" xfId="1126"/>
    <cellStyle name="Normal 5 4 2 5 3 2" xfId="2762"/>
    <cellStyle name="Normal 5 4 2 5 3 2 2" xfId="8024"/>
    <cellStyle name="Normal 5 4 2 5 3 3" xfId="4389"/>
    <cellStyle name="Normal 5 4 2 5 3 3 2" xfId="9647"/>
    <cellStyle name="Normal 5 4 2 5 3 4" xfId="6388"/>
    <cellStyle name="Normal 5 4 2 5 4" xfId="1944"/>
    <cellStyle name="Normal 5 4 2 5 4 2" xfId="7206"/>
    <cellStyle name="Normal 5 4 2 5 5" xfId="3584"/>
    <cellStyle name="Normal 5 4 2 5 5 2" xfId="8843"/>
    <cellStyle name="Normal 5 4 2 5 6" xfId="5569"/>
    <cellStyle name="Normal 5 4 2 6" xfId="499"/>
    <cellStyle name="Normal 5 4 2 6 2" xfId="1327"/>
    <cellStyle name="Normal 5 4 2 6 2 2" xfId="2963"/>
    <cellStyle name="Normal 5 4 2 6 2 2 2" xfId="8225"/>
    <cellStyle name="Normal 5 4 2 6 2 3" xfId="4589"/>
    <cellStyle name="Normal 5 4 2 6 2 3 2" xfId="9847"/>
    <cellStyle name="Normal 5 4 2 6 2 4" xfId="6589"/>
    <cellStyle name="Normal 5 4 2 6 3" xfId="2145"/>
    <cellStyle name="Normal 5 4 2 6 3 2" xfId="7407"/>
    <cellStyle name="Normal 5 4 2 6 4" xfId="3778"/>
    <cellStyle name="Normal 5 4 2 6 4 2" xfId="9036"/>
    <cellStyle name="Normal 5 4 2 6 5" xfId="5765"/>
    <cellStyle name="Normal 5 4 2 7" xfId="701"/>
    <cellStyle name="Normal 5 4 2 7 2" xfId="2561"/>
    <cellStyle name="Normal 5 4 2 7 2 2" xfId="5166"/>
    <cellStyle name="Normal 5 4 2 7 2 2 2" xfId="10424"/>
    <cellStyle name="Normal 5 4 2 7 2 3" xfId="7823"/>
    <cellStyle name="Normal 5 4 2 7 3" xfId="3978"/>
    <cellStyle name="Normal 5 4 2 7 3 2" xfId="9236"/>
    <cellStyle name="Normal 5 4 2 7 4" xfId="5967"/>
    <cellStyle name="Normal 5 4 2 8" xfId="1743"/>
    <cellStyle name="Normal 5 4 2 8 2" xfId="4979"/>
    <cellStyle name="Normal 5 4 2 8 2 2" xfId="10237"/>
    <cellStyle name="Normal 5 4 2 8 3" xfId="7005"/>
    <cellStyle name="Normal 5 4 2 9" xfId="3383"/>
    <cellStyle name="Normal 5 4 2 9 2" xfId="8642"/>
    <cellStyle name="Normal 5 4 3" xfId="91"/>
    <cellStyle name="Normal 5 4 3 2" xfId="146"/>
    <cellStyle name="Normal 5 4 3 2 2" xfId="240"/>
    <cellStyle name="Normal 5 4 3 2 2 2" xfId="445"/>
    <cellStyle name="Normal 5 4 3 2 2 2 2" xfId="1063"/>
    <cellStyle name="Normal 5 4 3 2 2 2 2 2" xfId="1689"/>
    <cellStyle name="Normal 5 4 3 2 2 2 2 2 2" xfId="3325"/>
    <cellStyle name="Normal 5 4 3 2 2 2 2 2 2 2" xfId="8587"/>
    <cellStyle name="Normal 5 4 3 2 2 2 2 2 3" xfId="4951"/>
    <cellStyle name="Normal 5 4 3 2 2 2 2 2 3 2" xfId="10209"/>
    <cellStyle name="Normal 5 4 3 2 2 2 2 2 4" xfId="6951"/>
    <cellStyle name="Normal 5 4 3 2 2 2 2 3" xfId="2507"/>
    <cellStyle name="Normal 5 4 3 2 2 2 2 3 2" xfId="7769"/>
    <cellStyle name="Normal 5 4 3 2 2 2 2 4" xfId="4340"/>
    <cellStyle name="Normal 5 4 3 2 2 2 2 4 2" xfId="9598"/>
    <cellStyle name="Normal 5 4 3 2 2 2 2 5" xfId="6329"/>
    <cellStyle name="Normal 5 4 3 2 2 2 3" xfId="1287"/>
    <cellStyle name="Normal 5 4 3 2 2 2 3 2" xfId="2923"/>
    <cellStyle name="Normal 5 4 3 2 2 2 3 2 2" xfId="8185"/>
    <cellStyle name="Normal 5 4 3 2 2 2 3 3" xfId="4550"/>
    <cellStyle name="Normal 5 4 3 2 2 2 3 3 2" xfId="9808"/>
    <cellStyle name="Normal 5 4 3 2 2 2 3 4" xfId="6549"/>
    <cellStyle name="Normal 5 4 3 2 2 2 4" xfId="2105"/>
    <cellStyle name="Normal 5 4 3 2 2 2 4 2" xfId="7367"/>
    <cellStyle name="Normal 5 4 3 2 2 2 5" xfId="3745"/>
    <cellStyle name="Normal 5 4 3 2 2 2 5 2" xfId="9004"/>
    <cellStyle name="Normal 5 4 3 2 2 2 6" xfId="5730"/>
    <cellStyle name="Normal 5 4 3 2 2 3" xfId="660"/>
    <cellStyle name="Normal 5 4 3 2 2 3 2" xfId="1488"/>
    <cellStyle name="Normal 5 4 3 2 2 3 2 2" xfId="3124"/>
    <cellStyle name="Normal 5 4 3 2 2 3 2 2 2" xfId="8386"/>
    <cellStyle name="Normal 5 4 3 2 2 3 2 3" xfId="4750"/>
    <cellStyle name="Normal 5 4 3 2 2 3 2 3 2" xfId="10008"/>
    <cellStyle name="Normal 5 4 3 2 2 3 2 4" xfId="6750"/>
    <cellStyle name="Normal 5 4 3 2 2 3 3" xfId="2306"/>
    <cellStyle name="Normal 5 4 3 2 2 3 3 2" xfId="7568"/>
    <cellStyle name="Normal 5 4 3 2 2 3 4" xfId="3939"/>
    <cellStyle name="Normal 5 4 3 2 2 3 4 2" xfId="9197"/>
    <cellStyle name="Normal 5 4 3 2 2 3 5" xfId="5926"/>
    <cellStyle name="Normal 5 4 3 2 2 4" xfId="862"/>
    <cellStyle name="Normal 5 4 3 2 2 4 2" xfId="2722"/>
    <cellStyle name="Normal 5 4 3 2 2 4 2 2" xfId="5327"/>
    <cellStyle name="Normal 5 4 3 2 2 4 2 2 2" xfId="10585"/>
    <cellStyle name="Normal 5 4 3 2 2 4 2 3" xfId="7984"/>
    <cellStyle name="Normal 5 4 3 2 2 4 3" xfId="4139"/>
    <cellStyle name="Normal 5 4 3 2 2 4 3 2" xfId="9397"/>
    <cellStyle name="Normal 5 4 3 2 2 4 4" xfId="6128"/>
    <cellStyle name="Normal 5 4 3 2 2 5" xfId="1904"/>
    <cellStyle name="Normal 5 4 3 2 2 5 2" xfId="5140"/>
    <cellStyle name="Normal 5 4 3 2 2 5 2 2" xfId="10398"/>
    <cellStyle name="Normal 5 4 3 2 2 5 3" xfId="7166"/>
    <cellStyle name="Normal 5 4 3 2 2 6" xfId="3544"/>
    <cellStyle name="Normal 5 4 3 2 2 6 2" xfId="8803"/>
    <cellStyle name="Normal 5 4 3 2 2 7" xfId="5529"/>
    <cellStyle name="Normal 5 4 3 2 3" xfId="352"/>
    <cellStyle name="Normal 5 4 3 2 3 2" xfId="970"/>
    <cellStyle name="Normal 5 4 3 2 3 2 2" xfId="1596"/>
    <cellStyle name="Normal 5 4 3 2 3 2 2 2" xfId="3232"/>
    <cellStyle name="Normal 5 4 3 2 3 2 2 2 2" xfId="8494"/>
    <cellStyle name="Normal 5 4 3 2 3 2 2 3" xfId="4858"/>
    <cellStyle name="Normal 5 4 3 2 3 2 2 3 2" xfId="10116"/>
    <cellStyle name="Normal 5 4 3 2 3 2 2 4" xfId="6858"/>
    <cellStyle name="Normal 5 4 3 2 3 2 3" xfId="2414"/>
    <cellStyle name="Normal 5 4 3 2 3 2 3 2" xfId="7676"/>
    <cellStyle name="Normal 5 4 3 2 3 2 4" xfId="4247"/>
    <cellStyle name="Normal 5 4 3 2 3 2 4 2" xfId="9505"/>
    <cellStyle name="Normal 5 4 3 2 3 2 5" xfId="6236"/>
    <cellStyle name="Normal 5 4 3 2 3 3" xfId="1194"/>
    <cellStyle name="Normal 5 4 3 2 3 3 2" xfId="2830"/>
    <cellStyle name="Normal 5 4 3 2 3 3 2 2" xfId="8092"/>
    <cellStyle name="Normal 5 4 3 2 3 3 3" xfId="4457"/>
    <cellStyle name="Normal 5 4 3 2 3 3 3 2" xfId="9715"/>
    <cellStyle name="Normal 5 4 3 2 3 3 4" xfId="6456"/>
    <cellStyle name="Normal 5 4 3 2 3 4" xfId="2012"/>
    <cellStyle name="Normal 5 4 3 2 3 4 2" xfId="7274"/>
    <cellStyle name="Normal 5 4 3 2 3 5" xfId="3652"/>
    <cellStyle name="Normal 5 4 3 2 3 5 2" xfId="8911"/>
    <cellStyle name="Normal 5 4 3 2 3 6" xfId="5637"/>
    <cellStyle name="Normal 5 4 3 2 4" xfId="567"/>
    <cellStyle name="Normal 5 4 3 2 4 2" xfId="1395"/>
    <cellStyle name="Normal 5 4 3 2 4 2 2" xfId="3031"/>
    <cellStyle name="Normal 5 4 3 2 4 2 2 2" xfId="8293"/>
    <cellStyle name="Normal 5 4 3 2 4 2 3" xfId="4657"/>
    <cellStyle name="Normal 5 4 3 2 4 2 3 2" xfId="9915"/>
    <cellStyle name="Normal 5 4 3 2 4 2 4" xfId="6657"/>
    <cellStyle name="Normal 5 4 3 2 4 3" xfId="2213"/>
    <cellStyle name="Normal 5 4 3 2 4 3 2" xfId="7475"/>
    <cellStyle name="Normal 5 4 3 2 4 4" xfId="3846"/>
    <cellStyle name="Normal 5 4 3 2 4 4 2" xfId="9104"/>
    <cellStyle name="Normal 5 4 3 2 4 5" xfId="5833"/>
    <cellStyle name="Normal 5 4 3 2 5" xfId="769"/>
    <cellStyle name="Normal 5 4 3 2 5 2" xfId="2629"/>
    <cellStyle name="Normal 5 4 3 2 5 2 2" xfId="5234"/>
    <cellStyle name="Normal 5 4 3 2 5 2 2 2" xfId="10492"/>
    <cellStyle name="Normal 5 4 3 2 5 2 3" xfId="7891"/>
    <cellStyle name="Normal 5 4 3 2 5 3" xfId="4046"/>
    <cellStyle name="Normal 5 4 3 2 5 3 2" xfId="9304"/>
    <cellStyle name="Normal 5 4 3 2 5 4" xfId="6035"/>
    <cellStyle name="Normal 5 4 3 2 6" xfId="1811"/>
    <cellStyle name="Normal 5 4 3 2 6 2" xfId="5047"/>
    <cellStyle name="Normal 5 4 3 2 6 2 2" xfId="10305"/>
    <cellStyle name="Normal 5 4 3 2 6 3" xfId="7073"/>
    <cellStyle name="Normal 5 4 3 2 7" xfId="3451"/>
    <cellStyle name="Normal 5 4 3 2 7 2" xfId="8710"/>
    <cellStyle name="Normal 5 4 3 2 8" xfId="5436"/>
    <cellStyle name="Normal 5 4 3 3" xfId="186"/>
    <cellStyle name="Normal 5 4 3 3 2" xfId="391"/>
    <cellStyle name="Normal 5 4 3 3 2 2" xfId="1009"/>
    <cellStyle name="Normal 5 4 3 3 2 2 2" xfId="1635"/>
    <cellStyle name="Normal 5 4 3 3 2 2 2 2" xfId="3271"/>
    <cellStyle name="Normal 5 4 3 3 2 2 2 2 2" xfId="8533"/>
    <cellStyle name="Normal 5 4 3 3 2 2 2 3" xfId="4897"/>
    <cellStyle name="Normal 5 4 3 3 2 2 2 3 2" xfId="10155"/>
    <cellStyle name="Normal 5 4 3 3 2 2 2 4" xfId="6897"/>
    <cellStyle name="Normal 5 4 3 3 2 2 3" xfId="2453"/>
    <cellStyle name="Normal 5 4 3 3 2 2 3 2" xfId="7715"/>
    <cellStyle name="Normal 5 4 3 3 2 2 4" xfId="4286"/>
    <cellStyle name="Normal 5 4 3 3 2 2 4 2" xfId="9544"/>
    <cellStyle name="Normal 5 4 3 3 2 2 5" xfId="6275"/>
    <cellStyle name="Normal 5 4 3 3 2 3" xfId="1233"/>
    <cellStyle name="Normal 5 4 3 3 2 3 2" xfId="2869"/>
    <cellStyle name="Normal 5 4 3 3 2 3 2 2" xfId="8131"/>
    <cellStyle name="Normal 5 4 3 3 2 3 3" xfId="4496"/>
    <cellStyle name="Normal 5 4 3 3 2 3 3 2" xfId="9754"/>
    <cellStyle name="Normal 5 4 3 3 2 3 4" xfId="6495"/>
    <cellStyle name="Normal 5 4 3 3 2 4" xfId="2051"/>
    <cellStyle name="Normal 5 4 3 3 2 4 2" xfId="7313"/>
    <cellStyle name="Normal 5 4 3 3 2 5" xfId="3691"/>
    <cellStyle name="Normal 5 4 3 3 2 5 2" xfId="8950"/>
    <cellStyle name="Normal 5 4 3 3 2 6" xfId="5676"/>
    <cellStyle name="Normal 5 4 3 3 3" xfId="606"/>
    <cellStyle name="Normal 5 4 3 3 3 2" xfId="1434"/>
    <cellStyle name="Normal 5 4 3 3 3 2 2" xfId="3070"/>
    <cellStyle name="Normal 5 4 3 3 3 2 2 2" xfId="8332"/>
    <cellStyle name="Normal 5 4 3 3 3 2 3" xfId="4696"/>
    <cellStyle name="Normal 5 4 3 3 3 2 3 2" xfId="9954"/>
    <cellStyle name="Normal 5 4 3 3 3 2 4" xfId="6696"/>
    <cellStyle name="Normal 5 4 3 3 3 3" xfId="2252"/>
    <cellStyle name="Normal 5 4 3 3 3 3 2" xfId="7514"/>
    <cellStyle name="Normal 5 4 3 3 3 4" xfId="3885"/>
    <cellStyle name="Normal 5 4 3 3 3 4 2" xfId="9143"/>
    <cellStyle name="Normal 5 4 3 3 3 5" xfId="5872"/>
    <cellStyle name="Normal 5 4 3 3 4" xfId="808"/>
    <cellStyle name="Normal 5 4 3 3 4 2" xfId="2668"/>
    <cellStyle name="Normal 5 4 3 3 4 2 2" xfId="5273"/>
    <cellStyle name="Normal 5 4 3 3 4 2 2 2" xfId="10531"/>
    <cellStyle name="Normal 5 4 3 3 4 2 3" xfId="7930"/>
    <cellStyle name="Normal 5 4 3 3 4 3" xfId="4085"/>
    <cellStyle name="Normal 5 4 3 3 4 3 2" xfId="9343"/>
    <cellStyle name="Normal 5 4 3 3 4 4" xfId="6074"/>
    <cellStyle name="Normal 5 4 3 3 5" xfId="1850"/>
    <cellStyle name="Normal 5 4 3 3 5 2" xfId="5086"/>
    <cellStyle name="Normal 5 4 3 3 5 2 2" xfId="10344"/>
    <cellStyle name="Normal 5 4 3 3 5 3" xfId="7112"/>
    <cellStyle name="Normal 5 4 3 3 6" xfId="3490"/>
    <cellStyle name="Normal 5 4 3 3 6 2" xfId="8749"/>
    <cellStyle name="Normal 5 4 3 3 7" xfId="5475"/>
    <cellStyle name="Normal 5 4 3 4" xfId="298"/>
    <cellStyle name="Normal 5 4 3 4 2" xfId="916"/>
    <cellStyle name="Normal 5 4 3 4 2 2" xfId="1542"/>
    <cellStyle name="Normal 5 4 3 4 2 2 2" xfId="3178"/>
    <cellStyle name="Normal 5 4 3 4 2 2 2 2" xfId="8440"/>
    <cellStyle name="Normal 5 4 3 4 2 2 3" xfId="4804"/>
    <cellStyle name="Normal 5 4 3 4 2 2 3 2" xfId="10062"/>
    <cellStyle name="Normal 5 4 3 4 2 2 4" xfId="6804"/>
    <cellStyle name="Normal 5 4 3 4 2 3" xfId="2360"/>
    <cellStyle name="Normal 5 4 3 4 2 3 2" xfId="7622"/>
    <cellStyle name="Normal 5 4 3 4 2 4" xfId="4193"/>
    <cellStyle name="Normal 5 4 3 4 2 4 2" xfId="9451"/>
    <cellStyle name="Normal 5 4 3 4 2 5" xfId="6182"/>
    <cellStyle name="Normal 5 4 3 4 3" xfId="1140"/>
    <cellStyle name="Normal 5 4 3 4 3 2" xfId="2776"/>
    <cellStyle name="Normal 5 4 3 4 3 2 2" xfId="8038"/>
    <cellStyle name="Normal 5 4 3 4 3 3" xfId="4403"/>
    <cellStyle name="Normal 5 4 3 4 3 3 2" xfId="9661"/>
    <cellStyle name="Normal 5 4 3 4 3 4" xfId="6402"/>
    <cellStyle name="Normal 5 4 3 4 4" xfId="1958"/>
    <cellStyle name="Normal 5 4 3 4 4 2" xfId="7220"/>
    <cellStyle name="Normal 5 4 3 4 5" xfId="3598"/>
    <cellStyle name="Normal 5 4 3 4 5 2" xfId="8857"/>
    <cellStyle name="Normal 5 4 3 4 6" xfId="5583"/>
    <cellStyle name="Normal 5 4 3 5" xfId="513"/>
    <cellStyle name="Normal 5 4 3 5 2" xfId="1341"/>
    <cellStyle name="Normal 5 4 3 5 2 2" xfId="2977"/>
    <cellStyle name="Normal 5 4 3 5 2 2 2" xfId="8239"/>
    <cellStyle name="Normal 5 4 3 5 2 3" xfId="4603"/>
    <cellStyle name="Normal 5 4 3 5 2 3 2" xfId="9861"/>
    <cellStyle name="Normal 5 4 3 5 2 4" xfId="6603"/>
    <cellStyle name="Normal 5 4 3 5 3" xfId="2159"/>
    <cellStyle name="Normal 5 4 3 5 3 2" xfId="7421"/>
    <cellStyle name="Normal 5 4 3 5 4" xfId="3792"/>
    <cellStyle name="Normal 5 4 3 5 4 2" xfId="9050"/>
    <cellStyle name="Normal 5 4 3 5 5" xfId="5779"/>
    <cellStyle name="Normal 5 4 3 6" xfId="715"/>
    <cellStyle name="Normal 5 4 3 6 2" xfId="2575"/>
    <cellStyle name="Normal 5 4 3 6 2 2" xfId="5180"/>
    <cellStyle name="Normal 5 4 3 6 2 2 2" xfId="10438"/>
    <cellStyle name="Normal 5 4 3 6 2 3" xfId="7837"/>
    <cellStyle name="Normal 5 4 3 6 3" xfId="3992"/>
    <cellStyle name="Normal 5 4 3 6 3 2" xfId="9250"/>
    <cellStyle name="Normal 5 4 3 6 4" xfId="5981"/>
    <cellStyle name="Normal 5 4 3 7" xfId="1757"/>
    <cellStyle name="Normal 5 4 3 7 2" xfId="4993"/>
    <cellStyle name="Normal 5 4 3 7 2 2" xfId="10251"/>
    <cellStyle name="Normal 5 4 3 7 3" xfId="7019"/>
    <cellStyle name="Normal 5 4 3 8" xfId="3397"/>
    <cellStyle name="Normal 5 4 3 8 2" xfId="8656"/>
    <cellStyle name="Normal 5 4 3 9" xfId="5382"/>
    <cellStyle name="Normal 5 4 4" xfId="120"/>
    <cellStyle name="Normal 5 4 4 2" xfId="215"/>
    <cellStyle name="Normal 5 4 4 2 2" xfId="420"/>
    <cellStyle name="Normal 5 4 4 2 2 2" xfId="1038"/>
    <cellStyle name="Normal 5 4 4 2 2 2 2" xfId="1664"/>
    <cellStyle name="Normal 5 4 4 2 2 2 2 2" xfId="3300"/>
    <cellStyle name="Normal 5 4 4 2 2 2 2 2 2" xfId="8562"/>
    <cellStyle name="Normal 5 4 4 2 2 2 2 3" xfId="4926"/>
    <cellStyle name="Normal 5 4 4 2 2 2 2 3 2" xfId="10184"/>
    <cellStyle name="Normal 5 4 4 2 2 2 2 4" xfId="6926"/>
    <cellStyle name="Normal 5 4 4 2 2 2 3" xfId="2482"/>
    <cellStyle name="Normal 5 4 4 2 2 2 3 2" xfId="7744"/>
    <cellStyle name="Normal 5 4 4 2 2 2 4" xfId="4315"/>
    <cellStyle name="Normal 5 4 4 2 2 2 4 2" xfId="9573"/>
    <cellStyle name="Normal 5 4 4 2 2 2 5" xfId="6304"/>
    <cellStyle name="Normal 5 4 4 2 2 3" xfId="1262"/>
    <cellStyle name="Normal 5 4 4 2 2 3 2" xfId="2898"/>
    <cellStyle name="Normal 5 4 4 2 2 3 2 2" xfId="8160"/>
    <cellStyle name="Normal 5 4 4 2 2 3 3" xfId="4525"/>
    <cellStyle name="Normal 5 4 4 2 2 3 3 2" xfId="9783"/>
    <cellStyle name="Normal 5 4 4 2 2 3 4" xfId="6524"/>
    <cellStyle name="Normal 5 4 4 2 2 4" xfId="2080"/>
    <cellStyle name="Normal 5 4 4 2 2 4 2" xfId="7342"/>
    <cellStyle name="Normal 5 4 4 2 2 5" xfId="3720"/>
    <cellStyle name="Normal 5 4 4 2 2 5 2" xfId="8979"/>
    <cellStyle name="Normal 5 4 4 2 2 6" xfId="5705"/>
    <cellStyle name="Normal 5 4 4 2 3" xfId="635"/>
    <cellStyle name="Normal 5 4 4 2 3 2" xfId="1463"/>
    <cellStyle name="Normal 5 4 4 2 3 2 2" xfId="3099"/>
    <cellStyle name="Normal 5 4 4 2 3 2 2 2" xfId="8361"/>
    <cellStyle name="Normal 5 4 4 2 3 2 3" xfId="4725"/>
    <cellStyle name="Normal 5 4 4 2 3 2 3 2" xfId="9983"/>
    <cellStyle name="Normal 5 4 4 2 3 2 4" xfId="6725"/>
    <cellStyle name="Normal 5 4 4 2 3 3" xfId="2281"/>
    <cellStyle name="Normal 5 4 4 2 3 3 2" xfId="7543"/>
    <cellStyle name="Normal 5 4 4 2 3 4" xfId="3914"/>
    <cellStyle name="Normal 5 4 4 2 3 4 2" xfId="9172"/>
    <cellStyle name="Normal 5 4 4 2 3 5" xfId="5901"/>
    <cellStyle name="Normal 5 4 4 2 4" xfId="837"/>
    <cellStyle name="Normal 5 4 4 2 4 2" xfId="2697"/>
    <cellStyle name="Normal 5 4 4 2 4 2 2" xfId="5302"/>
    <cellStyle name="Normal 5 4 4 2 4 2 2 2" xfId="10560"/>
    <cellStyle name="Normal 5 4 4 2 4 2 3" xfId="7959"/>
    <cellStyle name="Normal 5 4 4 2 4 3" xfId="4114"/>
    <cellStyle name="Normal 5 4 4 2 4 3 2" xfId="9372"/>
    <cellStyle name="Normal 5 4 4 2 4 4" xfId="6103"/>
    <cellStyle name="Normal 5 4 4 2 5" xfId="1879"/>
    <cellStyle name="Normal 5 4 4 2 5 2" xfId="5115"/>
    <cellStyle name="Normal 5 4 4 2 5 2 2" xfId="10373"/>
    <cellStyle name="Normal 5 4 4 2 5 3" xfId="7141"/>
    <cellStyle name="Normal 5 4 4 2 6" xfId="3519"/>
    <cellStyle name="Normal 5 4 4 2 6 2" xfId="8778"/>
    <cellStyle name="Normal 5 4 4 2 7" xfId="5504"/>
    <cellStyle name="Normal 5 4 4 3" xfId="327"/>
    <cellStyle name="Normal 5 4 4 3 2" xfId="945"/>
    <cellStyle name="Normal 5 4 4 3 2 2" xfId="1571"/>
    <cellStyle name="Normal 5 4 4 3 2 2 2" xfId="3207"/>
    <cellStyle name="Normal 5 4 4 3 2 2 2 2" xfId="8469"/>
    <cellStyle name="Normal 5 4 4 3 2 2 3" xfId="4833"/>
    <cellStyle name="Normal 5 4 4 3 2 2 3 2" xfId="10091"/>
    <cellStyle name="Normal 5 4 4 3 2 2 4" xfId="6833"/>
    <cellStyle name="Normal 5 4 4 3 2 3" xfId="2389"/>
    <cellStyle name="Normal 5 4 4 3 2 3 2" xfId="7651"/>
    <cellStyle name="Normal 5 4 4 3 2 4" xfId="4222"/>
    <cellStyle name="Normal 5 4 4 3 2 4 2" xfId="9480"/>
    <cellStyle name="Normal 5 4 4 3 2 5" xfId="6211"/>
    <cellStyle name="Normal 5 4 4 3 3" xfId="1169"/>
    <cellStyle name="Normal 5 4 4 3 3 2" xfId="2805"/>
    <cellStyle name="Normal 5 4 4 3 3 2 2" xfId="8067"/>
    <cellStyle name="Normal 5 4 4 3 3 3" xfId="4432"/>
    <cellStyle name="Normal 5 4 4 3 3 3 2" xfId="9690"/>
    <cellStyle name="Normal 5 4 4 3 3 4" xfId="6431"/>
    <cellStyle name="Normal 5 4 4 3 4" xfId="1987"/>
    <cellStyle name="Normal 5 4 4 3 4 2" xfId="7249"/>
    <cellStyle name="Normal 5 4 4 3 5" xfId="3627"/>
    <cellStyle name="Normal 5 4 4 3 5 2" xfId="8886"/>
    <cellStyle name="Normal 5 4 4 3 6" xfId="5612"/>
    <cellStyle name="Normal 5 4 4 4" xfId="542"/>
    <cellStyle name="Normal 5 4 4 4 2" xfId="1370"/>
    <cellStyle name="Normal 5 4 4 4 2 2" xfId="3006"/>
    <cellStyle name="Normal 5 4 4 4 2 2 2" xfId="8268"/>
    <cellStyle name="Normal 5 4 4 4 2 3" xfId="4632"/>
    <cellStyle name="Normal 5 4 4 4 2 3 2" xfId="9890"/>
    <cellStyle name="Normal 5 4 4 4 2 4" xfId="6632"/>
    <cellStyle name="Normal 5 4 4 4 3" xfId="2188"/>
    <cellStyle name="Normal 5 4 4 4 3 2" xfId="7450"/>
    <cellStyle name="Normal 5 4 4 4 4" xfId="3821"/>
    <cellStyle name="Normal 5 4 4 4 4 2" xfId="9079"/>
    <cellStyle name="Normal 5 4 4 4 5" xfId="5808"/>
    <cellStyle name="Normal 5 4 4 5" xfId="744"/>
    <cellStyle name="Normal 5 4 4 5 2" xfId="2604"/>
    <cellStyle name="Normal 5 4 4 5 2 2" xfId="5209"/>
    <cellStyle name="Normal 5 4 4 5 2 2 2" xfId="10467"/>
    <cellStyle name="Normal 5 4 4 5 2 3" xfId="7866"/>
    <cellStyle name="Normal 5 4 4 5 3" xfId="4021"/>
    <cellStyle name="Normal 5 4 4 5 3 2" xfId="9279"/>
    <cellStyle name="Normal 5 4 4 5 4" xfId="6010"/>
    <cellStyle name="Normal 5 4 4 6" xfId="1786"/>
    <cellStyle name="Normal 5 4 4 6 2" xfId="5022"/>
    <cellStyle name="Normal 5 4 4 6 2 2" xfId="10280"/>
    <cellStyle name="Normal 5 4 4 6 3" xfId="7048"/>
    <cellStyle name="Normal 5 4 4 7" xfId="3426"/>
    <cellStyle name="Normal 5 4 4 7 2" xfId="8685"/>
    <cellStyle name="Normal 5 4 4 8" xfId="5411"/>
    <cellStyle name="Normal 5 4 5" xfId="157"/>
    <cellStyle name="Normal 5 4 5 2" xfId="362"/>
    <cellStyle name="Normal 5 4 5 2 2" xfId="980"/>
    <cellStyle name="Normal 5 4 5 2 2 2" xfId="1606"/>
    <cellStyle name="Normal 5 4 5 2 2 2 2" xfId="3242"/>
    <cellStyle name="Normal 5 4 5 2 2 2 2 2" xfId="8504"/>
    <cellStyle name="Normal 5 4 5 2 2 2 3" xfId="4868"/>
    <cellStyle name="Normal 5 4 5 2 2 2 3 2" xfId="10126"/>
    <cellStyle name="Normal 5 4 5 2 2 2 4" xfId="6868"/>
    <cellStyle name="Normal 5 4 5 2 2 3" xfId="2424"/>
    <cellStyle name="Normal 5 4 5 2 2 3 2" xfId="7686"/>
    <cellStyle name="Normal 5 4 5 2 2 4" xfId="4257"/>
    <cellStyle name="Normal 5 4 5 2 2 4 2" xfId="9515"/>
    <cellStyle name="Normal 5 4 5 2 2 5" xfId="6246"/>
    <cellStyle name="Normal 5 4 5 2 3" xfId="1204"/>
    <cellStyle name="Normal 5 4 5 2 3 2" xfId="2840"/>
    <cellStyle name="Normal 5 4 5 2 3 2 2" xfId="8102"/>
    <cellStyle name="Normal 5 4 5 2 3 3" xfId="4467"/>
    <cellStyle name="Normal 5 4 5 2 3 3 2" xfId="9725"/>
    <cellStyle name="Normal 5 4 5 2 3 4" xfId="6466"/>
    <cellStyle name="Normal 5 4 5 2 4" xfId="2022"/>
    <cellStyle name="Normal 5 4 5 2 4 2" xfId="7284"/>
    <cellStyle name="Normal 5 4 5 2 5" xfId="3662"/>
    <cellStyle name="Normal 5 4 5 2 5 2" xfId="8921"/>
    <cellStyle name="Normal 5 4 5 2 6" xfId="5647"/>
    <cellStyle name="Normal 5 4 5 3" xfId="577"/>
    <cellStyle name="Normal 5 4 5 3 2" xfId="1405"/>
    <cellStyle name="Normal 5 4 5 3 2 2" xfId="3041"/>
    <cellStyle name="Normal 5 4 5 3 2 2 2" xfId="8303"/>
    <cellStyle name="Normal 5 4 5 3 2 3" xfId="4667"/>
    <cellStyle name="Normal 5 4 5 3 2 3 2" xfId="9925"/>
    <cellStyle name="Normal 5 4 5 3 2 4" xfId="6667"/>
    <cellStyle name="Normal 5 4 5 3 3" xfId="2223"/>
    <cellStyle name="Normal 5 4 5 3 3 2" xfId="7485"/>
    <cellStyle name="Normal 5 4 5 3 4" xfId="3856"/>
    <cellStyle name="Normal 5 4 5 3 4 2" xfId="9114"/>
    <cellStyle name="Normal 5 4 5 3 5" xfId="5843"/>
    <cellStyle name="Normal 5 4 5 4" xfId="779"/>
    <cellStyle name="Normal 5 4 5 4 2" xfId="2639"/>
    <cellStyle name="Normal 5 4 5 4 2 2" xfId="5244"/>
    <cellStyle name="Normal 5 4 5 4 2 2 2" xfId="10502"/>
    <cellStyle name="Normal 5 4 5 4 2 3" xfId="7901"/>
    <cellStyle name="Normal 5 4 5 4 3" xfId="4056"/>
    <cellStyle name="Normal 5 4 5 4 3 2" xfId="9314"/>
    <cellStyle name="Normal 5 4 5 4 4" xfId="6045"/>
    <cellStyle name="Normal 5 4 5 5" xfId="1821"/>
    <cellStyle name="Normal 5 4 5 5 2" xfId="5057"/>
    <cellStyle name="Normal 5 4 5 5 2 2" xfId="10315"/>
    <cellStyle name="Normal 5 4 5 5 3" xfId="7083"/>
    <cellStyle name="Normal 5 4 5 6" xfId="3461"/>
    <cellStyle name="Normal 5 4 5 6 2" xfId="8720"/>
    <cellStyle name="Normal 5 4 5 7" xfId="5446"/>
    <cellStyle name="Normal 5 4 6" xfId="269"/>
    <cellStyle name="Normal 5 4 6 2" xfId="887"/>
    <cellStyle name="Normal 5 4 6 2 2" xfId="1513"/>
    <cellStyle name="Normal 5 4 6 2 2 2" xfId="3149"/>
    <cellStyle name="Normal 5 4 6 2 2 2 2" xfId="8411"/>
    <cellStyle name="Normal 5 4 6 2 2 3" xfId="4775"/>
    <cellStyle name="Normal 5 4 6 2 2 3 2" xfId="10033"/>
    <cellStyle name="Normal 5 4 6 2 2 4" xfId="6775"/>
    <cellStyle name="Normal 5 4 6 2 3" xfId="2331"/>
    <cellStyle name="Normal 5 4 6 2 3 2" xfId="7593"/>
    <cellStyle name="Normal 5 4 6 2 4" xfId="4164"/>
    <cellStyle name="Normal 5 4 6 2 4 2" xfId="9422"/>
    <cellStyle name="Normal 5 4 6 2 5" xfId="6153"/>
    <cellStyle name="Normal 5 4 6 3" xfId="1111"/>
    <cellStyle name="Normal 5 4 6 3 2" xfId="2747"/>
    <cellStyle name="Normal 5 4 6 3 2 2" xfId="8009"/>
    <cellStyle name="Normal 5 4 6 3 3" xfId="4374"/>
    <cellStyle name="Normal 5 4 6 3 3 2" xfId="9632"/>
    <cellStyle name="Normal 5 4 6 3 4" xfId="6373"/>
    <cellStyle name="Normal 5 4 6 4" xfId="1929"/>
    <cellStyle name="Normal 5 4 6 4 2" xfId="7191"/>
    <cellStyle name="Normal 5 4 6 5" xfId="3569"/>
    <cellStyle name="Normal 5 4 6 5 2" xfId="8828"/>
    <cellStyle name="Normal 5 4 6 6" xfId="5554"/>
    <cellStyle name="Normal 5 4 7" xfId="484"/>
    <cellStyle name="Normal 5 4 7 2" xfId="1312"/>
    <cellStyle name="Normal 5 4 7 2 2" xfId="2948"/>
    <cellStyle name="Normal 5 4 7 2 2 2" xfId="8210"/>
    <cellStyle name="Normal 5 4 7 2 3" xfId="4574"/>
    <cellStyle name="Normal 5 4 7 2 3 2" xfId="9832"/>
    <cellStyle name="Normal 5 4 7 2 4" xfId="6574"/>
    <cellStyle name="Normal 5 4 7 3" xfId="2130"/>
    <cellStyle name="Normal 5 4 7 3 2" xfId="7392"/>
    <cellStyle name="Normal 5 4 7 4" xfId="3763"/>
    <cellStyle name="Normal 5 4 7 4 2" xfId="9021"/>
    <cellStyle name="Normal 5 4 7 5" xfId="5750"/>
    <cellStyle name="Normal 5 4 8" xfId="686"/>
    <cellStyle name="Normal 5 4 8 2" xfId="2546"/>
    <cellStyle name="Normal 5 4 8 2 2" xfId="5151"/>
    <cellStyle name="Normal 5 4 8 2 2 2" xfId="10409"/>
    <cellStyle name="Normal 5 4 8 2 3" xfId="7808"/>
    <cellStyle name="Normal 5 4 8 3" xfId="3963"/>
    <cellStyle name="Normal 5 4 8 3 2" xfId="9221"/>
    <cellStyle name="Normal 5 4 8 4" xfId="5952"/>
    <cellStyle name="Normal 5 4 9" xfId="1728"/>
    <cellStyle name="Normal 5 4 9 2" xfId="4964"/>
    <cellStyle name="Normal 5 4 9 2 2" xfId="10222"/>
    <cellStyle name="Normal 5 4 9 3" xfId="6990"/>
    <cellStyle name="Normal 5 5" xfId="70"/>
    <cellStyle name="Normal 5 5 10" xfId="5361"/>
    <cellStyle name="Normal 5 5 2" xfId="99"/>
    <cellStyle name="Normal 5 5 2 2" xfId="147"/>
    <cellStyle name="Normal 5 5 2 2 2" xfId="241"/>
    <cellStyle name="Normal 5 5 2 2 2 2" xfId="446"/>
    <cellStyle name="Normal 5 5 2 2 2 2 2" xfId="1064"/>
    <cellStyle name="Normal 5 5 2 2 2 2 2 2" xfId="1690"/>
    <cellStyle name="Normal 5 5 2 2 2 2 2 2 2" xfId="3326"/>
    <cellStyle name="Normal 5 5 2 2 2 2 2 2 2 2" xfId="8588"/>
    <cellStyle name="Normal 5 5 2 2 2 2 2 2 3" xfId="4952"/>
    <cellStyle name="Normal 5 5 2 2 2 2 2 2 3 2" xfId="10210"/>
    <cellStyle name="Normal 5 5 2 2 2 2 2 2 4" xfId="6952"/>
    <cellStyle name="Normal 5 5 2 2 2 2 2 3" xfId="2508"/>
    <cellStyle name="Normal 5 5 2 2 2 2 2 3 2" xfId="7770"/>
    <cellStyle name="Normal 5 5 2 2 2 2 2 4" xfId="4341"/>
    <cellStyle name="Normal 5 5 2 2 2 2 2 4 2" xfId="9599"/>
    <cellStyle name="Normal 5 5 2 2 2 2 2 5" xfId="6330"/>
    <cellStyle name="Normal 5 5 2 2 2 2 3" xfId="1288"/>
    <cellStyle name="Normal 5 5 2 2 2 2 3 2" xfId="2924"/>
    <cellStyle name="Normal 5 5 2 2 2 2 3 2 2" xfId="8186"/>
    <cellStyle name="Normal 5 5 2 2 2 2 3 3" xfId="4551"/>
    <cellStyle name="Normal 5 5 2 2 2 2 3 3 2" xfId="9809"/>
    <cellStyle name="Normal 5 5 2 2 2 2 3 4" xfId="6550"/>
    <cellStyle name="Normal 5 5 2 2 2 2 4" xfId="2106"/>
    <cellStyle name="Normal 5 5 2 2 2 2 4 2" xfId="7368"/>
    <cellStyle name="Normal 5 5 2 2 2 2 5" xfId="3746"/>
    <cellStyle name="Normal 5 5 2 2 2 2 5 2" xfId="9005"/>
    <cellStyle name="Normal 5 5 2 2 2 2 6" xfId="5731"/>
    <cellStyle name="Normal 5 5 2 2 2 3" xfId="661"/>
    <cellStyle name="Normal 5 5 2 2 2 3 2" xfId="1489"/>
    <cellStyle name="Normal 5 5 2 2 2 3 2 2" xfId="3125"/>
    <cellStyle name="Normal 5 5 2 2 2 3 2 2 2" xfId="8387"/>
    <cellStyle name="Normal 5 5 2 2 2 3 2 3" xfId="4751"/>
    <cellStyle name="Normal 5 5 2 2 2 3 2 3 2" xfId="10009"/>
    <cellStyle name="Normal 5 5 2 2 2 3 2 4" xfId="6751"/>
    <cellStyle name="Normal 5 5 2 2 2 3 3" xfId="2307"/>
    <cellStyle name="Normal 5 5 2 2 2 3 3 2" xfId="7569"/>
    <cellStyle name="Normal 5 5 2 2 2 3 4" xfId="3940"/>
    <cellStyle name="Normal 5 5 2 2 2 3 4 2" xfId="9198"/>
    <cellStyle name="Normal 5 5 2 2 2 3 5" xfId="5927"/>
    <cellStyle name="Normal 5 5 2 2 2 4" xfId="863"/>
    <cellStyle name="Normal 5 5 2 2 2 4 2" xfId="2723"/>
    <cellStyle name="Normal 5 5 2 2 2 4 2 2" xfId="5328"/>
    <cellStyle name="Normal 5 5 2 2 2 4 2 2 2" xfId="10586"/>
    <cellStyle name="Normal 5 5 2 2 2 4 2 3" xfId="7985"/>
    <cellStyle name="Normal 5 5 2 2 2 4 3" xfId="4140"/>
    <cellStyle name="Normal 5 5 2 2 2 4 3 2" xfId="9398"/>
    <cellStyle name="Normal 5 5 2 2 2 4 4" xfId="6129"/>
    <cellStyle name="Normal 5 5 2 2 2 5" xfId="1905"/>
    <cellStyle name="Normal 5 5 2 2 2 5 2" xfId="5141"/>
    <cellStyle name="Normal 5 5 2 2 2 5 2 2" xfId="10399"/>
    <cellStyle name="Normal 5 5 2 2 2 5 3" xfId="7167"/>
    <cellStyle name="Normal 5 5 2 2 2 6" xfId="3545"/>
    <cellStyle name="Normal 5 5 2 2 2 6 2" xfId="8804"/>
    <cellStyle name="Normal 5 5 2 2 2 7" xfId="5530"/>
    <cellStyle name="Normal 5 5 2 2 3" xfId="353"/>
    <cellStyle name="Normal 5 5 2 2 3 2" xfId="971"/>
    <cellStyle name="Normal 5 5 2 2 3 2 2" xfId="1597"/>
    <cellStyle name="Normal 5 5 2 2 3 2 2 2" xfId="3233"/>
    <cellStyle name="Normal 5 5 2 2 3 2 2 2 2" xfId="8495"/>
    <cellStyle name="Normal 5 5 2 2 3 2 2 3" xfId="4859"/>
    <cellStyle name="Normal 5 5 2 2 3 2 2 3 2" xfId="10117"/>
    <cellStyle name="Normal 5 5 2 2 3 2 2 4" xfId="6859"/>
    <cellStyle name="Normal 5 5 2 2 3 2 3" xfId="2415"/>
    <cellStyle name="Normal 5 5 2 2 3 2 3 2" xfId="7677"/>
    <cellStyle name="Normal 5 5 2 2 3 2 4" xfId="4248"/>
    <cellStyle name="Normal 5 5 2 2 3 2 4 2" xfId="9506"/>
    <cellStyle name="Normal 5 5 2 2 3 2 5" xfId="6237"/>
    <cellStyle name="Normal 5 5 2 2 3 3" xfId="1195"/>
    <cellStyle name="Normal 5 5 2 2 3 3 2" xfId="2831"/>
    <cellStyle name="Normal 5 5 2 2 3 3 2 2" xfId="8093"/>
    <cellStyle name="Normal 5 5 2 2 3 3 3" xfId="4458"/>
    <cellStyle name="Normal 5 5 2 2 3 3 3 2" xfId="9716"/>
    <cellStyle name="Normal 5 5 2 2 3 3 4" xfId="6457"/>
    <cellStyle name="Normal 5 5 2 2 3 4" xfId="2013"/>
    <cellStyle name="Normal 5 5 2 2 3 4 2" xfId="7275"/>
    <cellStyle name="Normal 5 5 2 2 3 5" xfId="3653"/>
    <cellStyle name="Normal 5 5 2 2 3 5 2" xfId="8912"/>
    <cellStyle name="Normal 5 5 2 2 3 6" xfId="5638"/>
    <cellStyle name="Normal 5 5 2 2 4" xfId="568"/>
    <cellStyle name="Normal 5 5 2 2 4 2" xfId="1396"/>
    <cellStyle name="Normal 5 5 2 2 4 2 2" xfId="3032"/>
    <cellStyle name="Normal 5 5 2 2 4 2 2 2" xfId="8294"/>
    <cellStyle name="Normal 5 5 2 2 4 2 3" xfId="4658"/>
    <cellStyle name="Normal 5 5 2 2 4 2 3 2" xfId="9916"/>
    <cellStyle name="Normal 5 5 2 2 4 2 4" xfId="6658"/>
    <cellStyle name="Normal 5 5 2 2 4 3" xfId="2214"/>
    <cellStyle name="Normal 5 5 2 2 4 3 2" xfId="7476"/>
    <cellStyle name="Normal 5 5 2 2 4 4" xfId="3847"/>
    <cellStyle name="Normal 5 5 2 2 4 4 2" xfId="9105"/>
    <cellStyle name="Normal 5 5 2 2 4 5" xfId="5834"/>
    <cellStyle name="Normal 5 5 2 2 5" xfId="770"/>
    <cellStyle name="Normal 5 5 2 2 5 2" xfId="2630"/>
    <cellStyle name="Normal 5 5 2 2 5 2 2" xfId="5235"/>
    <cellStyle name="Normal 5 5 2 2 5 2 2 2" xfId="10493"/>
    <cellStyle name="Normal 5 5 2 2 5 2 3" xfId="7892"/>
    <cellStyle name="Normal 5 5 2 2 5 3" xfId="4047"/>
    <cellStyle name="Normal 5 5 2 2 5 3 2" xfId="9305"/>
    <cellStyle name="Normal 5 5 2 2 5 4" xfId="6036"/>
    <cellStyle name="Normal 5 5 2 2 6" xfId="1812"/>
    <cellStyle name="Normal 5 5 2 2 6 2" xfId="5048"/>
    <cellStyle name="Normal 5 5 2 2 6 2 2" xfId="10306"/>
    <cellStyle name="Normal 5 5 2 2 6 3" xfId="7074"/>
    <cellStyle name="Normal 5 5 2 2 7" xfId="3452"/>
    <cellStyle name="Normal 5 5 2 2 7 2" xfId="8711"/>
    <cellStyle name="Normal 5 5 2 2 8" xfId="5437"/>
    <cellStyle name="Normal 5 5 2 3" xfId="194"/>
    <cellStyle name="Normal 5 5 2 3 2" xfId="399"/>
    <cellStyle name="Normal 5 5 2 3 2 2" xfId="1017"/>
    <cellStyle name="Normal 5 5 2 3 2 2 2" xfId="1643"/>
    <cellStyle name="Normal 5 5 2 3 2 2 2 2" xfId="3279"/>
    <cellStyle name="Normal 5 5 2 3 2 2 2 2 2" xfId="8541"/>
    <cellStyle name="Normal 5 5 2 3 2 2 2 3" xfId="4905"/>
    <cellStyle name="Normal 5 5 2 3 2 2 2 3 2" xfId="10163"/>
    <cellStyle name="Normal 5 5 2 3 2 2 2 4" xfId="6905"/>
    <cellStyle name="Normal 5 5 2 3 2 2 3" xfId="2461"/>
    <cellStyle name="Normal 5 5 2 3 2 2 3 2" xfId="7723"/>
    <cellStyle name="Normal 5 5 2 3 2 2 4" xfId="4294"/>
    <cellStyle name="Normal 5 5 2 3 2 2 4 2" xfId="9552"/>
    <cellStyle name="Normal 5 5 2 3 2 2 5" xfId="6283"/>
    <cellStyle name="Normal 5 5 2 3 2 3" xfId="1241"/>
    <cellStyle name="Normal 5 5 2 3 2 3 2" xfId="2877"/>
    <cellStyle name="Normal 5 5 2 3 2 3 2 2" xfId="8139"/>
    <cellStyle name="Normal 5 5 2 3 2 3 3" xfId="4504"/>
    <cellStyle name="Normal 5 5 2 3 2 3 3 2" xfId="9762"/>
    <cellStyle name="Normal 5 5 2 3 2 3 4" xfId="6503"/>
    <cellStyle name="Normal 5 5 2 3 2 4" xfId="2059"/>
    <cellStyle name="Normal 5 5 2 3 2 4 2" xfId="7321"/>
    <cellStyle name="Normal 5 5 2 3 2 5" xfId="3699"/>
    <cellStyle name="Normal 5 5 2 3 2 5 2" xfId="8958"/>
    <cellStyle name="Normal 5 5 2 3 2 6" xfId="5684"/>
    <cellStyle name="Normal 5 5 2 3 3" xfId="614"/>
    <cellStyle name="Normal 5 5 2 3 3 2" xfId="1442"/>
    <cellStyle name="Normal 5 5 2 3 3 2 2" xfId="3078"/>
    <cellStyle name="Normal 5 5 2 3 3 2 2 2" xfId="8340"/>
    <cellStyle name="Normal 5 5 2 3 3 2 3" xfId="4704"/>
    <cellStyle name="Normal 5 5 2 3 3 2 3 2" xfId="9962"/>
    <cellStyle name="Normal 5 5 2 3 3 2 4" xfId="6704"/>
    <cellStyle name="Normal 5 5 2 3 3 3" xfId="2260"/>
    <cellStyle name="Normal 5 5 2 3 3 3 2" xfId="7522"/>
    <cellStyle name="Normal 5 5 2 3 3 4" xfId="3893"/>
    <cellStyle name="Normal 5 5 2 3 3 4 2" xfId="9151"/>
    <cellStyle name="Normal 5 5 2 3 3 5" xfId="5880"/>
    <cellStyle name="Normal 5 5 2 3 4" xfId="816"/>
    <cellStyle name="Normal 5 5 2 3 4 2" xfId="2676"/>
    <cellStyle name="Normal 5 5 2 3 4 2 2" xfId="5281"/>
    <cellStyle name="Normal 5 5 2 3 4 2 2 2" xfId="10539"/>
    <cellStyle name="Normal 5 5 2 3 4 2 3" xfId="7938"/>
    <cellStyle name="Normal 5 5 2 3 4 3" xfId="4093"/>
    <cellStyle name="Normal 5 5 2 3 4 3 2" xfId="9351"/>
    <cellStyle name="Normal 5 5 2 3 4 4" xfId="6082"/>
    <cellStyle name="Normal 5 5 2 3 5" xfId="1858"/>
    <cellStyle name="Normal 5 5 2 3 5 2" xfId="5094"/>
    <cellStyle name="Normal 5 5 2 3 5 2 2" xfId="10352"/>
    <cellStyle name="Normal 5 5 2 3 5 3" xfId="7120"/>
    <cellStyle name="Normal 5 5 2 3 6" xfId="3498"/>
    <cellStyle name="Normal 5 5 2 3 6 2" xfId="8757"/>
    <cellStyle name="Normal 5 5 2 3 7" xfId="5483"/>
    <cellStyle name="Normal 5 5 2 4" xfId="306"/>
    <cellStyle name="Normal 5 5 2 4 2" xfId="924"/>
    <cellStyle name="Normal 5 5 2 4 2 2" xfId="1550"/>
    <cellStyle name="Normal 5 5 2 4 2 2 2" xfId="3186"/>
    <cellStyle name="Normal 5 5 2 4 2 2 2 2" xfId="8448"/>
    <cellStyle name="Normal 5 5 2 4 2 2 3" xfId="4812"/>
    <cellStyle name="Normal 5 5 2 4 2 2 3 2" xfId="10070"/>
    <cellStyle name="Normal 5 5 2 4 2 2 4" xfId="6812"/>
    <cellStyle name="Normal 5 5 2 4 2 3" xfId="2368"/>
    <cellStyle name="Normal 5 5 2 4 2 3 2" xfId="7630"/>
    <cellStyle name="Normal 5 5 2 4 2 4" xfId="4201"/>
    <cellStyle name="Normal 5 5 2 4 2 4 2" xfId="9459"/>
    <cellStyle name="Normal 5 5 2 4 2 5" xfId="6190"/>
    <cellStyle name="Normal 5 5 2 4 3" xfId="1148"/>
    <cellStyle name="Normal 5 5 2 4 3 2" xfId="2784"/>
    <cellStyle name="Normal 5 5 2 4 3 2 2" xfId="8046"/>
    <cellStyle name="Normal 5 5 2 4 3 3" xfId="4411"/>
    <cellStyle name="Normal 5 5 2 4 3 3 2" xfId="9669"/>
    <cellStyle name="Normal 5 5 2 4 3 4" xfId="6410"/>
    <cellStyle name="Normal 5 5 2 4 4" xfId="1966"/>
    <cellStyle name="Normal 5 5 2 4 4 2" xfId="7228"/>
    <cellStyle name="Normal 5 5 2 4 5" xfId="3606"/>
    <cellStyle name="Normal 5 5 2 4 5 2" xfId="8865"/>
    <cellStyle name="Normal 5 5 2 4 6" xfId="5591"/>
    <cellStyle name="Normal 5 5 2 5" xfId="521"/>
    <cellStyle name="Normal 5 5 2 5 2" xfId="1349"/>
    <cellStyle name="Normal 5 5 2 5 2 2" xfId="2985"/>
    <cellStyle name="Normal 5 5 2 5 2 2 2" xfId="8247"/>
    <cellStyle name="Normal 5 5 2 5 2 3" xfId="4611"/>
    <cellStyle name="Normal 5 5 2 5 2 3 2" xfId="9869"/>
    <cellStyle name="Normal 5 5 2 5 2 4" xfId="6611"/>
    <cellStyle name="Normal 5 5 2 5 3" xfId="2167"/>
    <cellStyle name="Normal 5 5 2 5 3 2" xfId="7429"/>
    <cellStyle name="Normal 5 5 2 5 4" xfId="3800"/>
    <cellStyle name="Normal 5 5 2 5 4 2" xfId="9058"/>
    <cellStyle name="Normal 5 5 2 5 5" xfId="5787"/>
    <cellStyle name="Normal 5 5 2 6" xfId="723"/>
    <cellStyle name="Normal 5 5 2 6 2" xfId="2583"/>
    <cellStyle name="Normal 5 5 2 6 2 2" xfId="5188"/>
    <cellStyle name="Normal 5 5 2 6 2 2 2" xfId="10446"/>
    <cellStyle name="Normal 5 5 2 6 2 3" xfId="7845"/>
    <cellStyle name="Normal 5 5 2 6 3" xfId="4000"/>
    <cellStyle name="Normal 5 5 2 6 3 2" xfId="9258"/>
    <cellStyle name="Normal 5 5 2 6 4" xfId="5989"/>
    <cellStyle name="Normal 5 5 2 7" xfId="1765"/>
    <cellStyle name="Normal 5 5 2 7 2" xfId="5001"/>
    <cellStyle name="Normal 5 5 2 7 2 2" xfId="10259"/>
    <cellStyle name="Normal 5 5 2 7 3" xfId="7027"/>
    <cellStyle name="Normal 5 5 2 8" xfId="3405"/>
    <cellStyle name="Normal 5 5 2 8 2" xfId="8664"/>
    <cellStyle name="Normal 5 5 2 9" xfId="5390"/>
    <cellStyle name="Normal 5 5 3" xfId="128"/>
    <cellStyle name="Normal 5 5 3 2" xfId="223"/>
    <cellStyle name="Normal 5 5 3 2 2" xfId="428"/>
    <cellStyle name="Normal 5 5 3 2 2 2" xfId="1046"/>
    <cellStyle name="Normal 5 5 3 2 2 2 2" xfId="1672"/>
    <cellStyle name="Normal 5 5 3 2 2 2 2 2" xfId="3308"/>
    <cellStyle name="Normal 5 5 3 2 2 2 2 2 2" xfId="8570"/>
    <cellStyle name="Normal 5 5 3 2 2 2 2 3" xfId="4934"/>
    <cellStyle name="Normal 5 5 3 2 2 2 2 3 2" xfId="10192"/>
    <cellStyle name="Normal 5 5 3 2 2 2 2 4" xfId="6934"/>
    <cellStyle name="Normal 5 5 3 2 2 2 3" xfId="2490"/>
    <cellStyle name="Normal 5 5 3 2 2 2 3 2" xfId="7752"/>
    <cellStyle name="Normal 5 5 3 2 2 2 4" xfId="4323"/>
    <cellStyle name="Normal 5 5 3 2 2 2 4 2" xfId="9581"/>
    <cellStyle name="Normal 5 5 3 2 2 2 5" xfId="6312"/>
    <cellStyle name="Normal 5 5 3 2 2 3" xfId="1270"/>
    <cellStyle name="Normal 5 5 3 2 2 3 2" xfId="2906"/>
    <cellStyle name="Normal 5 5 3 2 2 3 2 2" xfId="8168"/>
    <cellStyle name="Normal 5 5 3 2 2 3 3" xfId="4533"/>
    <cellStyle name="Normal 5 5 3 2 2 3 3 2" xfId="9791"/>
    <cellStyle name="Normal 5 5 3 2 2 3 4" xfId="6532"/>
    <cellStyle name="Normal 5 5 3 2 2 4" xfId="2088"/>
    <cellStyle name="Normal 5 5 3 2 2 4 2" xfId="7350"/>
    <cellStyle name="Normal 5 5 3 2 2 5" xfId="3728"/>
    <cellStyle name="Normal 5 5 3 2 2 5 2" xfId="8987"/>
    <cellStyle name="Normal 5 5 3 2 2 6" xfId="5713"/>
    <cellStyle name="Normal 5 5 3 2 3" xfId="643"/>
    <cellStyle name="Normal 5 5 3 2 3 2" xfId="1471"/>
    <cellStyle name="Normal 5 5 3 2 3 2 2" xfId="3107"/>
    <cellStyle name="Normal 5 5 3 2 3 2 2 2" xfId="8369"/>
    <cellStyle name="Normal 5 5 3 2 3 2 3" xfId="4733"/>
    <cellStyle name="Normal 5 5 3 2 3 2 3 2" xfId="9991"/>
    <cellStyle name="Normal 5 5 3 2 3 2 4" xfId="6733"/>
    <cellStyle name="Normal 5 5 3 2 3 3" xfId="2289"/>
    <cellStyle name="Normal 5 5 3 2 3 3 2" xfId="7551"/>
    <cellStyle name="Normal 5 5 3 2 3 4" xfId="3922"/>
    <cellStyle name="Normal 5 5 3 2 3 4 2" xfId="9180"/>
    <cellStyle name="Normal 5 5 3 2 3 5" xfId="5909"/>
    <cellStyle name="Normal 5 5 3 2 4" xfId="845"/>
    <cellStyle name="Normal 5 5 3 2 4 2" xfId="2705"/>
    <cellStyle name="Normal 5 5 3 2 4 2 2" xfId="5310"/>
    <cellStyle name="Normal 5 5 3 2 4 2 2 2" xfId="10568"/>
    <cellStyle name="Normal 5 5 3 2 4 2 3" xfId="7967"/>
    <cellStyle name="Normal 5 5 3 2 4 3" xfId="4122"/>
    <cellStyle name="Normal 5 5 3 2 4 3 2" xfId="9380"/>
    <cellStyle name="Normal 5 5 3 2 4 4" xfId="6111"/>
    <cellStyle name="Normal 5 5 3 2 5" xfId="1887"/>
    <cellStyle name="Normal 5 5 3 2 5 2" xfId="5123"/>
    <cellStyle name="Normal 5 5 3 2 5 2 2" xfId="10381"/>
    <cellStyle name="Normal 5 5 3 2 5 3" xfId="7149"/>
    <cellStyle name="Normal 5 5 3 2 6" xfId="3527"/>
    <cellStyle name="Normal 5 5 3 2 6 2" xfId="8786"/>
    <cellStyle name="Normal 5 5 3 2 7" xfId="5512"/>
    <cellStyle name="Normal 5 5 3 3" xfId="335"/>
    <cellStyle name="Normal 5 5 3 3 2" xfId="953"/>
    <cellStyle name="Normal 5 5 3 3 2 2" xfId="1579"/>
    <cellStyle name="Normal 5 5 3 3 2 2 2" xfId="3215"/>
    <cellStyle name="Normal 5 5 3 3 2 2 2 2" xfId="8477"/>
    <cellStyle name="Normal 5 5 3 3 2 2 3" xfId="4841"/>
    <cellStyle name="Normal 5 5 3 3 2 2 3 2" xfId="10099"/>
    <cellStyle name="Normal 5 5 3 3 2 2 4" xfId="6841"/>
    <cellStyle name="Normal 5 5 3 3 2 3" xfId="2397"/>
    <cellStyle name="Normal 5 5 3 3 2 3 2" xfId="7659"/>
    <cellStyle name="Normal 5 5 3 3 2 4" xfId="4230"/>
    <cellStyle name="Normal 5 5 3 3 2 4 2" xfId="9488"/>
    <cellStyle name="Normal 5 5 3 3 2 5" xfId="6219"/>
    <cellStyle name="Normal 5 5 3 3 3" xfId="1177"/>
    <cellStyle name="Normal 5 5 3 3 3 2" xfId="2813"/>
    <cellStyle name="Normal 5 5 3 3 3 2 2" xfId="8075"/>
    <cellStyle name="Normal 5 5 3 3 3 3" xfId="4440"/>
    <cellStyle name="Normal 5 5 3 3 3 3 2" xfId="9698"/>
    <cellStyle name="Normal 5 5 3 3 3 4" xfId="6439"/>
    <cellStyle name="Normal 5 5 3 3 4" xfId="1995"/>
    <cellStyle name="Normal 5 5 3 3 4 2" xfId="7257"/>
    <cellStyle name="Normal 5 5 3 3 5" xfId="3635"/>
    <cellStyle name="Normal 5 5 3 3 5 2" xfId="8894"/>
    <cellStyle name="Normal 5 5 3 3 6" xfId="5620"/>
    <cellStyle name="Normal 5 5 3 4" xfId="550"/>
    <cellStyle name="Normal 5 5 3 4 2" xfId="1378"/>
    <cellStyle name="Normal 5 5 3 4 2 2" xfId="3014"/>
    <cellStyle name="Normal 5 5 3 4 2 2 2" xfId="8276"/>
    <cellStyle name="Normal 5 5 3 4 2 3" xfId="4640"/>
    <cellStyle name="Normal 5 5 3 4 2 3 2" xfId="9898"/>
    <cellStyle name="Normal 5 5 3 4 2 4" xfId="6640"/>
    <cellStyle name="Normal 5 5 3 4 3" xfId="2196"/>
    <cellStyle name="Normal 5 5 3 4 3 2" xfId="7458"/>
    <cellStyle name="Normal 5 5 3 4 4" xfId="3829"/>
    <cellStyle name="Normal 5 5 3 4 4 2" xfId="9087"/>
    <cellStyle name="Normal 5 5 3 4 5" xfId="5816"/>
    <cellStyle name="Normal 5 5 3 5" xfId="752"/>
    <cellStyle name="Normal 5 5 3 5 2" xfId="2612"/>
    <cellStyle name="Normal 5 5 3 5 2 2" xfId="5217"/>
    <cellStyle name="Normal 5 5 3 5 2 2 2" xfId="10475"/>
    <cellStyle name="Normal 5 5 3 5 2 3" xfId="7874"/>
    <cellStyle name="Normal 5 5 3 5 3" xfId="4029"/>
    <cellStyle name="Normal 5 5 3 5 3 2" xfId="9287"/>
    <cellStyle name="Normal 5 5 3 5 4" xfId="6018"/>
    <cellStyle name="Normal 5 5 3 6" xfId="1794"/>
    <cellStyle name="Normal 5 5 3 6 2" xfId="5030"/>
    <cellStyle name="Normal 5 5 3 6 2 2" xfId="10288"/>
    <cellStyle name="Normal 5 5 3 6 3" xfId="7056"/>
    <cellStyle name="Normal 5 5 3 7" xfId="3434"/>
    <cellStyle name="Normal 5 5 3 7 2" xfId="8693"/>
    <cellStyle name="Normal 5 5 3 8" xfId="5419"/>
    <cellStyle name="Normal 5 5 4" xfId="165"/>
    <cellStyle name="Normal 5 5 4 2" xfId="370"/>
    <cellStyle name="Normal 5 5 4 2 2" xfId="988"/>
    <cellStyle name="Normal 5 5 4 2 2 2" xfId="1614"/>
    <cellStyle name="Normal 5 5 4 2 2 2 2" xfId="3250"/>
    <cellStyle name="Normal 5 5 4 2 2 2 2 2" xfId="8512"/>
    <cellStyle name="Normal 5 5 4 2 2 2 3" xfId="4876"/>
    <cellStyle name="Normal 5 5 4 2 2 2 3 2" xfId="10134"/>
    <cellStyle name="Normal 5 5 4 2 2 2 4" xfId="6876"/>
    <cellStyle name="Normal 5 5 4 2 2 3" xfId="2432"/>
    <cellStyle name="Normal 5 5 4 2 2 3 2" xfId="7694"/>
    <cellStyle name="Normal 5 5 4 2 2 4" xfId="4265"/>
    <cellStyle name="Normal 5 5 4 2 2 4 2" xfId="9523"/>
    <cellStyle name="Normal 5 5 4 2 2 5" xfId="6254"/>
    <cellStyle name="Normal 5 5 4 2 3" xfId="1212"/>
    <cellStyle name="Normal 5 5 4 2 3 2" xfId="2848"/>
    <cellStyle name="Normal 5 5 4 2 3 2 2" xfId="8110"/>
    <cellStyle name="Normal 5 5 4 2 3 3" xfId="4475"/>
    <cellStyle name="Normal 5 5 4 2 3 3 2" xfId="9733"/>
    <cellStyle name="Normal 5 5 4 2 3 4" xfId="6474"/>
    <cellStyle name="Normal 5 5 4 2 4" xfId="2030"/>
    <cellStyle name="Normal 5 5 4 2 4 2" xfId="7292"/>
    <cellStyle name="Normal 5 5 4 2 5" xfId="3670"/>
    <cellStyle name="Normal 5 5 4 2 5 2" xfId="8929"/>
    <cellStyle name="Normal 5 5 4 2 6" xfId="5655"/>
    <cellStyle name="Normal 5 5 4 3" xfId="585"/>
    <cellStyle name="Normal 5 5 4 3 2" xfId="1413"/>
    <cellStyle name="Normal 5 5 4 3 2 2" xfId="3049"/>
    <cellStyle name="Normal 5 5 4 3 2 2 2" xfId="8311"/>
    <cellStyle name="Normal 5 5 4 3 2 3" xfId="4675"/>
    <cellStyle name="Normal 5 5 4 3 2 3 2" xfId="9933"/>
    <cellStyle name="Normal 5 5 4 3 2 4" xfId="6675"/>
    <cellStyle name="Normal 5 5 4 3 3" xfId="2231"/>
    <cellStyle name="Normal 5 5 4 3 3 2" xfId="7493"/>
    <cellStyle name="Normal 5 5 4 3 4" xfId="3864"/>
    <cellStyle name="Normal 5 5 4 3 4 2" xfId="9122"/>
    <cellStyle name="Normal 5 5 4 3 5" xfId="5851"/>
    <cellStyle name="Normal 5 5 4 4" xfId="787"/>
    <cellStyle name="Normal 5 5 4 4 2" xfId="2647"/>
    <cellStyle name="Normal 5 5 4 4 2 2" xfId="5252"/>
    <cellStyle name="Normal 5 5 4 4 2 2 2" xfId="10510"/>
    <cellStyle name="Normal 5 5 4 4 2 3" xfId="7909"/>
    <cellStyle name="Normal 5 5 4 4 3" xfId="4064"/>
    <cellStyle name="Normal 5 5 4 4 3 2" xfId="9322"/>
    <cellStyle name="Normal 5 5 4 4 4" xfId="6053"/>
    <cellStyle name="Normal 5 5 4 5" xfId="1829"/>
    <cellStyle name="Normal 5 5 4 5 2" xfId="5065"/>
    <cellStyle name="Normal 5 5 4 5 2 2" xfId="10323"/>
    <cellStyle name="Normal 5 5 4 5 3" xfId="7091"/>
    <cellStyle name="Normal 5 5 4 6" xfId="3469"/>
    <cellStyle name="Normal 5 5 4 6 2" xfId="8728"/>
    <cellStyle name="Normal 5 5 4 7" xfId="5454"/>
    <cellStyle name="Normal 5 5 5" xfId="277"/>
    <cellStyle name="Normal 5 5 5 2" xfId="895"/>
    <cellStyle name="Normal 5 5 5 2 2" xfId="1521"/>
    <cellStyle name="Normal 5 5 5 2 2 2" xfId="3157"/>
    <cellStyle name="Normal 5 5 5 2 2 2 2" xfId="8419"/>
    <cellStyle name="Normal 5 5 5 2 2 3" xfId="4783"/>
    <cellStyle name="Normal 5 5 5 2 2 3 2" xfId="10041"/>
    <cellStyle name="Normal 5 5 5 2 2 4" xfId="6783"/>
    <cellStyle name="Normal 5 5 5 2 3" xfId="2339"/>
    <cellStyle name="Normal 5 5 5 2 3 2" xfId="7601"/>
    <cellStyle name="Normal 5 5 5 2 4" xfId="4172"/>
    <cellStyle name="Normal 5 5 5 2 4 2" xfId="9430"/>
    <cellStyle name="Normal 5 5 5 2 5" xfId="6161"/>
    <cellStyle name="Normal 5 5 5 3" xfId="1119"/>
    <cellStyle name="Normal 5 5 5 3 2" xfId="2755"/>
    <cellStyle name="Normal 5 5 5 3 2 2" xfId="8017"/>
    <cellStyle name="Normal 5 5 5 3 3" xfId="4382"/>
    <cellStyle name="Normal 5 5 5 3 3 2" xfId="9640"/>
    <cellStyle name="Normal 5 5 5 3 4" xfId="6381"/>
    <cellStyle name="Normal 5 5 5 4" xfId="1937"/>
    <cellStyle name="Normal 5 5 5 4 2" xfId="7199"/>
    <cellStyle name="Normal 5 5 5 5" xfId="3577"/>
    <cellStyle name="Normal 5 5 5 5 2" xfId="8836"/>
    <cellStyle name="Normal 5 5 5 6" xfId="5562"/>
    <cellStyle name="Normal 5 5 6" xfId="492"/>
    <cellStyle name="Normal 5 5 6 2" xfId="1320"/>
    <cellStyle name="Normal 5 5 6 2 2" xfId="2956"/>
    <cellStyle name="Normal 5 5 6 2 2 2" xfId="8218"/>
    <cellStyle name="Normal 5 5 6 2 3" xfId="4582"/>
    <cellStyle name="Normal 5 5 6 2 3 2" xfId="9840"/>
    <cellStyle name="Normal 5 5 6 2 4" xfId="6582"/>
    <cellStyle name="Normal 5 5 6 3" xfId="2138"/>
    <cellStyle name="Normal 5 5 6 3 2" xfId="7400"/>
    <cellStyle name="Normal 5 5 6 4" xfId="3771"/>
    <cellStyle name="Normal 5 5 6 4 2" xfId="9029"/>
    <cellStyle name="Normal 5 5 6 5" xfId="5758"/>
    <cellStyle name="Normal 5 5 7" xfId="694"/>
    <cellStyle name="Normal 5 5 7 2" xfId="2554"/>
    <cellStyle name="Normal 5 5 7 2 2" xfId="5159"/>
    <cellStyle name="Normal 5 5 7 2 2 2" xfId="10417"/>
    <cellStyle name="Normal 5 5 7 2 3" xfId="7816"/>
    <cellStyle name="Normal 5 5 7 3" xfId="3971"/>
    <cellStyle name="Normal 5 5 7 3 2" xfId="9229"/>
    <cellStyle name="Normal 5 5 7 4" xfId="5960"/>
    <cellStyle name="Normal 5 5 8" xfId="1736"/>
    <cellStyle name="Normal 5 5 8 2" xfId="4972"/>
    <cellStyle name="Normal 5 5 8 2 2" xfId="10230"/>
    <cellStyle name="Normal 5 5 8 3" xfId="6998"/>
    <cellStyle name="Normal 5 5 9" xfId="3376"/>
    <cellStyle name="Normal 5 5 9 2" xfId="8635"/>
    <cellStyle name="Normal 5 6" xfId="84"/>
    <cellStyle name="Normal 5 6 2" xfId="142"/>
    <cellStyle name="Normal 5 6 2 2" xfId="237"/>
    <cellStyle name="Normal 5 6 2 2 2" xfId="442"/>
    <cellStyle name="Normal 5 6 2 2 2 2" xfId="1060"/>
    <cellStyle name="Normal 5 6 2 2 2 2 2" xfId="1686"/>
    <cellStyle name="Normal 5 6 2 2 2 2 2 2" xfId="3322"/>
    <cellStyle name="Normal 5 6 2 2 2 2 2 2 2" xfId="8584"/>
    <cellStyle name="Normal 5 6 2 2 2 2 2 3" xfId="4948"/>
    <cellStyle name="Normal 5 6 2 2 2 2 2 3 2" xfId="10206"/>
    <cellStyle name="Normal 5 6 2 2 2 2 2 4" xfId="6948"/>
    <cellStyle name="Normal 5 6 2 2 2 2 3" xfId="2504"/>
    <cellStyle name="Normal 5 6 2 2 2 2 3 2" xfId="7766"/>
    <cellStyle name="Normal 5 6 2 2 2 2 4" xfId="4337"/>
    <cellStyle name="Normal 5 6 2 2 2 2 4 2" xfId="9595"/>
    <cellStyle name="Normal 5 6 2 2 2 2 5" xfId="6326"/>
    <cellStyle name="Normal 5 6 2 2 2 3" xfId="1284"/>
    <cellStyle name="Normal 5 6 2 2 2 3 2" xfId="2920"/>
    <cellStyle name="Normal 5 6 2 2 2 3 2 2" xfId="8182"/>
    <cellStyle name="Normal 5 6 2 2 2 3 3" xfId="4547"/>
    <cellStyle name="Normal 5 6 2 2 2 3 3 2" xfId="9805"/>
    <cellStyle name="Normal 5 6 2 2 2 3 4" xfId="6546"/>
    <cellStyle name="Normal 5 6 2 2 2 4" xfId="2102"/>
    <cellStyle name="Normal 5 6 2 2 2 4 2" xfId="7364"/>
    <cellStyle name="Normal 5 6 2 2 2 5" xfId="3742"/>
    <cellStyle name="Normal 5 6 2 2 2 5 2" xfId="9001"/>
    <cellStyle name="Normal 5 6 2 2 2 6" xfId="5727"/>
    <cellStyle name="Normal 5 6 2 2 3" xfId="657"/>
    <cellStyle name="Normal 5 6 2 2 3 2" xfId="1485"/>
    <cellStyle name="Normal 5 6 2 2 3 2 2" xfId="3121"/>
    <cellStyle name="Normal 5 6 2 2 3 2 2 2" xfId="8383"/>
    <cellStyle name="Normal 5 6 2 2 3 2 3" xfId="4747"/>
    <cellStyle name="Normal 5 6 2 2 3 2 3 2" xfId="10005"/>
    <cellStyle name="Normal 5 6 2 2 3 2 4" xfId="6747"/>
    <cellStyle name="Normal 5 6 2 2 3 3" xfId="2303"/>
    <cellStyle name="Normal 5 6 2 2 3 3 2" xfId="7565"/>
    <cellStyle name="Normal 5 6 2 2 3 4" xfId="3936"/>
    <cellStyle name="Normal 5 6 2 2 3 4 2" xfId="9194"/>
    <cellStyle name="Normal 5 6 2 2 3 5" xfId="5923"/>
    <cellStyle name="Normal 5 6 2 2 4" xfId="859"/>
    <cellStyle name="Normal 5 6 2 2 4 2" xfId="2719"/>
    <cellStyle name="Normal 5 6 2 2 4 2 2" xfId="5324"/>
    <cellStyle name="Normal 5 6 2 2 4 2 2 2" xfId="10582"/>
    <cellStyle name="Normal 5 6 2 2 4 2 3" xfId="7981"/>
    <cellStyle name="Normal 5 6 2 2 4 3" xfId="4136"/>
    <cellStyle name="Normal 5 6 2 2 4 3 2" xfId="9394"/>
    <cellStyle name="Normal 5 6 2 2 4 4" xfId="6125"/>
    <cellStyle name="Normal 5 6 2 2 5" xfId="1901"/>
    <cellStyle name="Normal 5 6 2 2 5 2" xfId="5137"/>
    <cellStyle name="Normal 5 6 2 2 5 2 2" xfId="10395"/>
    <cellStyle name="Normal 5 6 2 2 5 3" xfId="7163"/>
    <cellStyle name="Normal 5 6 2 2 6" xfId="3541"/>
    <cellStyle name="Normal 5 6 2 2 6 2" xfId="8800"/>
    <cellStyle name="Normal 5 6 2 2 7" xfId="5526"/>
    <cellStyle name="Normal 5 6 2 3" xfId="349"/>
    <cellStyle name="Normal 5 6 2 3 2" xfId="967"/>
    <cellStyle name="Normal 5 6 2 3 2 2" xfId="1593"/>
    <cellStyle name="Normal 5 6 2 3 2 2 2" xfId="3229"/>
    <cellStyle name="Normal 5 6 2 3 2 2 2 2" xfId="8491"/>
    <cellStyle name="Normal 5 6 2 3 2 2 3" xfId="4855"/>
    <cellStyle name="Normal 5 6 2 3 2 2 3 2" xfId="10113"/>
    <cellStyle name="Normal 5 6 2 3 2 2 4" xfId="6855"/>
    <cellStyle name="Normal 5 6 2 3 2 3" xfId="2411"/>
    <cellStyle name="Normal 5 6 2 3 2 3 2" xfId="7673"/>
    <cellStyle name="Normal 5 6 2 3 2 4" xfId="4244"/>
    <cellStyle name="Normal 5 6 2 3 2 4 2" xfId="9502"/>
    <cellStyle name="Normal 5 6 2 3 2 5" xfId="6233"/>
    <cellStyle name="Normal 5 6 2 3 3" xfId="1191"/>
    <cellStyle name="Normal 5 6 2 3 3 2" xfId="2827"/>
    <cellStyle name="Normal 5 6 2 3 3 2 2" xfId="8089"/>
    <cellStyle name="Normal 5 6 2 3 3 3" xfId="4454"/>
    <cellStyle name="Normal 5 6 2 3 3 3 2" xfId="9712"/>
    <cellStyle name="Normal 5 6 2 3 3 4" xfId="6453"/>
    <cellStyle name="Normal 5 6 2 3 4" xfId="2009"/>
    <cellStyle name="Normal 5 6 2 3 4 2" xfId="7271"/>
    <cellStyle name="Normal 5 6 2 3 5" xfId="3649"/>
    <cellStyle name="Normal 5 6 2 3 5 2" xfId="8908"/>
    <cellStyle name="Normal 5 6 2 3 6" xfId="5634"/>
    <cellStyle name="Normal 5 6 2 4" xfId="564"/>
    <cellStyle name="Normal 5 6 2 4 2" xfId="1392"/>
    <cellStyle name="Normal 5 6 2 4 2 2" xfId="3028"/>
    <cellStyle name="Normal 5 6 2 4 2 2 2" xfId="8290"/>
    <cellStyle name="Normal 5 6 2 4 2 3" xfId="4654"/>
    <cellStyle name="Normal 5 6 2 4 2 3 2" xfId="9912"/>
    <cellStyle name="Normal 5 6 2 4 2 4" xfId="6654"/>
    <cellStyle name="Normal 5 6 2 4 3" xfId="2210"/>
    <cellStyle name="Normal 5 6 2 4 3 2" xfId="7472"/>
    <cellStyle name="Normal 5 6 2 4 4" xfId="3843"/>
    <cellStyle name="Normal 5 6 2 4 4 2" xfId="9101"/>
    <cellStyle name="Normal 5 6 2 4 5" xfId="5830"/>
    <cellStyle name="Normal 5 6 2 5" xfId="766"/>
    <cellStyle name="Normal 5 6 2 5 2" xfId="2626"/>
    <cellStyle name="Normal 5 6 2 5 2 2" xfId="5231"/>
    <cellStyle name="Normal 5 6 2 5 2 2 2" xfId="10489"/>
    <cellStyle name="Normal 5 6 2 5 2 3" xfId="7888"/>
    <cellStyle name="Normal 5 6 2 5 3" xfId="4043"/>
    <cellStyle name="Normal 5 6 2 5 3 2" xfId="9301"/>
    <cellStyle name="Normal 5 6 2 5 4" xfId="6032"/>
    <cellStyle name="Normal 5 6 2 6" xfId="1808"/>
    <cellStyle name="Normal 5 6 2 6 2" xfId="5044"/>
    <cellStyle name="Normal 5 6 2 6 2 2" xfId="10302"/>
    <cellStyle name="Normal 5 6 2 6 3" xfId="7070"/>
    <cellStyle name="Normal 5 6 2 7" xfId="3448"/>
    <cellStyle name="Normal 5 6 2 7 2" xfId="8707"/>
    <cellStyle name="Normal 5 6 2 8" xfId="5433"/>
    <cellStyle name="Normal 5 6 3" xfId="179"/>
    <cellStyle name="Normal 5 6 3 2" xfId="384"/>
    <cellStyle name="Normal 5 6 3 2 2" xfId="1002"/>
    <cellStyle name="Normal 5 6 3 2 2 2" xfId="1628"/>
    <cellStyle name="Normal 5 6 3 2 2 2 2" xfId="3264"/>
    <cellStyle name="Normal 5 6 3 2 2 2 2 2" xfId="8526"/>
    <cellStyle name="Normal 5 6 3 2 2 2 3" xfId="4890"/>
    <cellStyle name="Normal 5 6 3 2 2 2 3 2" xfId="10148"/>
    <cellStyle name="Normal 5 6 3 2 2 2 4" xfId="6890"/>
    <cellStyle name="Normal 5 6 3 2 2 3" xfId="2446"/>
    <cellStyle name="Normal 5 6 3 2 2 3 2" xfId="7708"/>
    <cellStyle name="Normal 5 6 3 2 2 4" xfId="4279"/>
    <cellStyle name="Normal 5 6 3 2 2 4 2" xfId="9537"/>
    <cellStyle name="Normal 5 6 3 2 2 5" xfId="6268"/>
    <cellStyle name="Normal 5 6 3 2 3" xfId="1226"/>
    <cellStyle name="Normal 5 6 3 2 3 2" xfId="2862"/>
    <cellStyle name="Normal 5 6 3 2 3 2 2" xfId="8124"/>
    <cellStyle name="Normal 5 6 3 2 3 3" xfId="4489"/>
    <cellStyle name="Normal 5 6 3 2 3 3 2" xfId="9747"/>
    <cellStyle name="Normal 5 6 3 2 3 4" xfId="6488"/>
    <cellStyle name="Normal 5 6 3 2 4" xfId="2044"/>
    <cellStyle name="Normal 5 6 3 2 4 2" xfId="7306"/>
    <cellStyle name="Normal 5 6 3 2 5" xfId="3684"/>
    <cellStyle name="Normal 5 6 3 2 5 2" xfId="8943"/>
    <cellStyle name="Normal 5 6 3 2 6" xfId="5669"/>
    <cellStyle name="Normal 5 6 3 3" xfId="599"/>
    <cellStyle name="Normal 5 6 3 3 2" xfId="1427"/>
    <cellStyle name="Normal 5 6 3 3 2 2" xfId="3063"/>
    <cellStyle name="Normal 5 6 3 3 2 2 2" xfId="8325"/>
    <cellStyle name="Normal 5 6 3 3 2 3" xfId="4689"/>
    <cellStyle name="Normal 5 6 3 3 2 3 2" xfId="9947"/>
    <cellStyle name="Normal 5 6 3 3 2 4" xfId="6689"/>
    <cellStyle name="Normal 5 6 3 3 3" xfId="2245"/>
    <cellStyle name="Normal 5 6 3 3 3 2" xfId="7507"/>
    <cellStyle name="Normal 5 6 3 3 4" xfId="3878"/>
    <cellStyle name="Normal 5 6 3 3 4 2" xfId="9136"/>
    <cellStyle name="Normal 5 6 3 3 5" xfId="5865"/>
    <cellStyle name="Normal 5 6 3 4" xfId="801"/>
    <cellStyle name="Normal 5 6 3 4 2" xfId="2661"/>
    <cellStyle name="Normal 5 6 3 4 2 2" xfId="5266"/>
    <cellStyle name="Normal 5 6 3 4 2 2 2" xfId="10524"/>
    <cellStyle name="Normal 5 6 3 4 2 3" xfId="7923"/>
    <cellStyle name="Normal 5 6 3 4 3" xfId="4078"/>
    <cellStyle name="Normal 5 6 3 4 3 2" xfId="9336"/>
    <cellStyle name="Normal 5 6 3 4 4" xfId="6067"/>
    <cellStyle name="Normal 5 6 3 5" xfId="1843"/>
    <cellStyle name="Normal 5 6 3 5 2" xfId="5079"/>
    <cellStyle name="Normal 5 6 3 5 2 2" xfId="10337"/>
    <cellStyle name="Normal 5 6 3 5 3" xfId="7105"/>
    <cellStyle name="Normal 5 6 3 6" xfId="3483"/>
    <cellStyle name="Normal 5 6 3 6 2" xfId="8742"/>
    <cellStyle name="Normal 5 6 3 7" xfId="5468"/>
    <cellStyle name="Normal 5 6 4" xfId="291"/>
    <cellStyle name="Normal 5 6 4 2" xfId="909"/>
    <cellStyle name="Normal 5 6 4 2 2" xfId="1535"/>
    <cellStyle name="Normal 5 6 4 2 2 2" xfId="3171"/>
    <cellStyle name="Normal 5 6 4 2 2 2 2" xfId="8433"/>
    <cellStyle name="Normal 5 6 4 2 2 3" xfId="4797"/>
    <cellStyle name="Normal 5 6 4 2 2 3 2" xfId="10055"/>
    <cellStyle name="Normal 5 6 4 2 2 4" xfId="6797"/>
    <cellStyle name="Normal 5 6 4 2 3" xfId="2353"/>
    <cellStyle name="Normal 5 6 4 2 3 2" xfId="7615"/>
    <cellStyle name="Normal 5 6 4 2 4" xfId="4186"/>
    <cellStyle name="Normal 5 6 4 2 4 2" xfId="9444"/>
    <cellStyle name="Normal 5 6 4 2 5" xfId="6175"/>
    <cellStyle name="Normal 5 6 4 3" xfId="1133"/>
    <cellStyle name="Normal 5 6 4 3 2" xfId="2769"/>
    <cellStyle name="Normal 5 6 4 3 2 2" xfId="8031"/>
    <cellStyle name="Normal 5 6 4 3 3" xfId="4396"/>
    <cellStyle name="Normal 5 6 4 3 3 2" xfId="9654"/>
    <cellStyle name="Normal 5 6 4 3 4" xfId="6395"/>
    <cellStyle name="Normal 5 6 4 4" xfId="1951"/>
    <cellStyle name="Normal 5 6 4 4 2" xfId="7213"/>
    <cellStyle name="Normal 5 6 4 5" xfId="3591"/>
    <cellStyle name="Normal 5 6 4 5 2" xfId="8850"/>
    <cellStyle name="Normal 5 6 4 6" xfId="5576"/>
    <cellStyle name="Normal 5 6 5" xfId="506"/>
    <cellStyle name="Normal 5 6 5 2" xfId="1334"/>
    <cellStyle name="Normal 5 6 5 2 2" xfId="2970"/>
    <cellStyle name="Normal 5 6 5 2 2 2" xfId="8232"/>
    <cellStyle name="Normal 5 6 5 2 3" xfId="4596"/>
    <cellStyle name="Normal 5 6 5 2 3 2" xfId="9854"/>
    <cellStyle name="Normal 5 6 5 2 4" xfId="6596"/>
    <cellStyle name="Normal 5 6 5 3" xfId="2152"/>
    <cellStyle name="Normal 5 6 5 3 2" xfId="7414"/>
    <cellStyle name="Normal 5 6 5 4" xfId="3785"/>
    <cellStyle name="Normal 5 6 5 4 2" xfId="9043"/>
    <cellStyle name="Normal 5 6 5 5" xfId="5772"/>
    <cellStyle name="Normal 5 6 6" xfId="708"/>
    <cellStyle name="Normal 5 6 6 2" xfId="2568"/>
    <cellStyle name="Normal 5 6 6 2 2" xfId="5173"/>
    <cellStyle name="Normal 5 6 6 2 2 2" xfId="10431"/>
    <cellStyle name="Normal 5 6 6 2 3" xfId="7830"/>
    <cellStyle name="Normal 5 6 6 3" xfId="3985"/>
    <cellStyle name="Normal 5 6 6 3 2" xfId="9243"/>
    <cellStyle name="Normal 5 6 6 4" xfId="5974"/>
    <cellStyle name="Normal 5 6 7" xfId="1750"/>
    <cellStyle name="Normal 5 6 7 2" xfId="4986"/>
    <cellStyle name="Normal 5 6 7 2 2" xfId="10244"/>
    <cellStyle name="Normal 5 6 7 3" xfId="7012"/>
    <cellStyle name="Normal 5 6 8" xfId="3390"/>
    <cellStyle name="Normal 5 6 8 2" xfId="8649"/>
    <cellStyle name="Normal 5 6 9" xfId="5375"/>
    <cellStyle name="Normal 5 7" xfId="113"/>
    <cellStyle name="Normal 5 7 2" xfId="208"/>
    <cellStyle name="Normal 5 7 2 2" xfId="413"/>
    <cellStyle name="Normal 5 7 2 2 2" xfId="1031"/>
    <cellStyle name="Normal 5 7 2 2 2 2" xfId="1657"/>
    <cellStyle name="Normal 5 7 2 2 2 2 2" xfId="3293"/>
    <cellStyle name="Normal 5 7 2 2 2 2 2 2" xfId="8555"/>
    <cellStyle name="Normal 5 7 2 2 2 2 3" xfId="4919"/>
    <cellStyle name="Normal 5 7 2 2 2 2 3 2" xfId="10177"/>
    <cellStyle name="Normal 5 7 2 2 2 2 4" xfId="6919"/>
    <cellStyle name="Normal 5 7 2 2 2 3" xfId="2475"/>
    <cellStyle name="Normal 5 7 2 2 2 3 2" xfId="7737"/>
    <cellStyle name="Normal 5 7 2 2 2 4" xfId="4308"/>
    <cellStyle name="Normal 5 7 2 2 2 4 2" xfId="9566"/>
    <cellStyle name="Normal 5 7 2 2 2 5" xfId="6297"/>
    <cellStyle name="Normal 5 7 2 2 3" xfId="1255"/>
    <cellStyle name="Normal 5 7 2 2 3 2" xfId="2891"/>
    <cellStyle name="Normal 5 7 2 2 3 2 2" xfId="8153"/>
    <cellStyle name="Normal 5 7 2 2 3 3" xfId="4518"/>
    <cellStyle name="Normal 5 7 2 2 3 3 2" xfId="9776"/>
    <cellStyle name="Normal 5 7 2 2 3 4" xfId="6517"/>
    <cellStyle name="Normal 5 7 2 2 4" xfId="2073"/>
    <cellStyle name="Normal 5 7 2 2 4 2" xfId="7335"/>
    <cellStyle name="Normal 5 7 2 2 5" xfId="3713"/>
    <cellStyle name="Normal 5 7 2 2 5 2" xfId="8972"/>
    <cellStyle name="Normal 5 7 2 2 6" xfId="5698"/>
    <cellStyle name="Normal 5 7 2 3" xfId="628"/>
    <cellStyle name="Normal 5 7 2 3 2" xfId="1456"/>
    <cellStyle name="Normal 5 7 2 3 2 2" xfId="3092"/>
    <cellStyle name="Normal 5 7 2 3 2 2 2" xfId="8354"/>
    <cellStyle name="Normal 5 7 2 3 2 3" xfId="4718"/>
    <cellStyle name="Normal 5 7 2 3 2 3 2" xfId="9976"/>
    <cellStyle name="Normal 5 7 2 3 2 4" xfId="6718"/>
    <cellStyle name="Normal 5 7 2 3 3" xfId="2274"/>
    <cellStyle name="Normal 5 7 2 3 3 2" xfId="7536"/>
    <cellStyle name="Normal 5 7 2 3 4" xfId="3907"/>
    <cellStyle name="Normal 5 7 2 3 4 2" xfId="9165"/>
    <cellStyle name="Normal 5 7 2 3 5" xfId="5894"/>
    <cellStyle name="Normal 5 7 2 4" xfId="830"/>
    <cellStyle name="Normal 5 7 2 4 2" xfId="2690"/>
    <cellStyle name="Normal 5 7 2 4 2 2" xfId="5295"/>
    <cellStyle name="Normal 5 7 2 4 2 2 2" xfId="10553"/>
    <cellStyle name="Normal 5 7 2 4 2 3" xfId="7952"/>
    <cellStyle name="Normal 5 7 2 4 3" xfId="4107"/>
    <cellStyle name="Normal 5 7 2 4 3 2" xfId="9365"/>
    <cellStyle name="Normal 5 7 2 4 4" xfId="6096"/>
    <cellStyle name="Normal 5 7 2 5" xfId="1872"/>
    <cellStyle name="Normal 5 7 2 5 2" xfId="5108"/>
    <cellStyle name="Normal 5 7 2 5 2 2" xfId="10366"/>
    <cellStyle name="Normal 5 7 2 5 3" xfId="7134"/>
    <cellStyle name="Normal 5 7 2 6" xfId="3512"/>
    <cellStyle name="Normal 5 7 2 6 2" xfId="8771"/>
    <cellStyle name="Normal 5 7 2 7" xfId="5497"/>
    <cellStyle name="Normal 5 7 3" xfId="320"/>
    <cellStyle name="Normal 5 7 3 2" xfId="938"/>
    <cellStyle name="Normal 5 7 3 2 2" xfId="1564"/>
    <cellStyle name="Normal 5 7 3 2 2 2" xfId="3200"/>
    <cellStyle name="Normal 5 7 3 2 2 2 2" xfId="8462"/>
    <cellStyle name="Normal 5 7 3 2 2 3" xfId="4826"/>
    <cellStyle name="Normal 5 7 3 2 2 3 2" xfId="10084"/>
    <cellStyle name="Normal 5 7 3 2 2 4" xfId="6826"/>
    <cellStyle name="Normal 5 7 3 2 3" xfId="2382"/>
    <cellStyle name="Normal 5 7 3 2 3 2" xfId="7644"/>
    <cellStyle name="Normal 5 7 3 2 4" xfId="4215"/>
    <cellStyle name="Normal 5 7 3 2 4 2" xfId="9473"/>
    <cellStyle name="Normal 5 7 3 2 5" xfId="6204"/>
    <cellStyle name="Normal 5 7 3 3" xfId="1162"/>
    <cellStyle name="Normal 5 7 3 3 2" xfId="2798"/>
    <cellStyle name="Normal 5 7 3 3 2 2" xfId="8060"/>
    <cellStyle name="Normal 5 7 3 3 3" xfId="4425"/>
    <cellStyle name="Normal 5 7 3 3 3 2" xfId="9683"/>
    <cellStyle name="Normal 5 7 3 3 4" xfId="6424"/>
    <cellStyle name="Normal 5 7 3 4" xfId="1980"/>
    <cellStyle name="Normal 5 7 3 4 2" xfId="7242"/>
    <cellStyle name="Normal 5 7 3 5" xfId="3620"/>
    <cellStyle name="Normal 5 7 3 5 2" xfId="8879"/>
    <cellStyle name="Normal 5 7 3 6" xfId="5605"/>
    <cellStyle name="Normal 5 7 4" xfId="535"/>
    <cellStyle name="Normal 5 7 4 2" xfId="1363"/>
    <cellStyle name="Normal 5 7 4 2 2" xfId="2999"/>
    <cellStyle name="Normal 5 7 4 2 2 2" xfId="8261"/>
    <cellStyle name="Normal 5 7 4 2 3" xfId="4625"/>
    <cellStyle name="Normal 5 7 4 2 3 2" xfId="9883"/>
    <cellStyle name="Normal 5 7 4 2 4" xfId="6625"/>
    <cellStyle name="Normal 5 7 4 3" xfId="2181"/>
    <cellStyle name="Normal 5 7 4 3 2" xfId="7443"/>
    <cellStyle name="Normal 5 7 4 4" xfId="3814"/>
    <cellStyle name="Normal 5 7 4 4 2" xfId="9072"/>
    <cellStyle name="Normal 5 7 4 5" xfId="5801"/>
    <cellStyle name="Normal 5 7 5" xfId="737"/>
    <cellStyle name="Normal 5 7 5 2" xfId="2597"/>
    <cellStyle name="Normal 5 7 5 2 2" xfId="5202"/>
    <cellStyle name="Normal 5 7 5 2 2 2" xfId="10460"/>
    <cellStyle name="Normal 5 7 5 2 3" xfId="7859"/>
    <cellStyle name="Normal 5 7 5 3" xfId="4014"/>
    <cellStyle name="Normal 5 7 5 3 2" xfId="9272"/>
    <cellStyle name="Normal 5 7 5 4" xfId="6003"/>
    <cellStyle name="Normal 5 7 6" xfId="1779"/>
    <cellStyle name="Normal 5 7 6 2" xfId="5015"/>
    <cellStyle name="Normal 5 7 6 2 2" xfId="10273"/>
    <cellStyle name="Normal 5 7 6 3" xfId="7041"/>
    <cellStyle name="Normal 5 7 7" xfId="3419"/>
    <cellStyle name="Normal 5 7 7 2" xfId="8678"/>
    <cellStyle name="Normal 5 7 8" xfId="5404"/>
    <cellStyle name="Normal 5 8" xfId="150"/>
    <cellStyle name="Normal 5 8 2" xfId="355"/>
    <cellStyle name="Normal 5 8 2 2" xfId="973"/>
    <cellStyle name="Normal 5 8 2 2 2" xfId="1599"/>
    <cellStyle name="Normal 5 8 2 2 2 2" xfId="3235"/>
    <cellStyle name="Normal 5 8 2 2 2 2 2" xfId="8497"/>
    <cellStyle name="Normal 5 8 2 2 2 3" xfId="4861"/>
    <cellStyle name="Normal 5 8 2 2 2 3 2" xfId="10119"/>
    <cellStyle name="Normal 5 8 2 2 2 4" xfId="6861"/>
    <cellStyle name="Normal 5 8 2 2 3" xfId="2417"/>
    <cellStyle name="Normal 5 8 2 2 3 2" xfId="7679"/>
    <cellStyle name="Normal 5 8 2 2 4" xfId="4250"/>
    <cellStyle name="Normal 5 8 2 2 4 2" xfId="9508"/>
    <cellStyle name="Normal 5 8 2 2 5" xfId="6239"/>
    <cellStyle name="Normal 5 8 2 3" xfId="1197"/>
    <cellStyle name="Normal 5 8 2 3 2" xfId="2833"/>
    <cellStyle name="Normal 5 8 2 3 2 2" xfId="8095"/>
    <cellStyle name="Normal 5 8 2 3 3" xfId="4460"/>
    <cellStyle name="Normal 5 8 2 3 3 2" xfId="9718"/>
    <cellStyle name="Normal 5 8 2 3 4" xfId="6459"/>
    <cellStyle name="Normal 5 8 2 4" xfId="2015"/>
    <cellStyle name="Normal 5 8 2 4 2" xfId="7277"/>
    <cellStyle name="Normal 5 8 2 5" xfId="3655"/>
    <cellStyle name="Normal 5 8 2 5 2" xfId="8914"/>
    <cellStyle name="Normal 5 8 2 6" xfId="5640"/>
    <cellStyle name="Normal 5 8 3" xfId="570"/>
    <cellStyle name="Normal 5 8 3 2" xfId="1398"/>
    <cellStyle name="Normal 5 8 3 2 2" xfId="3034"/>
    <cellStyle name="Normal 5 8 3 2 2 2" xfId="8296"/>
    <cellStyle name="Normal 5 8 3 2 3" xfId="4660"/>
    <cellStyle name="Normal 5 8 3 2 3 2" xfId="9918"/>
    <cellStyle name="Normal 5 8 3 2 4" xfId="6660"/>
    <cellStyle name="Normal 5 8 3 3" xfId="2216"/>
    <cellStyle name="Normal 5 8 3 3 2" xfId="7478"/>
    <cellStyle name="Normal 5 8 3 4" xfId="3849"/>
    <cellStyle name="Normal 5 8 3 4 2" xfId="9107"/>
    <cellStyle name="Normal 5 8 3 5" xfId="5836"/>
    <cellStyle name="Normal 5 8 4" xfId="772"/>
    <cellStyle name="Normal 5 8 4 2" xfId="2632"/>
    <cellStyle name="Normal 5 8 4 2 2" xfId="5237"/>
    <cellStyle name="Normal 5 8 4 2 2 2" xfId="10495"/>
    <cellStyle name="Normal 5 8 4 2 3" xfId="7894"/>
    <cellStyle name="Normal 5 8 4 3" xfId="4049"/>
    <cellStyle name="Normal 5 8 4 3 2" xfId="9307"/>
    <cellStyle name="Normal 5 8 4 4" xfId="6038"/>
    <cellStyle name="Normal 5 8 5" xfId="1814"/>
    <cellStyle name="Normal 5 8 5 2" xfId="5050"/>
    <cellStyle name="Normal 5 8 5 2 2" xfId="10308"/>
    <cellStyle name="Normal 5 8 5 3" xfId="7076"/>
    <cellStyle name="Normal 5 8 6" xfId="3454"/>
    <cellStyle name="Normal 5 8 6 2" xfId="8713"/>
    <cellStyle name="Normal 5 8 7" xfId="5439"/>
    <cellStyle name="Normal 5 9" xfId="262"/>
    <cellStyle name="Normal 5 9 2" xfId="880"/>
    <cellStyle name="Normal 5 9 2 2" xfId="1506"/>
    <cellStyle name="Normal 5 9 2 2 2" xfId="3142"/>
    <cellStyle name="Normal 5 9 2 2 2 2" xfId="8404"/>
    <cellStyle name="Normal 5 9 2 2 3" xfId="4768"/>
    <cellStyle name="Normal 5 9 2 2 3 2" xfId="10026"/>
    <cellStyle name="Normal 5 9 2 2 4" xfId="6768"/>
    <cellStyle name="Normal 5 9 2 3" xfId="2324"/>
    <cellStyle name="Normal 5 9 2 3 2" xfId="7586"/>
    <cellStyle name="Normal 5 9 2 4" xfId="4157"/>
    <cellStyle name="Normal 5 9 2 4 2" xfId="9415"/>
    <cellStyle name="Normal 5 9 2 5" xfId="6146"/>
    <cellStyle name="Normal 5 9 3" xfId="1104"/>
    <cellStyle name="Normal 5 9 3 2" xfId="2740"/>
    <cellStyle name="Normal 5 9 3 2 2" xfId="8002"/>
    <cellStyle name="Normal 5 9 3 3" xfId="4367"/>
    <cellStyle name="Normal 5 9 3 3 2" xfId="9625"/>
    <cellStyle name="Normal 5 9 3 4" xfId="6366"/>
    <cellStyle name="Normal 5 9 4" xfId="1922"/>
    <cellStyle name="Normal 5 9 4 2" xfId="7184"/>
    <cellStyle name="Normal 5 9 5" xfId="3562"/>
    <cellStyle name="Normal 5 9 5 2" xfId="8821"/>
    <cellStyle name="Normal 5 9 6" xfId="5547"/>
    <cellStyle name="Normal 6" xfId="52"/>
    <cellStyle name="Normal 6 2" xfId="60"/>
    <cellStyle name="Normal 6 3" xfId="58"/>
    <cellStyle name="Normal 7" xfId="51"/>
    <cellStyle name="Normal 7 10" xfId="680"/>
    <cellStyle name="Normal 7 10 2" xfId="2540"/>
    <cellStyle name="Normal 7 10 2 2" xfId="5145"/>
    <cellStyle name="Normal 7 10 2 2 2" xfId="10403"/>
    <cellStyle name="Normal 7 10 2 3" xfId="7802"/>
    <cellStyle name="Normal 7 10 3" xfId="3957"/>
    <cellStyle name="Normal 7 10 3 2" xfId="9215"/>
    <cellStyle name="Normal 7 10 4" xfId="5946"/>
    <cellStyle name="Normal 7 11" xfId="1722"/>
    <cellStyle name="Normal 7 11 2" xfId="4958"/>
    <cellStyle name="Normal 7 11 2 2" xfId="10216"/>
    <cellStyle name="Normal 7 11 3" xfId="6984"/>
    <cellStyle name="Normal 7 12" xfId="3362"/>
    <cellStyle name="Normal 7 12 2" xfId="8621"/>
    <cellStyle name="Normal 7 13" xfId="5347"/>
    <cellStyle name="Normal 7 2" xfId="57"/>
    <cellStyle name="Normal 7 2 10" xfId="1726"/>
    <cellStyle name="Normal 7 2 10 2" xfId="4962"/>
    <cellStyle name="Normal 7 2 10 2 2" xfId="10220"/>
    <cellStyle name="Normal 7 2 10 3" xfId="6988"/>
    <cellStyle name="Normal 7 2 11" xfId="3366"/>
    <cellStyle name="Normal 7 2 11 2" xfId="8625"/>
    <cellStyle name="Normal 7 2 12" xfId="5351"/>
    <cellStyle name="Normal 7 2 2" xfId="66"/>
    <cellStyle name="Normal 7 2 2 10" xfId="3373"/>
    <cellStyle name="Normal 7 2 2 10 2" xfId="8632"/>
    <cellStyle name="Normal 7 2 2 11" xfId="5358"/>
    <cellStyle name="Normal 7 2 2 2" xfId="82"/>
    <cellStyle name="Normal 7 2 2 2 10" xfId="5373"/>
    <cellStyle name="Normal 7 2 2 2 2" xfId="111"/>
    <cellStyle name="Normal 7 2 2 2 2 2" xfId="206"/>
    <cellStyle name="Normal 7 2 2 2 2 2 2" xfId="411"/>
    <cellStyle name="Normal 7 2 2 2 2 2 2 2" xfId="1029"/>
    <cellStyle name="Normal 7 2 2 2 2 2 2 2 2" xfId="1655"/>
    <cellStyle name="Normal 7 2 2 2 2 2 2 2 2 2" xfId="3291"/>
    <cellStyle name="Normal 7 2 2 2 2 2 2 2 2 2 2" xfId="8553"/>
    <cellStyle name="Normal 7 2 2 2 2 2 2 2 2 3" xfId="4917"/>
    <cellStyle name="Normal 7 2 2 2 2 2 2 2 2 3 2" xfId="10175"/>
    <cellStyle name="Normal 7 2 2 2 2 2 2 2 2 4" xfId="6917"/>
    <cellStyle name="Normal 7 2 2 2 2 2 2 2 3" xfId="2473"/>
    <cellStyle name="Normal 7 2 2 2 2 2 2 2 3 2" xfId="7735"/>
    <cellStyle name="Normal 7 2 2 2 2 2 2 2 4" xfId="4306"/>
    <cellStyle name="Normal 7 2 2 2 2 2 2 2 4 2" xfId="9564"/>
    <cellStyle name="Normal 7 2 2 2 2 2 2 2 5" xfId="6295"/>
    <cellStyle name="Normal 7 2 2 2 2 2 2 3" xfId="1253"/>
    <cellStyle name="Normal 7 2 2 2 2 2 2 3 2" xfId="2889"/>
    <cellStyle name="Normal 7 2 2 2 2 2 2 3 2 2" xfId="8151"/>
    <cellStyle name="Normal 7 2 2 2 2 2 2 3 3" xfId="4516"/>
    <cellStyle name="Normal 7 2 2 2 2 2 2 3 3 2" xfId="9774"/>
    <cellStyle name="Normal 7 2 2 2 2 2 2 3 4" xfId="6515"/>
    <cellStyle name="Normal 7 2 2 2 2 2 2 4" xfId="2071"/>
    <cellStyle name="Normal 7 2 2 2 2 2 2 4 2" xfId="7333"/>
    <cellStyle name="Normal 7 2 2 2 2 2 2 5" xfId="3711"/>
    <cellStyle name="Normal 7 2 2 2 2 2 2 5 2" xfId="8970"/>
    <cellStyle name="Normal 7 2 2 2 2 2 2 6" xfId="5696"/>
    <cellStyle name="Normal 7 2 2 2 2 2 3" xfId="626"/>
    <cellStyle name="Normal 7 2 2 2 2 2 3 2" xfId="1454"/>
    <cellStyle name="Normal 7 2 2 2 2 2 3 2 2" xfId="3090"/>
    <cellStyle name="Normal 7 2 2 2 2 2 3 2 2 2" xfId="8352"/>
    <cellStyle name="Normal 7 2 2 2 2 2 3 2 3" xfId="4716"/>
    <cellStyle name="Normal 7 2 2 2 2 2 3 2 3 2" xfId="9974"/>
    <cellStyle name="Normal 7 2 2 2 2 2 3 2 4" xfId="6716"/>
    <cellStyle name="Normal 7 2 2 2 2 2 3 3" xfId="2272"/>
    <cellStyle name="Normal 7 2 2 2 2 2 3 3 2" xfId="7534"/>
    <cellStyle name="Normal 7 2 2 2 2 2 3 4" xfId="3905"/>
    <cellStyle name="Normal 7 2 2 2 2 2 3 4 2" xfId="9163"/>
    <cellStyle name="Normal 7 2 2 2 2 2 3 5" xfId="5892"/>
    <cellStyle name="Normal 7 2 2 2 2 2 4" xfId="828"/>
    <cellStyle name="Normal 7 2 2 2 2 2 4 2" xfId="2688"/>
    <cellStyle name="Normal 7 2 2 2 2 2 4 2 2" xfId="5293"/>
    <cellStyle name="Normal 7 2 2 2 2 2 4 2 2 2" xfId="10551"/>
    <cellStyle name="Normal 7 2 2 2 2 2 4 2 3" xfId="7950"/>
    <cellStyle name="Normal 7 2 2 2 2 2 4 3" xfId="4105"/>
    <cellStyle name="Normal 7 2 2 2 2 2 4 3 2" xfId="9363"/>
    <cellStyle name="Normal 7 2 2 2 2 2 4 4" xfId="6094"/>
    <cellStyle name="Normal 7 2 2 2 2 2 5" xfId="1870"/>
    <cellStyle name="Normal 7 2 2 2 2 2 5 2" xfId="5106"/>
    <cellStyle name="Normal 7 2 2 2 2 2 5 2 2" xfId="10364"/>
    <cellStyle name="Normal 7 2 2 2 2 2 5 3" xfId="7132"/>
    <cellStyle name="Normal 7 2 2 2 2 2 6" xfId="3510"/>
    <cellStyle name="Normal 7 2 2 2 2 2 6 2" xfId="8769"/>
    <cellStyle name="Normal 7 2 2 2 2 2 7" xfId="5495"/>
    <cellStyle name="Normal 7 2 2 2 2 3" xfId="318"/>
    <cellStyle name="Normal 7 2 2 2 2 3 2" xfId="936"/>
    <cellStyle name="Normal 7 2 2 2 2 3 2 2" xfId="1562"/>
    <cellStyle name="Normal 7 2 2 2 2 3 2 2 2" xfId="3198"/>
    <cellStyle name="Normal 7 2 2 2 2 3 2 2 2 2" xfId="8460"/>
    <cellStyle name="Normal 7 2 2 2 2 3 2 2 3" xfId="4824"/>
    <cellStyle name="Normal 7 2 2 2 2 3 2 2 3 2" xfId="10082"/>
    <cellStyle name="Normal 7 2 2 2 2 3 2 2 4" xfId="6824"/>
    <cellStyle name="Normal 7 2 2 2 2 3 2 3" xfId="2380"/>
    <cellStyle name="Normal 7 2 2 2 2 3 2 3 2" xfId="7642"/>
    <cellStyle name="Normal 7 2 2 2 2 3 2 4" xfId="4213"/>
    <cellStyle name="Normal 7 2 2 2 2 3 2 4 2" xfId="9471"/>
    <cellStyle name="Normal 7 2 2 2 2 3 2 5" xfId="6202"/>
    <cellStyle name="Normal 7 2 2 2 2 3 3" xfId="1160"/>
    <cellStyle name="Normal 7 2 2 2 2 3 3 2" xfId="2796"/>
    <cellStyle name="Normal 7 2 2 2 2 3 3 2 2" xfId="8058"/>
    <cellStyle name="Normal 7 2 2 2 2 3 3 3" xfId="4423"/>
    <cellStyle name="Normal 7 2 2 2 2 3 3 3 2" xfId="9681"/>
    <cellStyle name="Normal 7 2 2 2 2 3 3 4" xfId="6422"/>
    <cellStyle name="Normal 7 2 2 2 2 3 4" xfId="1978"/>
    <cellStyle name="Normal 7 2 2 2 2 3 4 2" xfId="7240"/>
    <cellStyle name="Normal 7 2 2 2 2 3 5" xfId="3618"/>
    <cellStyle name="Normal 7 2 2 2 2 3 5 2" xfId="8877"/>
    <cellStyle name="Normal 7 2 2 2 2 3 6" xfId="5603"/>
    <cellStyle name="Normal 7 2 2 2 2 4" xfId="533"/>
    <cellStyle name="Normal 7 2 2 2 2 4 2" xfId="1361"/>
    <cellStyle name="Normal 7 2 2 2 2 4 2 2" xfId="2997"/>
    <cellStyle name="Normal 7 2 2 2 2 4 2 2 2" xfId="8259"/>
    <cellStyle name="Normal 7 2 2 2 2 4 2 3" xfId="4623"/>
    <cellStyle name="Normal 7 2 2 2 2 4 2 3 2" xfId="9881"/>
    <cellStyle name="Normal 7 2 2 2 2 4 2 4" xfId="6623"/>
    <cellStyle name="Normal 7 2 2 2 2 4 3" xfId="2179"/>
    <cellStyle name="Normal 7 2 2 2 2 4 3 2" xfId="7441"/>
    <cellStyle name="Normal 7 2 2 2 2 4 4" xfId="3812"/>
    <cellStyle name="Normal 7 2 2 2 2 4 4 2" xfId="9070"/>
    <cellStyle name="Normal 7 2 2 2 2 4 5" xfId="5799"/>
    <cellStyle name="Normal 7 2 2 2 2 5" xfId="735"/>
    <cellStyle name="Normal 7 2 2 2 2 5 2" xfId="2595"/>
    <cellStyle name="Normal 7 2 2 2 2 5 2 2" xfId="5200"/>
    <cellStyle name="Normal 7 2 2 2 2 5 2 2 2" xfId="10458"/>
    <cellStyle name="Normal 7 2 2 2 2 5 2 3" xfId="7857"/>
    <cellStyle name="Normal 7 2 2 2 2 5 3" xfId="4012"/>
    <cellStyle name="Normal 7 2 2 2 2 5 3 2" xfId="9270"/>
    <cellStyle name="Normal 7 2 2 2 2 5 4" xfId="6001"/>
    <cellStyle name="Normal 7 2 2 2 2 6" xfId="1777"/>
    <cellStyle name="Normal 7 2 2 2 2 6 2" xfId="5013"/>
    <cellStyle name="Normal 7 2 2 2 2 6 2 2" xfId="10271"/>
    <cellStyle name="Normal 7 2 2 2 2 6 3" xfId="7039"/>
    <cellStyle name="Normal 7 2 2 2 2 7" xfId="3417"/>
    <cellStyle name="Normal 7 2 2 2 2 7 2" xfId="8676"/>
    <cellStyle name="Normal 7 2 2 2 2 8" xfId="5402"/>
    <cellStyle name="Normal 7 2 2 2 3" xfId="140"/>
    <cellStyle name="Normal 7 2 2 2 3 2" xfId="235"/>
    <cellStyle name="Normal 7 2 2 2 3 2 2" xfId="440"/>
    <cellStyle name="Normal 7 2 2 2 3 2 2 2" xfId="1058"/>
    <cellStyle name="Normal 7 2 2 2 3 2 2 2 2" xfId="1684"/>
    <cellStyle name="Normal 7 2 2 2 3 2 2 2 2 2" xfId="3320"/>
    <cellStyle name="Normal 7 2 2 2 3 2 2 2 2 2 2" xfId="8582"/>
    <cellStyle name="Normal 7 2 2 2 3 2 2 2 2 3" xfId="4946"/>
    <cellStyle name="Normal 7 2 2 2 3 2 2 2 2 3 2" xfId="10204"/>
    <cellStyle name="Normal 7 2 2 2 3 2 2 2 2 4" xfId="6946"/>
    <cellStyle name="Normal 7 2 2 2 3 2 2 2 3" xfId="2502"/>
    <cellStyle name="Normal 7 2 2 2 3 2 2 2 3 2" xfId="7764"/>
    <cellStyle name="Normal 7 2 2 2 3 2 2 2 4" xfId="4335"/>
    <cellStyle name="Normal 7 2 2 2 3 2 2 2 4 2" xfId="9593"/>
    <cellStyle name="Normal 7 2 2 2 3 2 2 2 5" xfId="6324"/>
    <cellStyle name="Normal 7 2 2 2 3 2 2 3" xfId="1282"/>
    <cellStyle name="Normal 7 2 2 2 3 2 2 3 2" xfId="2918"/>
    <cellStyle name="Normal 7 2 2 2 3 2 2 3 2 2" xfId="8180"/>
    <cellStyle name="Normal 7 2 2 2 3 2 2 3 3" xfId="4545"/>
    <cellStyle name="Normal 7 2 2 2 3 2 2 3 3 2" xfId="9803"/>
    <cellStyle name="Normal 7 2 2 2 3 2 2 3 4" xfId="6544"/>
    <cellStyle name="Normal 7 2 2 2 3 2 2 4" xfId="2100"/>
    <cellStyle name="Normal 7 2 2 2 3 2 2 4 2" xfId="7362"/>
    <cellStyle name="Normal 7 2 2 2 3 2 2 5" xfId="3740"/>
    <cellStyle name="Normal 7 2 2 2 3 2 2 5 2" xfId="8999"/>
    <cellStyle name="Normal 7 2 2 2 3 2 2 6" xfId="5725"/>
    <cellStyle name="Normal 7 2 2 2 3 2 3" xfId="655"/>
    <cellStyle name="Normal 7 2 2 2 3 2 3 2" xfId="1483"/>
    <cellStyle name="Normal 7 2 2 2 3 2 3 2 2" xfId="3119"/>
    <cellStyle name="Normal 7 2 2 2 3 2 3 2 2 2" xfId="8381"/>
    <cellStyle name="Normal 7 2 2 2 3 2 3 2 3" xfId="4745"/>
    <cellStyle name="Normal 7 2 2 2 3 2 3 2 3 2" xfId="10003"/>
    <cellStyle name="Normal 7 2 2 2 3 2 3 2 4" xfId="6745"/>
    <cellStyle name="Normal 7 2 2 2 3 2 3 3" xfId="2301"/>
    <cellStyle name="Normal 7 2 2 2 3 2 3 3 2" xfId="7563"/>
    <cellStyle name="Normal 7 2 2 2 3 2 3 4" xfId="3934"/>
    <cellStyle name="Normal 7 2 2 2 3 2 3 4 2" xfId="9192"/>
    <cellStyle name="Normal 7 2 2 2 3 2 3 5" xfId="5921"/>
    <cellStyle name="Normal 7 2 2 2 3 2 4" xfId="857"/>
    <cellStyle name="Normal 7 2 2 2 3 2 4 2" xfId="2717"/>
    <cellStyle name="Normal 7 2 2 2 3 2 4 2 2" xfId="5322"/>
    <cellStyle name="Normal 7 2 2 2 3 2 4 2 2 2" xfId="10580"/>
    <cellStyle name="Normal 7 2 2 2 3 2 4 2 3" xfId="7979"/>
    <cellStyle name="Normal 7 2 2 2 3 2 4 3" xfId="4134"/>
    <cellStyle name="Normal 7 2 2 2 3 2 4 3 2" xfId="9392"/>
    <cellStyle name="Normal 7 2 2 2 3 2 4 4" xfId="6123"/>
    <cellStyle name="Normal 7 2 2 2 3 2 5" xfId="1899"/>
    <cellStyle name="Normal 7 2 2 2 3 2 5 2" xfId="5135"/>
    <cellStyle name="Normal 7 2 2 2 3 2 5 2 2" xfId="10393"/>
    <cellStyle name="Normal 7 2 2 2 3 2 5 3" xfId="7161"/>
    <cellStyle name="Normal 7 2 2 2 3 2 6" xfId="3539"/>
    <cellStyle name="Normal 7 2 2 2 3 2 6 2" xfId="8798"/>
    <cellStyle name="Normal 7 2 2 2 3 2 7" xfId="5524"/>
    <cellStyle name="Normal 7 2 2 2 3 3" xfId="347"/>
    <cellStyle name="Normal 7 2 2 2 3 3 2" xfId="965"/>
    <cellStyle name="Normal 7 2 2 2 3 3 2 2" xfId="1591"/>
    <cellStyle name="Normal 7 2 2 2 3 3 2 2 2" xfId="3227"/>
    <cellStyle name="Normal 7 2 2 2 3 3 2 2 2 2" xfId="8489"/>
    <cellStyle name="Normal 7 2 2 2 3 3 2 2 3" xfId="4853"/>
    <cellStyle name="Normal 7 2 2 2 3 3 2 2 3 2" xfId="10111"/>
    <cellStyle name="Normal 7 2 2 2 3 3 2 2 4" xfId="6853"/>
    <cellStyle name="Normal 7 2 2 2 3 3 2 3" xfId="2409"/>
    <cellStyle name="Normal 7 2 2 2 3 3 2 3 2" xfId="7671"/>
    <cellStyle name="Normal 7 2 2 2 3 3 2 4" xfId="4242"/>
    <cellStyle name="Normal 7 2 2 2 3 3 2 4 2" xfId="9500"/>
    <cellStyle name="Normal 7 2 2 2 3 3 2 5" xfId="6231"/>
    <cellStyle name="Normal 7 2 2 2 3 3 3" xfId="1189"/>
    <cellStyle name="Normal 7 2 2 2 3 3 3 2" xfId="2825"/>
    <cellStyle name="Normal 7 2 2 2 3 3 3 2 2" xfId="8087"/>
    <cellStyle name="Normal 7 2 2 2 3 3 3 3" xfId="4452"/>
    <cellStyle name="Normal 7 2 2 2 3 3 3 3 2" xfId="9710"/>
    <cellStyle name="Normal 7 2 2 2 3 3 3 4" xfId="6451"/>
    <cellStyle name="Normal 7 2 2 2 3 3 4" xfId="2007"/>
    <cellStyle name="Normal 7 2 2 2 3 3 4 2" xfId="7269"/>
    <cellStyle name="Normal 7 2 2 2 3 3 5" xfId="3647"/>
    <cellStyle name="Normal 7 2 2 2 3 3 5 2" xfId="8906"/>
    <cellStyle name="Normal 7 2 2 2 3 3 6" xfId="5632"/>
    <cellStyle name="Normal 7 2 2 2 3 4" xfId="562"/>
    <cellStyle name="Normal 7 2 2 2 3 4 2" xfId="1390"/>
    <cellStyle name="Normal 7 2 2 2 3 4 2 2" xfId="3026"/>
    <cellStyle name="Normal 7 2 2 2 3 4 2 2 2" xfId="8288"/>
    <cellStyle name="Normal 7 2 2 2 3 4 2 3" xfId="4652"/>
    <cellStyle name="Normal 7 2 2 2 3 4 2 3 2" xfId="9910"/>
    <cellStyle name="Normal 7 2 2 2 3 4 2 4" xfId="6652"/>
    <cellStyle name="Normal 7 2 2 2 3 4 3" xfId="2208"/>
    <cellStyle name="Normal 7 2 2 2 3 4 3 2" xfId="7470"/>
    <cellStyle name="Normal 7 2 2 2 3 4 4" xfId="3841"/>
    <cellStyle name="Normal 7 2 2 2 3 4 4 2" xfId="9099"/>
    <cellStyle name="Normal 7 2 2 2 3 4 5" xfId="5828"/>
    <cellStyle name="Normal 7 2 2 2 3 5" xfId="764"/>
    <cellStyle name="Normal 7 2 2 2 3 5 2" xfId="2624"/>
    <cellStyle name="Normal 7 2 2 2 3 5 2 2" xfId="5229"/>
    <cellStyle name="Normal 7 2 2 2 3 5 2 2 2" xfId="10487"/>
    <cellStyle name="Normal 7 2 2 2 3 5 2 3" xfId="7886"/>
    <cellStyle name="Normal 7 2 2 2 3 5 3" xfId="4041"/>
    <cellStyle name="Normal 7 2 2 2 3 5 3 2" xfId="9299"/>
    <cellStyle name="Normal 7 2 2 2 3 5 4" xfId="6030"/>
    <cellStyle name="Normal 7 2 2 2 3 6" xfId="1806"/>
    <cellStyle name="Normal 7 2 2 2 3 6 2" xfId="5042"/>
    <cellStyle name="Normal 7 2 2 2 3 6 2 2" xfId="10300"/>
    <cellStyle name="Normal 7 2 2 2 3 6 3" xfId="7068"/>
    <cellStyle name="Normal 7 2 2 2 3 7" xfId="3446"/>
    <cellStyle name="Normal 7 2 2 2 3 7 2" xfId="8705"/>
    <cellStyle name="Normal 7 2 2 2 3 8" xfId="5431"/>
    <cellStyle name="Normal 7 2 2 2 4" xfId="177"/>
    <cellStyle name="Normal 7 2 2 2 4 2" xfId="382"/>
    <cellStyle name="Normal 7 2 2 2 4 2 2" xfId="1000"/>
    <cellStyle name="Normal 7 2 2 2 4 2 2 2" xfId="1626"/>
    <cellStyle name="Normal 7 2 2 2 4 2 2 2 2" xfId="3262"/>
    <cellStyle name="Normal 7 2 2 2 4 2 2 2 2 2" xfId="8524"/>
    <cellStyle name="Normal 7 2 2 2 4 2 2 2 3" xfId="4888"/>
    <cellStyle name="Normal 7 2 2 2 4 2 2 2 3 2" xfId="10146"/>
    <cellStyle name="Normal 7 2 2 2 4 2 2 2 4" xfId="6888"/>
    <cellStyle name="Normal 7 2 2 2 4 2 2 3" xfId="2444"/>
    <cellStyle name="Normal 7 2 2 2 4 2 2 3 2" xfId="7706"/>
    <cellStyle name="Normal 7 2 2 2 4 2 2 4" xfId="4277"/>
    <cellStyle name="Normal 7 2 2 2 4 2 2 4 2" xfId="9535"/>
    <cellStyle name="Normal 7 2 2 2 4 2 2 5" xfId="6266"/>
    <cellStyle name="Normal 7 2 2 2 4 2 3" xfId="1224"/>
    <cellStyle name="Normal 7 2 2 2 4 2 3 2" xfId="2860"/>
    <cellStyle name="Normal 7 2 2 2 4 2 3 2 2" xfId="8122"/>
    <cellStyle name="Normal 7 2 2 2 4 2 3 3" xfId="4487"/>
    <cellStyle name="Normal 7 2 2 2 4 2 3 3 2" xfId="9745"/>
    <cellStyle name="Normal 7 2 2 2 4 2 3 4" xfId="6486"/>
    <cellStyle name="Normal 7 2 2 2 4 2 4" xfId="2042"/>
    <cellStyle name="Normal 7 2 2 2 4 2 4 2" xfId="7304"/>
    <cellStyle name="Normal 7 2 2 2 4 2 5" xfId="3682"/>
    <cellStyle name="Normal 7 2 2 2 4 2 5 2" xfId="8941"/>
    <cellStyle name="Normal 7 2 2 2 4 2 6" xfId="5667"/>
    <cellStyle name="Normal 7 2 2 2 4 3" xfId="597"/>
    <cellStyle name="Normal 7 2 2 2 4 3 2" xfId="1425"/>
    <cellStyle name="Normal 7 2 2 2 4 3 2 2" xfId="3061"/>
    <cellStyle name="Normal 7 2 2 2 4 3 2 2 2" xfId="8323"/>
    <cellStyle name="Normal 7 2 2 2 4 3 2 3" xfId="4687"/>
    <cellStyle name="Normal 7 2 2 2 4 3 2 3 2" xfId="9945"/>
    <cellStyle name="Normal 7 2 2 2 4 3 2 4" xfId="6687"/>
    <cellStyle name="Normal 7 2 2 2 4 3 3" xfId="2243"/>
    <cellStyle name="Normal 7 2 2 2 4 3 3 2" xfId="7505"/>
    <cellStyle name="Normal 7 2 2 2 4 3 4" xfId="3876"/>
    <cellStyle name="Normal 7 2 2 2 4 3 4 2" xfId="9134"/>
    <cellStyle name="Normal 7 2 2 2 4 3 5" xfId="5863"/>
    <cellStyle name="Normal 7 2 2 2 4 4" xfId="799"/>
    <cellStyle name="Normal 7 2 2 2 4 4 2" xfId="2659"/>
    <cellStyle name="Normal 7 2 2 2 4 4 2 2" xfId="5264"/>
    <cellStyle name="Normal 7 2 2 2 4 4 2 2 2" xfId="10522"/>
    <cellStyle name="Normal 7 2 2 2 4 4 2 3" xfId="7921"/>
    <cellStyle name="Normal 7 2 2 2 4 4 3" xfId="4076"/>
    <cellStyle name="Normal 7 2 2 2 4 4 3 2" xfId="9334"/>
    <cellStyle name="Normal 7 2 2 2 4 4 4" xfId="6065"/>
    <cellStyle name="Normal 7 2 2 2 4 5" xfId="1841"/>
    <cellStyle name="Normal 7 2 2 2 4 5 2" xfId="5077"/>
    <cellStyle name="Normal 7 2 2 2 4 5 2 2" xfId="10335"/>
    <cellStyle name="Normal 7 2 2 2 4 5 3" xfId="7103"/>
    <cellStyle name="Normal 7 2 2 2 4 6" xfId="3481"/>
    <cellStyle name="Normal 7 2 2 2 4 6 2" xfId="8740"/>
    <cellStyle name="Normal 7 2 2 2 4 7" xfId="5466"/>
    <cellStyle name="Normal 7 2 2 2 5" xfId="289"/>
    <cellStyle name="Normal 7 2 2 2 5 2" xfId="907"/>
    <cellStyle name="Normal 7 2 2 2 5 2 2" xfId="1533"/>
    <cellStyle name="Normal 7 2 2 2 5 2 2 2" xfId="3169"/>
    <cellStyle name="Normal 7 2 2 2 5 2 2 2 2" xfId="8431"/>
    <cellStyle name="Normal 7 2 2 2 5 2 2 3" xfId="4795"/>
    <cellStyle name="Normal 7 2 2 2 5 2 2 3 2" xfId="10053"/>
    <cellStyle name="Normal 7 2 2 2 5 2 2 4" xfId="6795"/>
    <cellStyle name="Normal 7 2 2 2 5 2 3" xfId="2351"/>
    <cellStyle name="Normal 7 2 2 2 5 2 3 2" xfId="7613"/>
    <cellStyle name="Normal 7 2 2 2 5 2 4" xfId="4184"/>
    <cellStyle name="Normal 7 2 2 2 5 2 4 2" xfId="9442"/>
    <cellStyle name="Normal 7 2 2 2 5 2 5" xfId="6173"/>
    <cellStyle name="Normal 7 2 2 2 5 3" xfId="1131"/>
    <cellStyle name="Normal 7 2 2 2 5 3 2" xfId="2767"/>
    <cellStyle name="Normal 7 2 2 2 5 3 2 2" xfId="8029"/>
    <cellStyle name="Normal 7 2 2 2 5 3 3" xfId="4394"/>
    <cellStyle name="Normal 7 2 2 2 5 3 3 2" xfId="9652"/>
    <cellStyle name="Normal 7 2 2 2 5 3 4" xfId="6393"/>
    <cellStyle name="Normal 7 2 2 2 5 4" xfId="1949"/>
    <cellStyle name="Normal 7 2 2 2 5 4 2" xfId="7211"/>
    <cellStyle name="Normal 7 2 2 2 5 5" xfId="3589"/>
    <cellStyle name="Normal 7 2 2 2 5 5 2" xfId="8848"/>
    <cellStyle name="Normal 7 2 2 2 5 6" xfId="5574"/>
    <cellStyle name="Normal 7 2 2 2 6" xfId="504"/>
    <cellStyle name="Normal 7 2 2 2 6 2" xfId="1332"/>
    <cellStyle name="Normal 7 2 2 2 6 2 2" xfId="2968"/>
    <cellStyle name="Normal 7 2 2 2 6 2 2 2" xfId="8230"/>
    <cellStyle name="Normal 7 2 2 2 6 2 3" xfId="4594"/>
    <cellStyle name="Normal 7 2 2 2 6 2 3 2" xfId="9852"/>
    <cellStyle name="Normal 7 2 2 2 6 2 4" xfId="6594"/>
    <cellStyle name="Normal 7 2 2 2 6 3" xfId="2150"/>
    <cellStyle name="Normal 7 2 2 2 6 3 2" xfId="7412"/>
    <cellStyle name="Normal 7 2 2 2 6 4" xfId="3783"/>
    <cellStyle name="Normal 7 2 2 2 6 4 2" xfId="9041"/>
    <cellStyle name="Normal 7 2 2 2 6 5" xfId="5770"/>
    <cellStyle name="Normal 7 2 2 2 7" xfId="706"/>
    <cellStyle name="Normal 7 2 2 2 7 2" xfId="2566"/>
    <cellStyle name="Normal 7 2 2 2 7 2 2" xfId="5171"/>
    <cellStyle name="Normal 7 2 2 2 7 2 2 2" xfId="10429"/>
    <cellStyle name="Normal 7 2 2 2 7 2 3" xfId="7828"/>
    <cellStyle name="Normal 7 2 2 2 7 3" xfId="3983"/>
    <cellStyle name="Normal 7 2 2 2 7 3 2" xfId="9241"/>
    <cellStyle name="Normal 7 2 2 2 7 4" xfId="5972"/>
    <cellStyle name="Normal 7 2 2 2 8" xfId="1748"/>
    <cellStyle name="Normal 7 2 2 2 8 2" xfId="4984"/>
    <cellStyle name="Normal 7 2 2 2 8 2 2" xfId="10242"/>
    <cellStyle name="Normal 7 2 2 2 8 3" xfId="7010"/>
    <cellStyle name="Normal 7 2 2 2 9" xfId="3388"/>
    <cellStyle name="Normal 7 2 2 2 9 2" xfId="8647"/>
    <cellStyle name="Normal 7 2 2 3" xfId="96"/>
    <cellStyle name="Normal 7 2 2 3 2" xfId="191"/>
    <cellStyle name="Normal 7 2 2 3 2 2" xfId="396"/>
    <cellStyle name="Normal 7 2 2 3 2 2 2" xfId="1014"/>
    <cellStyle name="Normal 7 2 2 3 2 2 2 2" xfId="1640"/>
    <cellStyle name="Normal 7 2 2 3 2 2 2 2 2" xfId="3276"/>
    <cellStyle name="Normal 7 2 2 3 2 2 2 2 2 2" xfId="8538"/>
    <cellStyle name="Normal 7 2 2 3 2 2 2 2 3" xfId="4902"/>
    <cellStyle name="Normal 7 2 2 3 2 2 2 2 3 2" xfId="10160"/>
    <cellStyle name="Normal 7 2 2 3 2 2 2 2 4" xfId="6902"/>
    <cellStyle name="Normal 7 2 2 3 2 2 2 3" xfId="2458"/>
    <cellStyle name="Normal 7 2 2 3 2 2 2 3 2" xfId="7720"/>
    <cellStyle name="Normal 7 2 2 3 2 2 2 4" xfId="4291"/>
    <cellStyle name="Normal 7 2 2 3 2 2 2 4 2" xfId="9549"/>
    <cellStyle name="Normal 7 2 2 3 2 2 2 5" xfId="6280"/>
    <cellStyle name="Normal 7 2 2 3 2 2 3" xfId="1238"/>
    <cellStyle name="Normal 7 2 2 3 2 2 3 2" xfId="2874"/>
    <cellStyle name="Normal 7 2 2 3 2 2 3 2 2" xfId="8136"/>
    <cellStyle name="Normal 7 2 2 3 2 2 3 3" xfId="4501"/>
    <cellStyle name="Normal 7 2 2 3 2 2 3 3 2" xfId="9759"/>
    <cellStyle name="Normal 7 2 2 3 2 2 3 4" xfId="6500"/>
    <cellStyle name="Normal 7 2 2 3 2 2 4" xfId="2056"/>
    <cellStyle name="Normal 7 2 2 3 2 2 4 2" xfId="7318"/>
    <cellStyle name="Normal 7 2 2 3 2 2 5" xfId="3696"/>
    <cellStyle name="Normal 7 2 2 3 2 2 5 2" xfId="8955"/>
    <cellStyle name="Normal 7 2 2 3 2 2 6" xfId="5681"/>
    <cellStyle name="Normal 7 2 2 3 2 3" xfId="611"/>
    <cellStyle name="Normal 7 2 2 3 2 3 2" xfId="1439"/>
    <cellStyle name="Normal 7 2 2 3 2 3 2 2" xfId="3075"/>
    <cellStyle name="Normal 7 2 2 3 2 3 2 2 2" xfId="8337"/>
    <cellStyle name="Normal 7 2 2 3 2 3 2 3" xfId="4701"/>
    <cellStyle name="Normal 7 2 2 3 2 3 2 3 2" xfId="9959"/>
    <cellStyle name="Normal 7 2 2 3 2 3 2 4" xfId="6701"/>
    <cellStyle name="Normal 7 2 2 3 2 3 3" xfId="2257"/>
    <cellStyle name="Normal 7 2 2 3 2 3 3 2" xfId="7519"/>
    <cellStyle name="Normal 7 2 2 3 2 3 4" xfId="3890"/>
    <cellStyle name="Normal 7 2 2 3 2 3 4 2" xfId="9148"/>
    <cellStyle name="Normal 7 2 2 3 2 3 5" xfId="5877"/>
    <cellStyle name="Normal 7 2 2 3 2 4" xfId="813"/>
    <cellStyle name="Normal 7 2 2 3 2 4 2" xfId="2673"/>
    <cellStyle name="Normal 7 2 2 3 2 4 2 2" xfId="5278"/>
    <cellStyle name="Normal 7 2 2 3 2 4 2 2 2" xfId="10536"/>
    <cellStyle name="Normal 7 2 2 3 2 4 2 3" xfId="7935"/>
    <cellStyle name="Normal 7 2 2 3 2 4 3" xfId="4090"/>
    <cellStyle name="Normal 7 2 2 3 2 4 3 2" xfId="9348"/>
    <cellStyle name="Normal 7 2 2 3 2 4 4" xfId="6079"/>
    <cellStyle name="Normal 7 2 2 3 2 5" xfId="1855"/>
    <cellStyle name="Normal 7 2 2 3 2 5 2" xfId="5091"/>
    <cellStyle name="Normal 7 2 2 3 2 5 2 2" xfId="10349"/>
    <cellStyle name="Normal 7 2 2 3 2 5 3" xfId="7117"/>
    <cellStyle name="Normal 7 2 2 3 2 6" xfId="3495"/>
    <cellStyle name="Normal 7 2 2 3 2 6 2" xfId="8754"/>
    <cellStyle name="Normal 7 2 2 3 2 7" xfId="5480"/>
    <cellStyle name="Normal 7 2 2 3 3" xfId="303"/>
    <cellStyle name="Normal 7 2 2 3 3 2" xfId="921"/>
    <cellStyle name="Normal 7 2 2 3 3 2 2" xfId="1547"/>
    <cellStyle name="Normal 7 2 2 3 3 2 2 2" xfId="3183"/>
    <cellStyle name="Normal 7 2 2 3 3 2 2 2 2" xfId="8445"/>
    <cellStyle name="Normal 7 2 2 3 3 2 2 3" xfId="4809"/>
    <cellStyle name="Normal 7 2 2 3 3 2 2 3 2" xfId="10067"/>
    <cellStyle name="Normal 7 2 2 3 3 2 2 4" xfId="6809"/>
    <cellStyle name="Normal 7 2 2 3 3 2 3" xfId="2365"/>
    <cellStyle name="Normal 7 2 2 3 3 2 3 2" xfId="7627"/>
    <cellStyle name="Normal 7 2 2 3 3 2 4" xfId="4198"/>
    <cellStyle name="Normal 7 2 2 3 3 2 4 2" xfId="9456"/>
    <cellStyle name="Normal 7 2 2 3 3 2 5" xfId="6187"/>
    <cellStyle name="Normal 7 2 2 3 3 3" xfId="1145"/>
    <cellStyle name="Normal 7 2 2 3 3 3 2" xfId="2781"/>
    <cellStyle name="Normal 7 2 2 3 3 3 2 2" xfId="8043"/>
    <cellStyle name="Normal 7 2 2 3 3 3 3" xfId="4408"/>
    <cellStyle name="Normal 7 2 2 3 3 3 3 2" xfId="9666"/>
    <cellStyle name="Normal 7 2 2 3 3 3 4" xfId="6407"/>
    <cellStyle name="Normal 7 2 2 3 3 4" xfId="1963"/>
    <cellStyle name="Normal 7 2 2 3 3 4 2" xfId="7225"/>
    <cellStyle name="Normal 7 2 2 3 3 5" xfId="3603"/>
    <cellStyle name="Normal 7 2 2 3 3 5 2" xfId="8862"/>
    <cellStyle name="Normal 7 2 2 3 3 6" xfId="5588"/>
    <cellStyle name="Normal 7 2 2 3 4" xfId="518"/>
    <cellStyle name="Normal 7 2 2 3 4 2" xfId="1346"/>
    <cellStyle name="Normal 7 2 2 3 4 2 2" xfId="2982"/>
    <cellStyle name="Normal 7 2 2 3 4 2 2 2" xfId="8244"/>
    <cellStyle name="Normal 7 2 2 3 4 2 3" xfId="4608"/>
    <cellStyle name="Normal 7 2 2 3 4 2 3 2" xfId="9866"/>
    <cellStyle name="Normal 7 2 2 3 4 2 4" xfId="6608"/>
    <cellStyle name="Normal 7 2 2 3 4 3" xfId="2164"/>
    <cellStyle name="Normal 7 2 2 3 4 3 2" xfId="7426"/>
    <cellStyle name="Normal 7 2 2 3 4 4" xfId="3797"/>
    <cellStyle name="Normal 7 2 2 3 4 4 2" xfId="9055"/>
    <cellStyle name="Normal 7 2 2 3 4 5" xfId="5784"/>
    <cellStyle name="Normal 7 2 2 3 5" xfId="720"/>
    <cellStyle name="Normal 7 2 2 3 5 2" xfId="2580"/>
    <cellStyle name="Normal 7 2 2 3 5 2 2" xfId="5185"/>
    <cellStyle name="Normal 7 2 2 3 5 2 2 2" xfId="10443"/>
    <cellStyle name="Normal 7 2 2 3 5 2 3" xfId="7842"/>
    <cellStyle name="Normal 7 2 2 3 5 3" xfId="3997"/>
    <cellStyle name="Normal 7 2 2 3 5 3 2" xfId="9255"/>
    <cellStyle name="Normal 7 2 2 3 5 4" xfId="5986"/>
    <cellStyle name="Normal 7 2 2 3 6" xfId="1762"/>
    <cellStyle name="Normal 7 2 2 3 6 2" xfId="4998"/>
    <cellStyle name="Normal 7 2 2 3 6 2 2" xfId="10256"/>
    <cellStyle name="Normal 7 2 2 3 6 3" xfId="7024"/>
    <cellStyle name="Normal 7 2 2 3 7" xfId="3402"/>
    <cellStyle name="Normal 7 2 2 3 7 2" xfId="8661"/>
    <cellStyle name="Normal 7 2 2 3 8" xfId="5387"/>
    <cellStyle name="Normal 7 2 2 4" xfId="125"/>
    <cellStyle name="Normal 7 2 2 4 2" xfId="220"/>
    <cellStyle name="Normal 7 2 2 4 2 2" xfId="425"/>
    <cellStyle name="Normal 7 2 2 4 2 2 2" xfId="1043"/>
    <cellStyle name="Normal 7 2 2 4 2 2 2 2" xfId="1669"/>
    <cellStyle name="Normal 7 2 2 4 2 2 2 2 2" xfId="3305"/>
    <cellStyle name="Normal 7 2 2 4 2 2 2 2 2 2" xfId="8567"/>
    <cellStyle name="Normal 7 2 2 4 2 2 2 2 3" xfId="4931"/>
    <cellStyle name="Normal 7 2 2 4 2 2 2 2 3 2" xfId="10189"/>
    <cellStyle name="Normal 7 2 2 4 2 2 2 2 4" xfId="6931"/>
    <cellStyle name="Normal 7 2 2 4 2 2 2 3" xfId="2487"/>
    <cellStyle name="Normal 7 2 2 4 2 2 2 3 2" xfId="7749"/>
    <cellStyle name="Normal 7 2 2 4 2 2 2 4" xfId="4320"/>
    <cellStyle name="Normal 7 2 2 4 2 2 2 4 2" xfId="9578"/>
    <cellStyle name="Normal 7 2 2 4 2 2 2 5" xfId="6309"/>
    <cellStyle name="Normal 7 2 2 4 2 2 3" xfId="1267"/>
    <cellStyle name="Normal 7 2 2 4 2 2 3 2" xfId="2903"/>
    <cellStyle name="Normal 7 2 2 4 2 2 3 2 2" xfId="8165"/>
    <cellStyle name="Normal 7 2 2 4 2 2 3 3" xfId="4530"/>
    <cellStyle name="Normal 7 2 2 4 2 2 3 3 2" xfId="9788"/>
    <cellStyle name="Normal 7 2 2 4 2 2 3 4" xfId="6529"/>
    <cellStyle name="Normal 7 2 2 4 2 2 4" xfId="2085"/>
    <cellStyle name="Normal 7 2 2 4 2 2 4 2" xfId="7347"/>
    <cellStyle name="Normal 7 2 2 4 2 2 5" xfId="3725"/>
    <cellStyle name="Normal 7 2 2 4 2 2 5 2" xfId="8984"/>
    <cellStyle name="Normal 7 2 2 4 2 2 6" xfId="5710"/>
    <cellStyle name="Normal 7 2 2 4 2 3" xfId="640"/>
    <cellStyle name="Normal 7 2 2 4 2 3 2" xfId="1468"/>
    <cellStyle name="Normal 7 2 2 4 2 3 2 2" xfId="3104"/>
    <cellStyle name="Normal 7 2 2 4 2 3 2 2 2" xfId="8366"/>
    <cellStyle name="Normal 7 2 2 4 2 3 2 3" xfId="4730"/>
    <cellStyle name="Normal 7 2 2 4 2 3 2 3 2" xfId="9988"/>
    <cellStyle name="Normal 7 2 2 4 2 3 2 4" xfId="6730"/>
    <cellStyle name="Normal 7 2 2 4 2 3 3" xfId="2286"/>
    <cellStyle name="Normal 7 2 2 4 2 3 3 2" xfId="7548"/>
    <cellStyle name="Normal 7 2 2 4 2 3 4" xfId="3919"/>
    <cellStyle name="Normal 7 2 2 4 2 3 4 2" xfId="9177"/>
    <cellStyle name="Normal 7 2 2 4 2 3 5" xfId="5906"/>
    <cellStyle name="Normal 7 2 2 4 2 4" xfId="842"/>
    <cellStyle name="Normal 7 2 2 4 2 4 2" xfId="2702"/>
    <cellStyle name="Normal 7 2 2 4 2 4 2 2" xfId="5307"/>
    <cellStyle name="Normal 7 2 2 4 2 4 2 2 2" xfId="10565"/>
    <cellStyle name="Normal 7 2 2 4 2 4 2 3" xfId="7964"/>
    <cellStyle name="Normal 7 2 2 4 2 4 3" xfId="4119"/>
    <cellStyle name="Normal 7 2 2 4 2 4 3 2" xfId="9377"/>
    <cellStyle name="Normal 7 2 2 4 2 4 4" xfId="6108"/>
    <cellStyle name="Normal 7 2 2 4 2 5" xfId="1884"/>
    <cellStyle name="Normal 7 2 2 4 2 5 2" xfId="5120"/>
    <cellStyle name="Normal 7 2 2 4 2 5 2 2" xfId="10378"/>
    <cellStyle name="Normal 7 2 2 4 2 5 3" xfId="7146"/>
    <cellStyle name="Normal 7 2 2 4 2 6" xfId="3524"/>
    <cellStyle name="Normal 7 2 2 4 2 6 2" xfId="8783"/>
    <cellStyle name="Normal 7 2 2 4 2 7" xfId="5509"/>
    <cellStyle name="Normal 7 2 2 4 3" xfId="332"/>
    <cellStyle name="Normal 7 2 2 4 3 2" xfId="950"/>
    <cellStyle name="Normal 7 2 2 4 3 2 2" xfId="1576"/>
    <cellStyle name="Normal 7 2 2 4 3 2 2 2" xfId="3212"/>
    <cellStyle name="Normal 7 2 2 4 3 2 2 2 2" xfId="8474"/>
    <cellStyle name="Normal 7 2 2 4 3 2 2 3" xfId="4838"/>
    <cellStyle name="Normal 7 2 2 4 3 2 2 3 2" xfId="10096"/>
    <cellStyle name="Normal 7 2 2 4 3 2 2 4" xfId="6838"/>
    <cellStyle name="Normal 7 2 2 4 3 2 3" xfId="2394"/>
    <cellStyle name="Normal 7 2 2 4 3 2 3 2" xfId="7656"/>
    <cellStyle name="Normal 7 2 2 4 3 2 4" xfId="4227"/>
    <cellStyle name="Normal 7 2 2 4 3 2 4 2" xfId="9485"/>
    <cellStyle name="Normal 7 2 2 4 3 2 5" xfId="6216"/>
    <cellStyle name="Normal 7 2 2 4 3 3" xfId="1174"/>
    <cellStyle name="Normal 7 2 2 4 3 3 2" xfId="2810"/>
    <cellStyle name="Normal 7 2 2 4 3 3 2 2" xfId="8072"/>
    <cellStyle name="Normal 7 2 2 4 3 3 3" xfId="4437"/>
    <cellStyle name="Normal 7 2 2 4 3 3 3 2" xfId="9695"/>
    <cellStyle name="Normal 7 2 2 4 3 3 4" xfId="6436"/>
    <cellStyle name="Normal 7 2 2 4 3 4" xfId="1992"/>
    <cellStyle name="Normal 7 2 2 4 3 4 2" xfId="7254"/>
    <cellStyle name="Normal 7 2 2 4 3 5" xfId="3632"/>
    <cellStyle name="Normal 7 2 2 4 3 5 2" xfId="8891"/>
    <cellStyle name="Normal 7 2 2 4 3 6" xfId="5617"/>
    <cellStyle name="Normal 7 2 2 4 4" xfId="547"/>
    <cellStyle name="Normal 7 2 2 4 4 2" xfId="1375"/>
    <cellStyle name="Normal 7 2 2 4 4 2 2" xfId="3011"/>
    <cellStyle name="Normal 7 2 2 4 4 2 2 2" xfId="8273"/>
    <cellStyle name="Normal 7 2 2 4 4 2 3" xfId="4637"/>
    <cellStyle name="Normal 7 2 2 4 4 2 3 2" xfId="9895"/>
    <cellStyle name="Normal 7 2 2 4 4 2 4" xfId="6637"/>
    <cellStyle name="Normal 7 2 2 4 4 3" xfId="2193"/>
    <cellStyle name="Normal 7 2 2 4 4 3 2" xfId="7455"/>
    <cellStyle name="Normal 7 2 2 4 4 4" xfId="3826"/>
    <cellStyle name="Normal 7 2 2 4 4 4 2" xfId="9084"/>
    <cellStyle name="Normal 7 2 2 4 4 5" xfId="5813"/>
    <cellStyle name="Normal 7 2 2 4 5" xfId="749"/>
    <cellStyle name="Normal 7 2 2 4 5 2" xfId="2609"/>
    <cellStyle name="Normal 7 2 2 4 5 2 2" xfId="5214"/>
    <cellStyle name="Normal 7 2 2 4 5 2 2 2" xfId="10472"/>
    <cellStyle name="Normal 7 2 2 4 5 2 3" xfId="7871"/>
    <cellStyle name="Normal 7 2 2 4 5 3" xfId="4026"/>
    <cellStyle name="Normal 7 2 2 4 5 3 2" xfId="9284"/>
    <cellStyle name="Normal 7 2 2 4 5 4" xfId="6015"/>
    <cellStyle name="Normal 7 2 2 4 6" xfId="1791"/>
    <cellStyle name="Normal 7 2 2 4 6 2" xfId="5027"/>
    <cellStyle name="Normal 7 2 2 4 6 2 2" xfId="10285"/>
    <cellStyle name="Normal 7 2 2 4 6 3" xfId="7053"/>
    <cellStyle name="Normal 7 2 2 4 7" xfId="3431"/>
    <cellStyle name="Normal 7 2 2 4 7 2" xfId="8690"/>
    <cellStyle name="Normal 7 2 2 4 8" xfId="5416"/>
    <cellStyle name="Normal 7 2 2 5" xfId="162"/>
    <cellStyle name="Normal 7 2 2 5 2" xfId="367"/>
    <cellStyle name="Normal 7 2 2 5 2 2" xfId="985"/>
    <cellStyle name="Normal 7 2 2 5 2 2 2" xfId="1611"/>
    <cellStyle name="Normal 7 2 2 5 2 2 2 2" xfId="3247"/>
    <cellStyle name="Normal 7 2 2 5 2 2 2 2 2" xfId="8509"/>
    <cellStyle name="Normal 7 2 2 5 2 2 2 3" xfId="4873"/>
    <cellStyle name="Normal 7 2 2 5 2 2 2 3 2" xfId="10131"/>
    <cellStyle name="Normal 7 2 2 5 2 2 2 4" xfId="6873"/>
    <cellStyle name="Normal 7 2 2 5 2 2 3" xfId="2429"/>
    <cellStyle name="Normal 7 2 2 5 2 2 3 2" xfId="7691"/>
    <cellStyle name="Normal 7 2 2 5 2 2 4" xfId="4262"/>
    <cellStyle name="Normal 7 2 2 5 2 2 4 2" xfId="9520"/>
    <cellStyle name="Normal 7 2 2 5 2 2 5" xfId="6251"/>
    <cellStyle name="Normal 7 2 2 5 2 3" xfId="1209"/>
    <cellStyle name="Normal 7 2 2 5 2 3 2" xfId="2845"/>
    <cellStyle name="Normal 7 2 2 5 2 3 2 2" xfId="8107"/>
    <cellStyle name="Normal 7 2 2 5 2 3 3" xfId="4472"/>
    <cellStyle name="Normal 7 2 2 5 2 3 3 2" xfId="9730"/>
    <cellStyle name="Normal 7 2 2 5 2 3 4" xfId="6471"/>
    <cellStyle name="Normal 7 2 2 5 2 4" xfId="2027"/>
    <cellStyle name="Normal 7 2 2 5 2 4 2" xfId="7289"/>
    <cellStyle name="Normal 7 2 2 5 2 5" xfId="3667"/>
    <cellStyle name="Normal 7 2 2 5 2 5 2" xfId="8926"/>
    <cellStyle name="Normal 7 2 2 5 2 6" xfId="5652"/>
    <cellStyle name="Normal 7 2 2 5 3" xfId="582"/>
    <cellStyle name="Normal 7 2 2 5 3 2" xfId="1410"/>
    <cellStyle name="Normal 7 2 2 5 3 2 2" xfId="3046"/>
    <cellStyle name="Normal 7 2 2 5 3 2 2 2" xfId="8308"/>
    <cellStyle name="Normal 7 2 2 5 3 2 3" xfId="4672"/>
    <cellStyle name="Normal 7 2 2 5 3 2 3 2" xfId="9930"/>
    <cellStyle name="Normal 7 2 2 5 3 2 4" xfId="6672"/>
    <cellStyle name="Normal 7 2 2 5 3 3" xfId="2228"/>
    <cellStyle name="Normal 7 2 2 5 3 3 2" xfId="7490"/>
    <cellStyle name="Normal 7 2 2 5 3 4" xfId="3861"/>
    <cellStyle name="Normal 7 2 2 5 3 4 2" xfId="9119"/>
    <cellStyle name="Normal 7 2 2 5 3 5" xfId="5848"/>
    <cellStyle name="Normal 7 2 2 5 4" xfId="784"/>
    <cellStyle name="Normal 7 2 2 5 4 2" xfId="2644"/>
    <cellStyle name="Normal 7 2 2 5 4 2 2" xfId="5249"/>
    <cellStyle name="Normal 7 2 2 5 4 2 2 2" xfId="10507"/>
    <cellStyle name="Normal 7 2 2 5 4 2 3" xfId="7906"/>
    <cellStyle name="Normal 7 2 2 5 4 3" xfId="4061"/>
    <cellStyle name="Normal 7 2 2 5 4 3 2" xfId="9319"/>
    <cellStyle name="Normal 7 2 2 5 4 4" xfId="6050"/>
    <cellStyle name="Normal 7 2 2 5 5" xfId="1826"/>
    <cellStyle name="Normal 7 2 2 5 5 2" xfId="5062"/>
    <cellStyle name="Normal 7 2 2 5 5 2 2" xfId="10320"/>
    <cellStyle name="Normal 7 2 2 5 5 3" xfId="7088"/>
    <cellStyle name="Normal 7 2 2 5 6" xfId="3466"/>
    <cellStyle name="Normal 7 2 2 5 6 2" xfId="8725"/>
    <cellStyle name="Normal 7 2 2 5 7" xfId="5451"/>
    <cellStyle name="Normal 7 2 2 6" xfId="274"/>
    <cellStyle name="Normal 7 2 2 6 2" xfId="892"/>
    <cellStyle name="Normal 7 2 2 6 2 2" xfId="1518"/>
    <cellStyle name="Normal 7 2 2 6 2 2 2" xfId="3154"/>
    <cellStyle name="Normal 7 2 2 6 2 2 2 2" xfId="8416"/>
    <cellStyle name="Normal 7 2 2 6 2 2 3" xfId="4780"/>
    <cellStyle name="Normal 7 2 2 6 2 2 3 2" xfId="10038"/>
    <cellStyle name="Normal 7 2 2 6 2 2 4" xfId="6780"/>
    <cellStyle name="Normal 7 2 2 6 2 3" xfId="2336"/>
    <cellStyle name="Normal 7 2 2 6 2 3 2" xfId="7598"/>
    <cellStyle name="Normal 7 2 2 6 2 4" xfId="4169"/>
    <cellStyle name="Normal 7 2 2 6 2 4 2" xfId="9427"/>
    <cellStyle name="Normal 7 2 2 6 2 5" xfId="6158"/>
    <cellStyle name="Normal 7 2 2 6 3" xfId="1116"/>
    <cellStyle name="Normal 7 2 2 6 3 2" xfId="2752"/>
    <cellStyle name="Normal 7 2 2 6 3 2 2" xfId="8014"/>
    <cellStyle name="Normal 7 2 2 6 3 3" xfId="4379"/>
    <cellStyle name="Normal 7 2 2 6 3 3 2" xfId="9637"/>
    <cellStyle name="Normal 7 2 2 6 3 4" xfId="6378"/>
    <cellStyle name="Normal 7 2 2 6 4" xfId="1934"/>
    <cellStyle name="Normal 7 2 2 6 4 2" xfId="7196"/>
    <cellStyle name="Normal 7 2 2 6 5" xfId="3574"/>
    <cellStyle name="Normal 7 2 2 6 5 2" xfId="8833"/>
    <cellStyle name="Normal 7 2 2 6 6" xfId="5559"/>
    <cellStyle name="Normal 7 2 2 7" xfId="489"/>
    <cellStyle name="Normal 7 2 2 7 2" xfId="1317"/>
    <cellStyle name="Normal 7 2 2 7 2 2" xfId="2953"/>
    <cellStyle name="Normal 7 2 2 7 2 2 2" xfId="8215"/>
    <cellStyle name="Normal 7 2 2 7 2 3" xfId="4579"/>
    <cellStyle name="Normal 7 2 2 7 2 3 2" xfId="9837"/>
    <cellStyle name="Normal 7 2 2 7 2 4" xfId="6579"/>
    <cellStyle name="Normal 7 2 2 7 3" xfId="2135"/>
    <cellStyle name="Normal 7 2 2 7 3 2" xfId="7397"/>
    <cellStyle name="Normal 7 2 2 7 4" xfId="3768"/>
    <cellStyle name="Normal 7 2 2 7 4 2" xfId="9026"/>
    <cellStyle name="Normal 7 2 2 7 5" xfId="5755"/>
    <cellStyle name="Normal 7 2 2 8" xfId="691"/>
    <cellStyle name="Normal 7 2 2 8 2" xfId="2551"/>
    <cellStyle name="Normal 7 2 2 8 2 2" xfId="5156"/>
    <cellStyle name="Normal 7 2 2 8 2 2 2" xfId="10414"/>
    <cellStyle name="Normal 7 2 2 8 2 3" xfId="7813"/>
    <cellStyle name="Normal 7 2 2 8 3" xfId="3968"/>
    <cellStyle name="Normal 7 2 2 8 3 2" xfId="9226"/>
    <cellStyle name="Normal 7 2 2 8 4" xfId="5957"/>
    <cellStyle name="Normal 7 2 2 9" xfId="1733"/>
    <cellStyle name="Normal 7 2 2 9 2" xfId="4969"/>
    <cellStyle name="Normal 7 2 2 9 2 2" xfId="10227"/>
    <cellStyle name="Normal 7 2 2 9 3" xfId="6995"/>
    <cellStyle name="Normal 7 2 3" xfId="75"/>
    <cellStyle name="Normal 7 2 3 10" xfId="5366"/>
    <cellStyle name="Normal 7 2 3 2" xfId="104"/>
    <cellStyle name="Normal 7 2 3 2 2" xfId="199"/>
    <cellStyle name="Normal 7 2 3 2 2 2" xfId="404"/>
    <cellStyle name="Normal 7 2 3 2 2 2 2" xfId="1022"/>
    <cellStyle name="Normal 7 2 3 2 2 2 2 2" xfId="1648"/>
    <cellStyle name="Normal 7 2 3 2 2 2 2 2 2" xfId="3284"/>
    <cellStyle name="Normal 7 2 3 2 2 2 2 2 2 2" xfId="8546"/>
    <cellStyle name="Normal 7 2 3 2 2 2 2 2 3" xfId="4910"/>
    <cellStyle name="Normal 7 2 3 2 2 2 2 2 3 2" xfId="10168"/>
    <cellStyle name="Normal 7 2 3 2 2 2 2 2 4" xfId="6910"/>
    <cellStyle name="Normal 7 2 3 2 2 2 2 3" xfId="2466"/>
    <cellStyle name="Normal 7 2 3 2 2 2 2 3 2" xfId="7728"/>
    <cellStyle name="Normal 7 2 3 2 2 2 2 4" xfId="4299"/>
    <cellStyle name="Normal 7 2 3 2 2 2 2 4 2" xfId="9557"/>
    <cellStyle name="Normal 7 2 3 2 2 2 2 5" xfId="6288"/>
    <cellStyle name="Normal 7 2 3 2 2 2 3" xfId="1246"/>
    <cellStyle name="Normal 7 2 3 2 2 2 3 2" xfId="2882"/>
    <cellStyle name="Normal 7 2 3 2 2 2 3 2 2" xfId="8144"/>
    <cellStyle name="Normal 7 2 3 2 2 2 3 3" xfId="4509"/>
    <cellStyle name="Normal 7 2 3 2 2 2 3 3 2" xfId="9767"/>
    <cellStyle name="Normal 7 2 3 2 2 2 3 4" xfId="6508"/>
    <cellStyle name="Normal 7 2 3 2 2 2 4" xfId="2064"/>
    <cellStyle name="Normal 7 2 3 2 2 2 4 2" xfId="7326"/>
    <cellStyle name="Normal 7 2 3 2 2 2 5" xfId="3704"/>
    <cellStyle name="Normal 7 2 3 2 2 2 5 2" xfId="8963"/>
    <cellStyle name="Normal 7 2 3 2 2 2 6" xfId="5689"/>
    <cellStyle name="Normal 7 2 3 2 2 3" xfId="619"/>
    <cellStyle name="Normal 7 2 3 2 2 3 2" xfId="1447"/>
    <cellStyle name="Normal 7 2 3 2 2 3 2 2" xfId="3083"/>
    <cellStyle name="Normal 7 2 3 2 2 3 2 2 2" xfId="8345"/>
    <cellStyle name="Normal 7 2 3 2 2 3 2 3" xfId="4709"/>
    <cellStyle name="Normal 7 2 3 2 2 3 2 3 2" xfId="9967"/>
    <cellStyle name="Normal 7 2 3 2 2 3 2 4" xfId="6709"/>
    <cellStyle name="Normal 7 2 3 2 2 3 3" xfId="2265"/>
    <cellStyle name="Normal 7 2 3 2 2 3 3 2" xfId="7527"/>
    <cellStyle name="Normal 7 2 3 2 2 3 4" xfId="3898"/>
    <cellStyle name="Normal 7 2 3 2 2 3 4 2" xfId="9156"/>
    <cellStyle name="Normal 7 2 3 2 2 3 5" xfId="5885"/>
    <cellStyle name="Normal 7 2 3 2 2 4" xfId="821"/>
    <cellStyle name="Normal 7 2 3 2 2 4 2" xfId="2681"/>
    <cellStyle name="Normal 7 2 3 2 2 4 2 2" xfId="5286"/>
    <cellStyle name="Normal 7 2 3 2 2 4 2 2 2" xfId="10544"/>
    <cellStyle name="Normal 7 2 3 2 2 4 2 3" xfId="7943"/>
    <cellStyle name="Normal 7 2 3 2 2 4 3" xfId="4098"/>
    <cellStyle name="Normal 7 2 3 2 2 4 3 2" xfId="9356"/>
    <cellStyle name="Normal 7 2 3 2 2 4 4" xfId="6087"/>
    <cellStyle name="Normal 7 2 3 2 2 5" xfId="1863"/>
    <cellStyle name="Normal 7 2 3 2 2 5 2" xfId="5099"/>
    <cellStyle name="Normal 7 2 3 2 2 5 2 2" xfId="10357"/>
    <cellStyle name="Normal 7 2 3 2 2 5 3" xfId="7125"/>
    <cellStyle name="Normal 7 2 3 2 2 6" xfId="3503"/>
    <cellStyle name="Normal 7 2 3 2 2 6 2" xfId="8762"/>
    <cellStyle name="Normal 7 2 3 2 2 7" xfId="5488"/>
    <cellStyle name="Normal 7 2 3 2 3" xfId="311"/>
    <cellStyle name="Normal 7 2 3 2 3 2" xfId="929"/>
    <cellStyle name="Normal 7 2 3 2 3 2 2" xfId="1555"/>
    <cellStyle name="Normal 7 2 3 2 3 2 2 2" xfId="3191"/>
    <cellStyle name="Normal 7 2 3 2 3 2 2 2 2" xfId="8453"/>
    <cellStyle name="Normal 7 2 3 2 3 2 2 3" xfId="4817"/>
    <cellStyle name="Normal 7 2 3 2 3 2 2 3 2" xfId="10075"/>
    <cellStyle name="Normal 7 2 3 2 3 2 2 4" xfId="6817"/>
    <cellStyle name="Normal 7 2 3 2 3 2 3" xfId="2373"/>
    <cellStyle name="Normal 7 2 3 2 3 2 3 2" xfId="7635"/>
    <cellStyle name="Normal 7 2 3 2 3 2 4" xfId="4206"/>
    <cellStyle name="Normal 7 2 3 2 3 2 4 2" xfId="9464"/>
    <cellStyle name="Normal 7 2 3 2 3 2 5" xfId="6195"/>
    <cellStyle name="Normal 7 2 3 2 3 3" xfId="1153"/>
    <cellStyle name="Normal 7 2 3 2 3 3 2" xfId="2789"/>
    <cellStyle name="Normal 7 2 3 2 3 3 2 2" xfId="8051"/>
    <cellStyle name="Normal 7 2 3 2 3 3 3" xfId="4416"/>
    <cellStyle name="Normal 7 2 3 2 3 3 3 2" xfId="9674"/>
    <cellStyle name="Normal 7 2 3 2 3 3 4" xfId="6415"/>
    <cellStyle name="Normal 7 2 3 2 3 4" xfId="1971"/>
    <cellStyle name="Normal 7 2 3 2 3 4 2" xfId="7233"/>
    <cellStyle name="Normal 7 2 3 2 3 5" xfId="3611"/>
    <cellStyle name="Normal 7 2 3 2 3 5 2" xfId="8870"/>
    <cellStyle name="Normal 7 2 3 2 3 6" xfId="5596"/>
    <cellStyle name="Normal 7 2 3 2 4" xfId="526"/>
    <cellStyle name="Normal 7 2 3 2 4 2" xfId="1354"/>
    <cellStyle name="Normal 7 2 3 2 4 2 2" xfId="2990"/>
    <cellStyle name="Normal 7 2 3 2 4 2 2 2" xfId="8252"/>
    <cellStyle name="Normal 7 2 3 2 4 2 3" xfId="4616"/>
    <cellStyle name="Normal 7 2 3 2 4 2 3 2" xfId="9874"/>
    <cellStyle name="Normal 7 2 3 2 4 2 4" xfId="6616"/>
    <cellStyle name="Normal 7 2 3 2 4 3" xfId="2172"/>
    <cellStyle name="Normal 7 2 3 2 4 3 2" xfId="7434"/>
    <cellStyle name="Normal 7 2 3 2 4 4" xfId="3805"/>
    <cellStyle name="Normal 7 2 3 2 4 4 2" xfId="9063"/>
    <cellStyle name="Normal 7 2 3 2 4 5" xfId="5792"/>
    <cellStyle name="Normal 7 2 3 2 5" xfId="728"/>
    <cellStyle name="Normal 7 2 3 2 5 2" xfId="2588"/>
    <cellStyle name="Normal 7 2 3 2 5 2 2" xfId="5193"/>
    <cellStyle name="Normal 7 2 3 2 5 2 2 2" xfId="10451"/>
    <cellStyle name="Normal 7 2 3 2 5 2 3" xfId="7850"/>
    <cellStyle name="Normal 7 2 3 2 5 3" xfId="4005"/>
    <cellStyle name="Normal 7 2 3 2 5 3 2" xfId="9263"/>
    <cellStyle name="Normal 7 2 3 2 5 4" xfId="5994"/>
    <cellStyle name="Normal 7 2 3 2 6" xfId="1770"/>
    <cellStyle name="Normal 7 2 3 2 6 2" xfId="5006"/>
    <cellStyle name="Normal 7 2 3 2 6 2 2" xfId="10264"/>
    <cellStyle name="Normal 7 2 3 2 6 3" xfId="7032"/>
    <cellStyle name="Normal 7 2 3 2 7" xfId="3410"/>
    <cellStyle name="Normal 7 2 3 2 7 2" xfId="8669"/>
    <cellStyle name="Normal 7 2 3 2 8" xfId="5395"/>
    <cellStyle name="Normal 7 2 3 3" xfId="133"/>
    <cellStyle name="Normal 7 2 3 3 2" xfId="228"/>
    <cellStyle name="Normal 7 2 3 3 2 2" xfId="433"/>
    <cellStyle name="Normal 7 2 3 3 2 2 2" xfId="1051"/>
    <cellStyle name="Normal 7 2 3 3 2 2 2 2" xfId="1677"/>
    <cellStyle name="Normal 7 2 3 3 2 2 2 2 2" xfId="3313"/>
    <cellStyle name="Normal 7 2 3 3 2 2 2 2 2 2" xfId="8575"/>
    <cellStyle name="Normal 7 2 3 3 2 2 2 2 3" xfId="4939"/>
    <cellStyle name="Normal 7 2 3 3 2 2 2 2 3 2" xfId="10197"/>
    <cellStyle name="Normal 7 2 3 3 2 2 2 2 4" xfId="6939"/>
    <cellStyle name="Normal 7 2 3 3 2 2 2 3" xfId="2495"/>
    <cellStyle name="Normal 7 2 3 3 2 2 2 3 2" xfId="7757"/>
    <cellStyle name="Normal 7 2 3 3 2 2 2 4" xfId="4328"/>
    <cellStyle name="Normal 7 2 3 3 2 2 2 4 2" xfId="9586"/>
    <cellStyle name="Normal 7 2 3 3 2 2 2 5" xfId="6317"/>
    <cellStyle name="Normal 7 2 3 3 2 2 3" xfId="1275"/>
    <cellStyle name="Normal 7 2 3 3 2 2 3 2" xfId="2911"/>
    <cellStyle name="Normal 7 2 3 3 2 2 3 2 2" xfId="8173"/>
    <cellStyle name="Normal 7 2 3 3 2 2 3 3" xfId="4538"/>
    <cellStyle name="Normal 7 2 3 3 2 2 3 3 2" xfId="9796"/>
    <cellStyle name="Normal 7 2 3 3 2 2 3 4" xfId="6537"/>
    <cellStyle name="Normal 7 2 3 3 2 2 4" xfId="2093"/>
    <cellStyle name="Normal 7 2 3 3 2 2 4 2" xfId="7355"/>
    <cellStyle name="Normal 7 2 3 3 2 2 5" xfId="3733"/>
    <cellStyle name="Normal 7 2 3 3 2 2 5 2" xfId="8992"/>
    <cellStyle name="Normal 7 2 3 3 2 2 6" xfId="5718"/>
    <cellStyle name="Normal 7 2 3 3 2 3" xfId="648"/>
    <cellStyle name="Normal 7 2 3 3 2 3 2" xfId="1476"/>
    <cellStyle name="Normal 7 2 3 3 2 3 2 2" xfId="3112"/>
    <cellStyle name="Normal 7 2 3 3 2 3 2 2 2" xfId="8374"/>
    <cellStyle name="Normal 7 2 3 3 2 3 2 3" xfId="4738"/>
    <cellStyle name="Normal 7 2 3 3 2 3 2 3 2" xfId="9996"/>
    <cellStyle name="Normal 7 2 3 3 2 3 2 4" xfId="6738"/>
    <cellStyle name="Normal 7 2 3 3 2 3 3" xfId="2294"/>
    <cellStyle name="Normal 7 2 3 3 2 3 3 2" xfId="7556"/>
    <cellStyle name="Normal 7 2 3 3 2 3 4" xfId="3927"/>
    <cellStyle name="Normal 7 2 3 3 2 3 4 2" xfId="9185"/>
    <cellStyle name="Normal 7 2 3 3 2 3 5" xfId="5914"/>
    <cellStyle name="Normal 7 2 3 3 2 4" xfId="850"/>
    <cellStyle name="Normal 7 2 3 3 2 4 2" xfId="2710"/>
    <cellStyle name="Normal 7 2 3 3 2 4 2 2" xfId="5315"/>
    <cellStyle name="Normal 7 2 3 3 2 4 2 2 2" xfId="10573"/>
    <cellStyle name="Normal 7 2 3 3 2 4 2 3" xfId="7972"/>
    <cellStyle name="Normal 7 2 3 3 2 4 3" xfId="4127"/>
    <cellStyle name="Normal 7 2 3 3 2 4 3 2" xfId="9385"/>
    <cellStyle name="Normal 7 2 3 3 2 4 4" xfId="6116"/>
    <cellStyle name="Normal 7 2 3 3 2 5" xfId="1892"/>
    <cellStyle name="Normal 7 2 3 3 2 5 2" xfId="5128"/>
    <cellStyle name="Normal 7 2 3 3 2 5 2 2" xfId="10386"/>
    <cellStyle name="Normal 7 2 3 3 2 5 3" xfId="7154"/>
    <cellStyle name="Normal 7 2 3 3 2 6" xfId="3532"/>
    <cellStyle name="Normal 7 2 3 3 2 6 2" xfId="8791"/>
    <cellStyle name="Normal 7 2 3 3 2 7" xfId="5517"/>
    <cellStyle name="Normal 7 2 3 3 3" xfId="340"/>
    <cellStyle name="Normal 7 2 3 3 3 2" xfId="958"/>
    <cellStyle name="Normal 7 2 3 3 3 2 2" xfId="1584"/>
    <cellStyle name="Normal 7 2 3 3 3 2 2 2" xfId="3220"/>
    <cellStyle name="Normal 7 2 3 3 3 2 2 2 2" xfId="8482"/>
    <cellStyle name="Normal 7 2 3 3 3 2 2 3" xfId="4846"/>
    <cellStyle name="Normal 7 2 3 3 3 2 2 3 2" xfId="10104"/>
    <cellStyle name="Normal 7 2 3 3 3 2 2 4" xfId="6846"/>
    <cellStyle name="Normal 7 2 3 3 3 2 3" xfId="2402"/>
    <cellStyle name="Normal 7 2 3 3 3 2 3 2" xfId="7664"/>
    <cellStyle name="Normal 7 2 3 3 3 2 4" xfId="4235"/>
    <cellStyle name="Normal 7 2 3 3 3 2 4 2" xfId="9493"/>
    <cellStyle name="Normal 7 2 3 3 3 2 5" xfId="6224"/>
    <cellStyle name="Normal 7 2 3 3 3 3" xfId="1182"/>
    <cellStyle name="Normal 7 2 3 3 3 3 2" xfId="2818"/>
    <cellStyle name="Normal 7 2 3 3 3 3 2 2" xfId="8080"/>
    <cellStyle name="Normal 7 2 3 3 3 3 3" xfId="4445"/>
    <cellStyle name="Normal 7 2 3 3 3 3 3 2" xfId="9703"/>
    <cellStyle name="Normal 7 2 3 3 3 3 4" xfId="6444"/>
    <cellStyle name="Normal 7 2 3 3 3 4" xfId="2000"/>
    <cellStyle name="Normal 7 2 3 3 3 4 2" xfId="7262"/>
    <cellStyle name="Normal 7 2 3 3 3 5" xfId="3640"/>
    <cellStyle name="Normal 7 2 3 3 3 5 2" xfId="8899"/>
    <cellStyle name="Normal 7 2 3 3 3 6" xfId="5625"/>
    <cellStyle name="Normal 7 2 3 3 4" xfId="555"/>
    <cellStyle name="Normal 7 2 3 3 4 2" xfId="1383"/>
    <cellStyle name="Normal 7 2 3 3 4 2 2" xfId="3019"/>
    <cellStyle name="Normal 7 2 3 3 4 2 2 2" xfId="8281"/>
    <cellStyle name="Normal 7 2 3 3 4 2 3" xfId="4645"/>
    <cellStyle name="Normal 7 2 3 3 4 2 3 2" xfId="9903"/>
    <cellStyle name="Normal 7 2 3 3 4 2 4" xfId="6645"/>
    <cellStyle name="Normal 7 2 3 3 4 3" xfId="2201"/>
    <cellStyle name="Normal 7 2 3 3 4 3 2" xfId="7463"/>
    <cellStyle name="Normal 7 2 3 3 4 4" xfId="3834"/>
    <cellStyle name="Normal 7 2 3 3 4 4 2" xfId="9092"/>
    <cellStyle name="Normal 7 2 3 3 4 5" xfId="5821"/>
    <cellStyle name="Normal 7 2 3 3 5" xfId="757"/>
    <cellStyle name="Normal 7 2 3 3 5 2" xfId="2617"/>
    <cellStyle name="Normal 7 2 3 3 5 2 2" xfId="5222"/>
    <cellStyle name="Normal 7 2 3 3 5 2 2 2" xfId="10480"/>
    <cellStyle name="Normal 7 2 3 3 5 2 3" xfId="7879"/>
    <cellStyle name="Normal 7 2 3 3 5 3" xfId="4034"/>
    <cellStyle name="Normal 7 2 3 3 5 3 2" xfId="9292"/>
    <cellStyle name="Normal 7 2 3 3 5 4" xfId="6023"/>
    <cellStyle name="Normal 7 2 3 3 6" xfId="1799"/>
    <cellStyle name="Normal 7 2 3 3 6 2" xfId="5035"/>
    <cellStyle name="Normal 7 2 3 3 6 2 2" xfId="10293"/>
    <cellStyle name="Normal 7 2 3 3 6 3" xfId="7061"/>
    <cellStyle name="Normal 7 2 3 3 7" xfId="3439"/>
    <cellStyle name="Normal 7 2 3 3 7 2" xfId="8698"/>
    <cellStyle name="Normal 7 2 3 3 8" xfId="5424"/>
    <cellStyle name="Normal 7 2 3 4" xfId="170"/>
    <cellStyle name="Normal 7 2 3 4 2" xfId="375"/>
    <cellStyle name="Normal 7 2 3 4 2 2" xfId="993"/>
    <cellStyle name="Normal 7 2 3 4 2 2 2" xfId="1619"/>
    <cellStyle name="Normal 7 2 3 4 2 2 2 2" xfId="3255"/>
    <cellStyle name="Normal 7 2 3 4 2 2 2 2 2" xfId="8517"/>
    <cellStyle name="Normal 7 2 3 4 2 2 2 3" xfId="4881"/>
    <cellStyle name="Normal 7 2 3 4 2 2 2 3 2" xfId="10139"/>
    <cellStyle name="Normal 7 2 3 4 2 2 2 4" xfId="6881"/>
    <cellStyle name="Normal 7 2 3 4 2 2 3" xfId="2437"/>
    <cellStyle name="Normal 7 2 3 4 2 2 3 2" xfId="7699"/>
    <cellStyle name="Normal 7 2 3 4 2 2 4" xfId="4270"/>
    <cellStyle name="Normal 7 2 3 4 2 2 4 2" xfId="9528"/>
    <cellStyle name="Normal 7 2 3 4 2 2 5" xfId="6259"/>
    <cellStyle name="Normal 7 2 3 4 2 3" xfId="1217"/>
    <cellStyle name="Normal 7 2 3 4 2 3 2" xfId="2853"/>
    <cellStyle name="Normal 7 2 3 4 2 3 2 2" xfId="8115"/>
    <cellStyle name="Normal 7 2 3 4 2 3 3" xfId="4480"/>
    <cellStyle name="Normal 7 2 3 4 2 3 3 2" xfId="9738"/>
    <cellStyle name="Normal 7 2 3 4 2 3 4" xfId="6479"/>
    <cellStyle name="Normal 7 2 3 4 2 4" xfId="2035"/>
    <cellStyle name="Normal 7 2 3 4 2 4 2" xfId="7297"/>
    <cellStyle name="Normal 7 2 3 4 2 5" xfId="3675"/>
    <cellStyle name="Normal 7 2 3 4 2 5 2" xfId="8934"/>
    <cellStyle name="Normal 7 2 3 4 2 6" xfId="5660"/>
    <cellStyle name="Normal 7 2 3 4 3" xfId="590"/>
    <cellStyle name="Normal 7 2 3 4 3 2" xfId="1418"/>
    <cellStyle name="Normal 7 2 3 4 3 2 2" xfId="3054"/>
    <cellStyle name="Normal 7 2 3 4 3 2 2 2" xfId="8316"/>
    <cellStyle name="Normal 7 2 3 4 3 2 3" xfId="4680"/>
    <cellStyle name="Normal 7 2 3 4 3 2 3 2" xfId="9938"/>
    <cellStyle name="Normal 7 2 3 4 3 2 4" xfId="6680"/>
    <cellStyle name="Normal 7 2 3 4 3 3" xfId="2236"/>
    <cellStyle name="Normal 7 2 3 4 3 3 2" xfId="7498"/>
    <cellStyle name="Normal 7 2 3 4 3 4" xfId="3869"/>
    <cellStyle name="Normal 7 2 3 4 3 4 2" xfId="9127"/>
    <cellStyle name="Normal 7 2 3 4 3 5" xfId="5856"/>
    <cellStyle name="Normal 7 2 3 4 4" xfId="792"/>
    <cellStyle name="Normal 7 2 3 4 4 2" xfId="2652"/>
    <cellStyle name="Normal 7 2 3 4 4 2 2" xfId="5257"/>
    <cellStyle name="Normal 7 2 3 4 4 2 2 2" xfId="10515"/>
    <cellStyle name="Normal 7 2 3 4 4 2 3" xfId="7914"/>
    <cellStyle name="Normal 7 2 3 4 4 3" xfId="4069"/>
    <cellStyle name="Normal 7 2 3 4 4 3 2" xfId="9327"/>
    <cellStyle name="Normal 7 2 3 4 4 4" xfId="6058"/>
    <cellStyle name="Normal 7 2 3 4 5" xfId="1834"/>
    <cellStyle name="Normal 7 2 3 4 5 2" xfId="5070"/>
    <cellStyle name="Normal 7 2 3 4 5 2 2" xfId="10328"/>
    <cellStyle name="Normal 7 2 3 4 5 3" xfId="7096"/>
    <cellStyle name="Normal 7 2 3 4 6" xfId="3474"/>
    <cellStyle name="Normal 7 2 3 4 6 2" xfId="8733"/>
    <cellStyle name="Normal 7 2 3 4 7" xfId="5459"/>
    <cellStyle name="Normal 7 2 3 5" xfId="282"/>
    <cellStyle name="Normal 7 2 3 5 2" xfId="900"/>
    <cellStyle name="Normal 7 2 3 5 2 2" xfId="1526"/>
    <cellStyle name="Normal 7 2 3 5 2 2 2" xfId="3162"/>
    <cellStyle name="Normal 7 2 3 5 2 2 2 2" xfId="8424"/>
    <cellStyle name="Normal 7 2 3 5 2 2 3" xfId="4788"/>
    <cellStyle name="Normal 7 2 3 5 2 2 3 2" xfId="10046"/>
    <cellStyle name="Normal 7 2 3 5 2 2 4" xfId="6788"/>
    <cellStyle name="Normal 7 2 3 5 2 3" xfId="2344"/>
    <cellStyle name="Normal 7 2 3 5 2 3 2" xfId="7606"/>
    <cellStyle name="Normal 7 2 3 5 2 4" xfId="4177"/>
    <cellStyle name="Normal 7 2 3 5 2 4 2" xfId="9435"/>
    <cellStyle name="Normal 7 2 3 5 2 5" xfId="6166"/>
    <cellStyle name="Normal 7 2 3 5 3" xfId="1124"/>
    <cellStyle name="Normal 7 2 3 5 3 2" xfId="2760"/>
    <cellStyle name="Normal 7 2 3 5 3 2 2" xfId="8022"/>
    <cellStyle name="Normal 7 2 3 5 3 3" xfId="4387"/>
    <cellStyle name="Normal 7 2 3 5 3 3 2" xfId="9645"/>
    <cellStyle name="Normal 7 2 3 5 3 4" xfId="6386"/>
    <cellStyle name="Normal 7 2 3 5 4" xfId="1942"/>
    <cellStyle name="Normal 7 2 3 5 4 2" xfId="7204"/>
    <cellStyle name="Normal 7 2 3 5 5" xfId="3582"/>
    <cellStyle name="Normal 7 2 3 5 5 2" xfId="8841"/>
    <cellStyle name="Normal 7 2 3 5 6" xfId="5567"/>
    <cellStyle name="Normal 7 2 3 6" xfId="497"/>
    <cellStyle name="Normal 7 2 3 6 2" xfId="1325"/>
    <cellStyle name="Normal 7 2 3 6 2 2" xfId="2961"/>
    <cellStyle name="Normal 7 2 3 6 2 2 2" xfId="8223"/>
    <cellStyle name="Normal 7 2 3 6 2 3" xfId="4587"/>
    <cellStyle name="Normal 7 2 3 6 2 3 2" xfId="9845"/>
    <cellStyle name="Normal 7 2 3 6 2 4" xfId="6587"/>
    <cellStyle name="Normal 7 2 3 6 3" xfId="2143"/>
    <cellStyle name="Normal 7 2 3 6 3 2" xfId="7405"/>
    <cellStyle name="Normal 7 2 3 6 4" xfId="3776"/>
    <cellStyle name="Normal 7 2 3 6 4 2" xfId="9034"/>
    <cellStyle name="Normal 7 2 3 6 5" xfId="5763"/>
    <cellStyle name="Normal 7 2 3 7" xfId="699"/>
    <cellStyle name="Normal 7 2 3 7 2" xfId="2559"/>
    <cellStyle name="Normal 7 2 3 7 2 2" xfId="5164"/>
    <cellStyle name="Normal 7 2 3 7 2 2 2" xfId="10422"/>
    <cellStyle name="Normal 7 2 3 7 2 3" xfId="7821"/>
    <cellStyle name="Normal 7 2 3 7 3" xfId="3976"/>
    <cellStyle name="Normal 7 2 3 7 3 2" xfId="9234"/>
    <cellStyle name="Normal 7 2 3 7 4" xfId="5965"/>
    <cellStyle name="Normal 7 2 3 8" xfId="1741"/>
    <cellStyle name="Normal 7 2 3 8 2" xfId="4977"/>
    <cellStyle name="Normal 7 2 3 8 2 2" xfId="10235"/>
    <cellStyle name="Normal 7 2 3 8 3" xfId="7003"/>
    <cellStyle name="Normal 7 2 3 9" xfId="3381"/>
    <cellStyle name="Normal 7 2 3 9 2" xfId="8640"/>
    <cellStyle name="Normal 7 2 4" xfId="89"/>
    <cellStyle name="Normal 7 2 4 2" xfId="184"/>
    <cellStyle name="Normal 7 2 4 2 2" xfId="389"/>
    <cellStyle name="Normal 7 2 4 2 2 2" xfId="1007"/>
    <cellStyle name="Normal 7 2 4 2 2 2 2" xfId="1633"/>
    <cellStyle name="Normal 7 2 4 2 2 2 2 2" xfId="3269"/>
    <cellStyle name="Normal 7 2 4 2 2 2 2 2 2" xfId="8531"/>
    <cellStyle name="Normal 7 2 4 2 2 2 2 3" xfId="4895"/>
    <cellStyle name="Normal 7 2 4 2 2 2 2 3 2" xfId="10153"/>
    <cellStyle name="Normal 7 2 4 2 2 2 2 4" xfId="6895"/>
    <cellStyle name="Normal 7 2 4 2 2 2 3" xfId="2451"/>
    <cellStyle name="Normal 7 2 4 2 2 2 3 2" xfId="7713"/>
    <cellStyle name="Normal 7 2 4 2 2 2 4" xfId="4284"/>
    <cellStyle name="Normal 7 2 4 2 2 2 4 2" xfId="9542"/>
    <cellStyle name="Normal 7 2 4 2 2 2 5" xfId="6273"/>
    <cellStyle name="Normal 7 2 4 2 2 3" xfId="1231"/>
    <cellStyle name="Normal 7 2 4 2 2 3 2" xfId="2867"/>
    <cellStyle name="Normal 7 2 4 2 2 3 2 2" xfId="8129"/>
    <cellStyle name="Normal 7 2 4 2 2 3 3" xfId="4494"/>
    <cellStyle name="Normal 7 2 4 2 2 3 3 2" xfId="9752"/>
    <cellStyle name="Normal 7 2 4 2 2 3 4" xfId="6493"/>
    <cellStyle name="Normal 7 2 4 2 2 4" xfId="2049"/>
    <cellStyle name="Normal 7 2 4 2 2 4 2" xfId="7311"/>
    <cellStyle name="Normal 7 2 4 2 2 5" xfId="3689"/>
    <cellStyle name="Normal 7 2 4 2 2 5 2" xfId="8948"/>
    <cellStyle name="Normal 7 2 4 2 2 6" xfId="5674"/>
    <cellStyle name="Normal 7 2 4 2 3" xfId="604"/>
    <cellStyle name="Normal 7 2 4 2 3 2" xfId="1432"/>
    <cellStyle name="Normal 7 2 4 2 3 2 2" xfId="3068"/>
    <cellStyle name="Normal 7 2 4 2 3 2 2 2" xfId="8330"/>
    <cellStyle name="Normal 7 2 4 2 3 2 3" xfId="4694"/>
    <cellStyle name="Normal 7 2 4 2 3 2 3 2" xfId="9952"/>
    <cellStyle name="Normal 7 2 4 2 3 2 4" xfId="6694"/>
    <cellStyle name="Normal 7 2 4 2 3 3" xfId="2250"/>
    <cellStyle name="Normal 7 2 4 2 3 3 2" xfId="7512"/>
    <cellStyle name="Normal 7 2 4 2 3 4" xfId="3883"/>
    <cellStyle name="Normal 7 2 4 2 3 4 2" xfId="9141"/>
    <cellStyle name="Normal 7 2 4 2 3 5" xfId="5870"/>
    <cellStyle name="Normal 7 2 4 2 4" xfId="806"/>
    <cellStyle name="Normal 7 2 4 2 4 2" xfId="2666"/>
    <cellStyle name="Normal 7 2 4 2 4 2 2" xfId="5271"/>
    <cellStyle name="Normal 7 2 4 2 4 2 2 2" xfId="10529"/>
    <cellStyle name="Normal 7 2 4 2 4 2 3" xfId="7928"/>
    <cellStyle name="Normal 7 2 4 2 4 3" xfId="4083"/>
    <cellStyle name="Normal 7 2 4 2 4 3 2" xfId="9341"/>
    <cellStyle name="Normal 7 2 4 2 4 4" xfId="6072"/>
    <cellStyle name="Normal 7 2 4 2 5" xfId="1848"/>
    <cellStyle name="Normal 7 2 4 2 5 2" xfId="5084"/>
    <cellStyle name="Normal 7 2 4 2 5 2 2" xfId="10342"/>
    <cellStyle name="Normal 7 2 4 2 5 3" xfId="7110"/>
    <cellStyle name="Normal 7 2 4 2 6" xfId="3488"/>
    <cellStyle name="Normal 7 2 4 2 6 2" xfId="8747"/>
    <cellStyle name="Normal 7 2 4 2 7" xfId="5473"/>
    <cellStyle name="Normal 7 2 4 3" xfId="296"/>
    <cellStyle name="Normal 7 2 4 3 2" xfId="914"/>
    <cellStyle name="Normal 7 2 4 3 2 2" xfId="1540"/>
    <cellStyle name="Normal 7 2 4 3 2 2 2" xfId="3176"/>
    <cellStyle name="Normal 7 2 4 3 2 2 2 2" xfId="8438"/>
    <cellStyle name="Normal 7 2 4 3 2 2 3" xfId="4802"/>
    <cellStyle name="Normal 7 2 4 3 2 2 3 2" xfId="10060"/>
    <cellStyle name="Normal 7 2 4 3 2 2 4" xfId="6802"/>
    <cellStyle name="Normal 7 2 4 3 2 3" xfId="2358"/>
    <cellStyle name="Normal 7 2 4 3 2 3 2" xfId="7620"/>
    <cellStyle name="Normal 7 2 4 3 2 4" xfId="4191"/>
    <cellStyle name="Normal 7 2 4 3 2 4 2" xfId="9449"/>
    <cellStyle name="Normal 7 2 4 3 2 5" xfId="6180"/>
    <cellStyle name="Normal 7 2 4 3 3" xfId="1138"/>
    <cellStyle name="Normal 7 2 4 3 3 2" xfId="2774"/>
    <cellStyle name="Normal 7 2 4 3 3 2 2" xfId="8036"/>
    <cellStyle name="Normal 7 2 4 3 3 3" xfId="4401"/>
    <cellStyle name="Normal 7 2 4 3 3 3 2" xfId="9659"/>
    <cellStyle name="Normal 7 2 4 3 3 4" xfId="6400"/>
    <cellStyle name="Normal 7 2 4 3 4" xfId="1956"/>
    <cellStyle name="Normal 7 2 4 3 4 2" xfId="7218"/>
    <cellStyle name="Normal 7 2 4 3 5" xfId="3596"/>
    <cellStyle name="Normal 7 2 4 3 5 2" xfId="8855"/>
    <cellStyle name="Normal 7 2 4 3 6" xfId="5581"/>
    <cellStyle name="Normal 7 2 4 4" xfId="511"/>
    <cellStyle name="Normal 7 2 4 4 2" xfId="1339"/>
    <cellStyle name="Normal 7 2 4 4 2 2" xfId="2975"/>
    <cellStyle name="Normal 7 2 4 4 2 2 2" xfId="8237"/>
    <cellStyle name="Normal 7 2 4 4 2 3" xfId="4601"/>
    <cellStyle name="Normal 7 2 4 4 2 3 2" xfId="9859"/>
    <cellStyle name="Normal 7 2 4 4 2 4" xfId="6601"/>
    <cellStyle name="Normal 7 2 4 4 3" xfId="2157"/>
    <cellStyle name="Normal 7 2 4 4 3 2" xfId="7419"/>
    <cellStyle name="Normal 7 2 4 4 4" xfId="3790"/>
    <cellStyle name="Normal 7 2 4 4 4 2" xfId="9048"/>
    <cellStyle name="Normal 7 2 4 4 5" xfId="5777"/>
    <cellStyle name="Normal 7 2 4 5" xfId="713"/>
    <cellStyle name="Normal 7 2 4 5 2" xfId="2573"/>
    <cellStyle name="Normal 7 2 4 5 2 2" xfId="5178"/>
    <cellStyle name="Normal 7 2 4 5 2 2 2" xfId="10436"/>
    <cellStyle name="Normal 7 2 4 5 2 3" xfId="7835"/>
    <cellStyle name="Normal 7 2 4 5 3" xfId="3990"/>
    <cellStyle name="Normal 7 2 4 5 3 2" xfId="9248"/>
    <cellStyle name="Normal 7 2 4 5 4" xfId="5979"/>
    <cellStyle name="Normal 7 2 4 6" xfId="1755"/>
    <cellStyle name="Normal 7 2 4 6 2" xfId="4991"/>
    <cellStyle name="Normal 7 2 4 6 2 2" xfId="10249"/>
    <cellStyle name="Normal 7 2 4 6 3" xfId="7017"/>
    <cellStyle name="Normal 7 2 4 7" xfId="3395"/>
    <cellStyle name="Normal 7 2 4 7 2" xfId="8654"/>
    <cellStyle name="Normal 7 2 4 8" xfId="5380"/>
    <cellStyle name="Normal 7 2 5" xfId="118"/>
    <cellStyle name="Normal 7 2 5 2" xfId="213"/>
    <cellStyle name="Normal 7 2 5 2 2" xfId="418"/>
    <cellStyle name="Normal 7 2 5 2 2 2" xfId="1036"/>
    <cellStyle name="Normal 7 2 5 2 2 2 2" xfId="1662"/>
    <cellStyle name="Normal 7 2 5 2 2 2 2 2" xfId="3298"/>
    <cellStyle name="Normal 7 2 5 2 2 2 2 2 2" xfId="8560"/>
    <cellStyle name="Normal 7 2 5 2 2 2 2 3" xfId="4924"/>
    <cellStyle name="Normal 7 2 5 2 2 2 2 3 2" xfId="10182"/>
    <cellStyle name="Normal 7 2 5 2 2 2 2 4" xfId="6924"/>
    <cellStyle name="Normal 7 2 5 2 2 2 3" xfId="2480"/>
    <cellStyle name="Normal 7 2 5 2 2 2 3 2" xfId="7742"/>
    <cellStyle name="Normal 7 2 5 2 2 2 4" xfId="4313"/>
    <cellStyle name="Normal 7 2 5 2 2 2 4 2" xfId="9571"/>
    <cellStyle name="Normal 7 2 5 2 2 2 5" xfId="6302"/>
    <cellStyle name="Normal 7 2 5 2 2 3" xfId="1260"/>
    <cellStyle name="Normal 7 2 5 2 2 3 2" xfId="2896"/>
    <cellStyle name="Normal 7 2 5 2 2 3 2 2" xfId="8158"/>
    <cellStyle name="Normal 7 2 5 2 2 3 3" xfId="4523"/>
    <cellStyle name="Normal 7 2 5 2 2 3 3 2" xfId="9781"/>
    <cellStyle name="Normal 7 2 5 2 2 3 4" xfId="6522"/>
    <cellStyle name="Normal 7 2 5 2 2 4" xfId="2078"/>
    <cellStyle name="Normal 7 2 5 2 2 4 2" xfId="7340"/>
    <cellStyle name="Normal 7 2 5 2 2 5" xfId="3718"/>
    <cellStyle name="Normal 7 2 5 2 2 5 2" xfId="8977"/>
    <cellStyle name="Normal 7 2 5 2 2 6" xfId="5703"/>
    <cellStyle name="Normal 7 2 5 2 3" xfId="633"/>
    <cellStyle name="Normal 7 2 5 2 3 2" xfId="1461"/>
    <cellStyle name="Normal 7 2 5 2 3 2 2" xfId="3097"/>
    <cellStyle name="Normal 7 2 5 2 3 2 2 2" xfId="8359"/>
    <cellStyle name="Normal 7 2 5 2 3 2 3" xfId="4723"/>
    <cellStyle name="Normal 7 2 5 2 3 2 3 2" xfId="9981"/>
    <cellStyle name="Normal 7 2 5 2 3 2 4" xfId="6723"/>
    <cellStyle name="Normal 7 2 5 2 3 3" xfId="2279"/>
    <cellStyle name="Normal 7 2 5 2 3 3 2" xfId="7541"/>
    <cellStyle name="Normal 7 2 5 2 3 4" xfId="3912"/>
    <cellStyle name="Normal 7 2 5 2 3 4 2" xfId="9170"/>
    <cellStyle name="Normal 7 2 5 2 3 5" xfId="5899"/>
    <cellStyle name="Normal 7 2 5 2 4" xfId="835"/>
    <cellStyle name="Normal 7 2 5 2 4 2" xfId="2695"/>
    <cellStyle name="Normal 7 2 5 2 4 2 2" xfId="5300"/>
    <cellStyle name="Normal 7 2 5 2 4 2 2 2" xfId="10558"/>
    <cellStyle name="Normal 7 2 5 2 4 2 3" xfId="7957"/>
    <cellStyle name="Normal 7 2 5 2 4 3" xfId="4112"/>
    <cellStyle name="Normal 7 2 5 2 4 3 2" xfId="9370"/>
    <cellStyle name="Normal 7 2 5 2 4 4" xfId="6101"/>
    <cellStyle name="Normal 7 2 5 2 5" xfId="1877"/>
    <cellStyle name="Normal 7 2 5 2 5 2" xfId="5113"/>
    <cellStyle name="Normal 7 2 5 2 5 2 2" xfId="10371"/>
    <cellStyle name="Normal 7 2 5 2 5 3" xfId="7139"/>
    <cellStyle name="Normal 7 2 5 2 6" xfId="3517"/>
    <cellStyle name="Normal 7 2 5 2 6 2" xfId="8776"/>
    <cellStyle name="Normal 7 2 5 2 7" xfId="5502"/>
    <cellStyle name="Normal 7 2 5 3" xfId="325"/>
    <cellStyle name="Normal 7 2 5 3 2" xfId="943"/>
    <cellStyle name="Normal 7 2 5 3 2 2" xfId="1569"/>
    <cellStyle name="Normal 7 2 5 3 2 2 2" xfId="3205"/>
    <cellStyle name="Normal 7 2 5 3 2 2 2 2" xfId="8467"/>
    <cellStyle name="Normal 7 2 5 3 2 2 3" xfId="4831"/>
    <cellStyle name="Normal 7 2 5 3 2 2 3 2" xfId="10089"/>
    <cellStyle name="Normal 7 2 5 3 2 2 4" xfId="6831"/>
    <cellStyle name="Normal 7 2 5 3 2 3" xfId="2387"/>
    <cellStyle name="Normal 7 2 5 3 2 3 2" xfId="7649"/>
    <cellStyle name="Normal 7 2 5 3 2 4" xfId="4220"/>
    <cellStyle name="Normal 7 2 5 3 2 4 2" xfId="9478"/>
    <cellStyle name="Normal 7 2 5 3 2 5" xfId="6209"/>
    <cellStyle name="Normal 7 2 5 3 3" xfId="1167"/>
    <cellStyle name="Normal 7 2 5 3 3 2" xfId="2803"/>
    <cellStyle name="Normal 7 2 5 3 3 2 2" xfId="8065"/>
    <cellStyle name="Normal 7 2 5 3 3 3" xfId="4430"/>
    <cellStyle name="Normal 7 2 5 3 3 3 2" xfId="9688"/>
    <cellStyle name="Normal 7 2 5 3 3 4" xfId="6429"/>
    <cellStyle name="Normal 7 2 5 3 4" xfId="1985"/>
    <cellStyle name="Normal 7 2 5 3 4 2" xfId="7247"/>
    <cellStyle name="Normal 7 2 5 3 5" xfId="3625"/>
    <cellStyle name="Normal 7 2 5 3 5 2" xfId="8884"/>
    <cellStyle name="Normal 7 2 5 3 6" xfId="5610"/>
    <cellStyle name="Normal 7 2 5 4" xfId="540"/>
    <cellStyle name="Normal 7 2 5 4 2" xfId="1368"/>
    <cellStyle name="Normal 7 2 5 4 2 2" xfId="3004"/>
    <cellStyle name="Normal 7 2 5 4 2 2 2" xfId="8266"/>
    <cellStyle name="Normal 7 2 5 4 2 3" xfId="4630"/>
    <cellStyle name="Normal 7 2 5 4 2 3 2" xfId="9888"/>
    <cellStyle name="Normal 7 2 5 4 2 4" xfId="6630"/>
    <cellStyle name="Normal 7 2 5 4 3" xfId="2186"/>
    <cellStyle name="Normal 7 2 5 4 3 2" xfId="7448"/>
    <cellStyle name="Normal 7 2 5 4 4" xfId="3819"/>
    <cellStyle name="Normal 7 2 5 4 4 2" xfId="9077"/>
    <cellStyle name="Normal 7 2 5 4 5" xfId="5806"/>
    <cellStyle name="Normal 7 2 5 5" xfId="742"/>
    <cellStyle name="Normal 7 2 5 5 2" xfId="2602"/>
    <cellStyle name="Normal 7 2 5 5 2 2" xfId="5207"/>
    <cellStyle name="Normal 7 2 5 5 2 2 2" xfId="10465"/>
    <cellStyle name="Normal 7 2 5 5 2 3" xfId="7864"/>
    <cellStyle name="Normal 7 2 5 5 3" xfId="4019"/>
    <cellStyle name="Normal 7 2 5 5 3 2" xfId="9277"/>
    <cellStyle name="Normal 7 2 5 5 4" xfId="6008"/>
    <cellStyle name="Normal 7 2 5 6" xfId="1784"/>
    <cellStyle name="Normal 7 2 5 6 2" xfId="5020"/>
    <cellStyle name="Normal 7 2 5 6 2 2" xfId="10278"/>
    <cellStyle name="Normal 7 2 5 6 3" xfId="7046"/>
    <cellStyle name="Normal 7 2 5 7" xfId="3424"/>
    <cellStyle name="Normal 7 2 5 7 2" xfId="8683"/>
    <cellStyle name="Normal 7 2 5 8" xfId="5409"/>
    <cellStyle name="Normal 7 2 6" xfId="155"/>
    <cellStyle name="Normal 7 2 6 2" xfId="360"/>
    <cellStyle name="Normal 7 2 6 2 2" xfId="978"/>
    <cellStyle name="Normal 7 2 6 2 2 2" xfId="1604"/>
    <cellStyle name="Normal 7 2 6 2 2 2 2" xfId="3240"/>
    <cellStyle name="Normal 7 2 6 2 2 2 2 2" xfId="8502"/>
    <cellStyle name="Normal 7 2 6 2 2 2 3" xfId="4866"/>
    <cellStyle name="Normal 7 2 6 2 2 2 3 2" xfId="10124"/>
    <cellStyle name="Normal 7 2 6 2 2 2 4" xfId="6866"/>
    <cellStyle name="Normal 7 2 6 2 2 3" xfId="2422"/>
    <cellStyle name="Normal 7 2 6 2 2 3 2" xfId="7684"/>
    <cellStyle name="Normal 7 2 6 2 2 4" xfId="4255"/>
    <cellStyle name="Normal 7 2 6 2 2 4 2" xfId="9513"/>
    <cellStyle name="Normal 7 2 6 2 2 5" xfId="6244"/>
    <cellStyle name="Normal 7 2 6 2 3" xfId="1202"/>
    <cellStyle name="Normal 7 2 6 2 3 2" xfId="2838"/>
    <cellStyle name="Normal 7 2 6 2 3 2 2" xfId="8100"/>
    <cellStyle name="Normal 7 2 6 2 3 3" xfId="4465"/>
    <cellStyle name="Normal 7 2 6 2 3 3 2" xfId="9723"/>
    <cellStyle name="Normal 7 2 6 2 3 4" xfId="6464"/>
    <cellStyle name="Normal 7 2 6 2 4" xfId="2020"/>
    <cellStyle name="Normal 7 2 6 2 4 2" xfId="7282"/>
    <cellStyle name="Normal 7 2 6 2 5" xfId="3660"/>
    <cellStyle name="Normal 7 2 6 2 5 2" xfId="8919"/>
    <cellStyle name="Normal 7 2 6 2 6" xfId="5645"/>
    <cellStyle name="Normal 7 2 6 3" xfId="575"/>
    <cellStyle name="Normal 7 2 6 3 2" xfId="1403"/>
    <cellStyle name="Normal 7 2 6 3 2 2" xfId="3039"/>
    <cellStyle name="Normal 7 2 6 3 2 2 2" xfId="8301"/>
    <cellStyle name="Normal 7 2 6 3 2 3" xfId="4665"/>
    <cellStyle name="Normal 7 2 6 3 2 3 2" xfId="9923"/>
    <cellStyle name="Normal 7 2 6 3 2 4" xfId="6665"/>
    <cellStyle name="Normal 7 2 6 3 3" xfId="2221"/>
    <cellStyle name="Normal 7 2 6 3 3 2" xfId="7483"/>
    <cellStyle name="Normal 7 2 6 3 4" xfId="3854"/>
    <cellStyle name="Normal 7 2 6 3 4 2" xfId="9112"/>
    <cellStyle name="Normal 7 2 6 3 5" xfId="5841"/>
    <cellStyle name="Normal 7 2 6 4" xfId="777"/>
    <cellStyle name="Normal 7 2 6 4 2" xfId="2637"/>
    <cellStyle name="Normal 7 2 6 4 2 2" xfId="5242"/>
    <cellStyle name="Normal 7 2 6 4 2 2 2" xfId="10500"/>
    <cellStyle name="Normal 7 2 6 4 2 3" xfId="7899"/>
    <cellStyle name="Normal 7 2 6 4 3" xfId="4054"/>
    <cellStyle name="Normal 7 2 6 4 3 2" xfId="9312"/>
    <cellStyle name="Normal 7 2 6 4 4" xfId="6043"/>
    <cellStyle name="Normal 7 2 6 5" xfId="1819"/>
    <cellStyle name="Normal 7 2 6 5 2" xfId="5055"/>
    <cellStyle name="Normal 7 2 6 5 2 2" xfId="10313"/>
    <cellStyle name="Normal 7 2 6 5 3" xfId="7081"/>
    <cellStyle name="Normal 7 2 6 6" xfId="3459"/>
    <cellStyle name="Normal 7 2 6 6 2" xfId="8718"/>
    <cellStyle name="Normal 7 2 6 7" xfId="5444"/>
    <cellStyle name="Normal 7 2 7" xfId="267"/>
    <cellStyle name="Normal 7 2 7 2" xfId="885"/>
    <cellStyle name="Normal 7 2 7 2 2" xfId="1511"/>
    <cellStyle name="Normal 7 2 7 2 2 2" xfId="3147"/>
    <cellStyle name="Normal 7 2 7 2 2 2 2" xfId="8409"/>
    <cellStyle name="Normal 7 2 7 2 2 3" xfId="4773"/>
    <cellStyle name="Normal 7 2 7 2 2 3 2" xfId="10031"/>
    <cellStyle name="Normal 7 2 7 2 2 4" xfId="6773"/>
    <cellStyle name="Normal 7 2 7 2 3" xfId="2329"/>
    <cellStyle name="Normal 7 2 7 2 3 2" xfId="7591"/>
    <cellStyle name="Normal 7 2 7 2 4" xfId="4162"/>
    <cellStyle name="Normal 7 2 7 2 4 2" xfId="9420"/>
    <cellStyle name="Normal 7 2 7 2 5" xfId="6151"/>
    <cellStyle name="Normal 7 2 7 3" xfId="1109"/>
    <cellStyle name="Normal 7 2 7 3 2" xfId="2745"/>
    <cellStyle name="Normal 7 2 7 3 2 2" xfId="8007"/>
    <cellStyle name="Normal 7 2 7 3 3" xfId="4372"/>
    <cellStyle name="Normal 7 2 7 3 3 2" xfId="9630"/>
    <cellStyle name="Normal 7 2 7 3 4" xfId="6371"/>
    <cellStyle name="Normal 7 2 7 4" xfId="1927"/>
    <cellStyle name="Normal 7 2 7 4 2" xfId="7189"/>
    <cellStyle name="Normal 7 2 7 5" xfId="3567"/>
    <cellStyle name="Normal 7 2 7 5 2" xfId="8826"/>
    <cellStyle name="Normal 7 2 7 6" xfId="5552"/>
    <cellStyle name="Normal 7 2 8" xfId="482"/>
    <cellStyle name="Normal 7 2 8 2" xfId="1310"/>
    <cellStyle name="Normal 7 2 8 2 2" xfId="2946"/>
    <cellStyle name="Normal 7 2 8 2 2 2" xfId="8208"/>
    <cellStyle name="Normal 7 2 8 2 3" xfId="4572"/>
    <cellStyle name="Normal 7 2 8 2 3 2" xfId="9830"/>
    <cellStyle name="Normal 7 2 8 2 4" xfId="6572"/>
    <cellStyle name="Normal 7 2 8 3" xfId="2128"/>
    <cellStyle name="Normal 7 2 8 3 2" xfId="7390"/>
    <cellStyle name="Normal 7 2 8 4" xfId="3761"/>
    <cellStyle name="Normal 7 2 8 4 2" xfId="9019"/>
    <cellStyle name="Normal 7 2 8 5" xfId="5748"/>
    <cellStyle name="Normal 7 2 9" xfId="684"/>
    <cellStyle name="Normal 7 2 9 2" xfId="2544"/>
    <cellStyle name="Normal 7 2 9 2 2" xfId="5149"/>
    <cellStyle name="Normal 7 2 9 2 2 2" xfId="10407"/>
    <cellStyle name="Normal 7 2 9 2 3" xfId="7806"/>
    <cellStyle name="Normal 7 2 9 3" xfId="3961"/>
    <cellStyle name="Normal 7 2 9 3 2" xfId="9219"/>
    <cellStyle name="Normal 7 2 9 4" xfId="5950"/>
    <cellStyle name="Normal 7 3" xfId="62"/>
    <cellStyle name="Normal 7 3 10" xfId="3369"/>
    <cellStyle name="Normal 7 3 10 2" xfId="8628"/>
    <cellStyle name="Normal 7 3 11" xfId="5354"/>
    <cellStyle name="Normal 7 3 2" xfId="78"/>
    <cellStyle name="Normal 7 3 2 10" xfId="5369"/>
    <cellStyle name="Normal 7 3 2 2" xfId="107"/>
    <cellStyle name="Normal 7 3 2 2 2" xfId="202"/>
    <cellStyle name="Normal 7 3 2 2 2 2" xfId="407"/>
    <cellStyle name="Normal 7 3 2 2 2 2 2" xfId="1025"/>
    <cellStyle name="Normal 7 3 2 2 2 2 2 2" xfId="1651"/>
    <cellStyle name="Normal 7 3 2 2 2 2 2 2 2" xfId="3287"/>
    <cellStyle name="Normal 7 3 2 2 2 2 2 2 2 2" xfId="8549"/>
    <cellStyle name="Normal 7 3 2 2 2 2 2 2 3" xfId="4913"/>
    <cellStyle name="Normal 7 3 2 2 2 2 2 2 3 2" xfId="10171"/>
    <cellStyle name="Normal 7 3 2 2 2 2 2 2 4" xfId="6913"/>
    <cellStyle name="Normal 7 3 2 2 2 2 2 3" xfId="2469"/>
    <cellStyle name="Normal 7 3 2 2 2 2 2 3 2" xfId="7731"/>
    <cellStyle name="Normal 7 3 2 2 2 2 2 4" xfId="4302"/>
    <cellStyle name="Normal 7 3 2 2 2 2 2 4 2" xfId="9560"/>
    <cellStyle name="Normal 7 3 2 2 2 2 2 5" xfId="6291"/>
    <cellStyle name="Normal 7 3 2 2 2 2 3" xfId="1249"/>
    <cellStyle name="Normal 7 3 2 2 2 2 3 2" xfId="2885"/>
    <cellStyle name="Normal 7 3 2 2 2 2 3 2 2" xfId="8147"/>
    <cellStyle name="Normal 7 3 2 2 2 2 3 3" xfId="4512"/>
    <cellStyle name="Normal 7 3 2 2 2 2 3 3 2" xfId="9770"/>
    <cellStyle name="Normal 7 3 2 2 2 2 3 4" xfId="6511"/>
    <cellStyle name="Normal 7 3 2 2 2 2 4" xfId="2067"/>
    <cellStyle name="Normal 7 3 2 2 2 2 4 2" xfId="7329"/>
    <cellStyle name="Normal 7 3 2 2 2 2 5" xfId="3707"/>
    <cellStyle name="Normal 7 3 2 2 2 2 5 2" xfId="8966"/>
    <cellStyle name="Normal 7 3 2 2 2 2 6" xfId="5692"/>
    <cellStyle name="Normal 7 3 2 2 2 3" xfId="622"/>
    <cellStyle name="Normal 7 3 2 2 2 3 2" xfId="1450"/>
    <cellStyle name="Normal 7 3 2 2 2 3 2 2" xfId="3086"/>
    <cellStyle name="Normal 7 3 2 2 2 3 2 2 2" xfId="8348"/>
    <cellStyle name="Normal 7 3 2 2 2 3 2 3" xfId="4712"/>
    <cellStyle name="Normal 7 3 2 2 2 3 2 3 2" xfId="9970"/>
    <cellStyle name="Normal 7 3 2 2 2 3 2 4" xfId="6712"/>
    <cellStyle name="Normal 7 3 2 2 2 3 3" xfId="2268"/>
    <cellStyle name="Normal 7 3 2 2 2 3 3 2" xfId="7530"/>
    <cellStyle name="Normal 7 3 2 2 2 3 4" xfId="3901"/>
    <cellStyle name="Normal 7 3 2 2 2 3 4 2" xfId="9159"/>
    <cellStyle name="Normal 7 3 2 2 2 3 5" xfId="5888"/>
    <cellStyle name="Normal 7 3 2 2 2 4" xfId="824"/>
    <cellStyle name="Normal 7 3 2 2 2 4 2" xfId="2684"/>
    <cellStyle name="Normal 7 3 2 2 2 4 2 2" xfId="5289"/>
    <cellStyle name="Normal 7 3 2 2 2 4 2 2 2" xfId="10547"/>
    <cellStyle name="Normal 7 3 2 2 2 4 2 3" xfId="7946"/>
    <cellStyle name="Normal 7 3 2 2 2 4 3" xfId="4101"/>
    <cellStyle name="Normal 7 3 2 2 2 4 3 2" xfId="9359"/>
    <cellStyle name="Normal 7 3 2 2 2 4 4" xfId="6090"/>
    <cellStyle name="Normal 7 3 2 2 2 5" xfId="1866"/>
    <cellStyle name="Normal 7 3 2 2 2 5 2" xfId="5102"/>
    <cellStyle name="Normal 7 3 2 2 2 5 2 2" xfId="10360"/>
    <cellStyle name="Normal 7 3 2 2 2 5 3" xfId="7128"/>
    <cellStyle name="Normal 7 3 2 2 2 6" xfId="3506"/>
    <cellStyle name="Normal 7 3 2 2 2 6 2" xfId="8765"/>
    <cellStyle name="Normal 7 3 2 2 2 7" xfId="5491"/>
    <cellStyle name="Normal 7 3 2 2 3" xfId="314"/>
    <cellStyle name="Normal 7 3 2 2 3 2" xfId="932"/>
    <cellStyle name="Normal 7 3 2 2 3 2 2" xfId="1558"/>
    <cellStyle name="Normal 7 3 2 2 3 2 2 2" xfId="3194"/>
    <cellStyle name="Normal 7 3 2 2 3 2 2 2 2" xfId="8456"/>
    <cellStyle name="Normal 7 3 2 2 3 2 2 3" xfId="4820"/>
    <cellStyle name="Normal 7 3 2 2 3 2 2 3 2" xfId="10078"/>
    <cellStyle name="Normal 7 3 2 2 3 2 2 4" xfId="6820"/>
    <cellStyle name="Normal 7 3 2 2 3 2 3" xfId="2376"/>
    <cellStyle name="Normal 7 3 2 2 3 2 3 2" xfId="7638"/>
    <cellStyle name="Normal 7 3 2 2 3 2 4" xfId="4209"/>
    <cellStyle name="Normal 7 3 2 2 3 2 4 2" xfId="9467"/>
    <cellStyle name="Normal 7 3 2 2 3 2 5" xfId="6198"/>
    <cellStyle name="Normal 7 3 2 2 3 3" xfId="1156"/>
    <cellStyle name="Normal 7 3 2 2 3 3 2" xfId="2792"/>
    <cellStyle name="Normal 7 3 2 2 3 3 2 2" xfId="8054"/>
    <cellStyle name="Normal 7 3 2 2 3 3 3" xfId="4419"/>
    <cellStyle name="Normal 7 3 2 2 3 3 3 2" xfId="9677"/>
    <cellStyle name="Normal 7 3 2 2 3 3 4" xfId="6418"/>
    <cellStyle name="Normal 7 3 2 2 3 4" xfId="1974"/>
    <cellStyle name="Normal 7 3 2 2 3 4 2" xfId="7236"/>
    <cellStyle name="Normal 7 3 2 2 3 5" xfId="3614"/>
    <cellStyle name="Normal 7 3 2 2 3 5 2" xfId="8873"/>
    <cellStyle name="Normal 7 3 2 2 3 6" xfId="5599"/>
    <cellStyle name="Normal 7 3 2 2 4" xfId="529"/>
    <cellStyle name="Normal 7 3 2 2 4 2" xfId="1357"/>
    <cellStyle name="Normal 7 3 2 2 4 2 2" xfId="2993"/>
    <cellStyle name="Normal 7 3 2 2 4 2 2 2" xfId="8255"/>
    <cellStyle name="Normal 7 3 2 2 4 2 3" xfId="4619"/>
    <cellStyle name="Normal 7 3 2 2 4 2 3 2" xfId="9877"/>
    <cellStyle name="Normal 7 3 2 2 4 2 4" xfId="6619"/>
    <cellStyle name="Normal 7 3 2 2 4 3" xfId="2175"/>
    <cellStyle name="Normal 7 3 2 2 4 3 2" xfId="7437"/>
    <cellStyle name="Normal 7 3 2 2 4 4" xfId="3808"/>
    <cellStyle name="Normal 7 3 2 2 4 4 2" xfId="9066"/>
    <cellStyle name="Normal 7 3 2 2 4 5" xfId="5795"/>
    <cellStyle name="Normal 7 3 2 2 5" xfId="731"/>
    <cellStyle name="Normal 7 3 2 2 5 2" xfId="2591"/>
    <cellStyle name="Normal 7 3 2 2 5 2 2" xfId="5196"/>
    <cellStyle name="Normal 7 3 2 2 5 2 2 2" xfId="10454"/>
    <cellStyle name="Normal 7 3 2 2 5 2 3" xfId="7853"/>
    <cellStyle name="Normal 7 3 2 2 5 3" xfId="4008"/>
    <cellStyle name="Normal 7 3 2 2 5 3 2" xfId="9266"/>
    <cellStyle name="Normal 7 3 2 2 5 4" xfId="5997"/>
    <cellStyle name="Normal 7 3 2 2 6" xfId="1773"/>
    <cellStyle name="Normal 7 3 2 2 6 2" xfId="5009"/>
    <cellStyle name="Normal 7 3 2 2 6 2 2" xfId="10267"/>
    <cellStyle name="Normal 7 3 2 2 6 3" xfId="7035"/>
    <cellStyle name="Normal 7 3 2 2 7" xfId="3413"/>
    <cellStyle name="Normal 7 3 2 2 7 2" xfId="8672"/>
    <cellStyle name="Normal 7 3 2 2 8" xfId="5398"/>
    <cellStyle name="Normal 7 3 2 3" xfId="136"/>
    <cellStyle name="Normal 7 3 2 3 2" xfId="231"/>
    <cellStyle name="Normal 7 3 2 3 2 2" xfId="436"/>
    <cellStyle name="Normal 7 3 2 3 2 2 2" xfId="1054"/>
    <cellStyle name="Normal 7 3 2 3 2 2 2 2" xfId="1680"/>
    <cellStyle name="Normal 7 3 2 3 2 2 2 2 2" xfId="3316"/>
    <cellStyle name="Normal 7 3 2 3 2 2 2 2 2 2" xfId="8578"/>
    <cellStyle name="Normal 7 3 2 3 2 2 2 2 3" xfId="4942"/>
    <cellStyle name="Normal 7 3 2 3 2 2 2 2 3 2" xfId="10200"/>
    <cellStyle name="Normal 7 3 2 3 2 2 2 2 4" xfId="6942"/>
    <cellStyle name="Normal 7 3 2 3 2 2 2 3" xfId="2498"/>
    <cellStyle name="Normal 7 3 2 3 2 2 2 3 2" xfId="7760"/>
    <cellStyle name="Normal 7 3 2 3 2 2 2 4" xfId="4331"/>
    <cellStyle name="Normal 7 3 2 3 2 2 2 4 2" xfId="9589"/>
    <cellStyle name="Normal 7 3 2 3 2 2 2 5" xfId="6320"/>
    <cellStyle name="Normal 7 3 2 3 2 2 3" xfId="1278"/>
    <cellStyle name="Normal 7 3 2 3 2 2 3 2" xfId="2914"/>
    <cellStyle name="Normal 7 3 2 3 2 2 3 2 2" xfId="8176"/>
    <cellStyle name="Normal 7 3 2 3 2 2 3 3" xfId="4541"/>
    <cellStyle name="Normal 7 3 2 3 2 2 3 3 2" xfId="9799"/>
    <cellStyle name="Normal 7 3 2 3 2 2 3 4" xfId="6540"/>
    <cellStyle name="Normal 7 3 2 3 2 2 4" xfId="2096"/>
    <cellStyle name="Normal 7 3 2 3 2 2 4 2" xfId="7358"/>
    <cellStyle name="Normal 7 3 2 3 2 2 5" xfId="3736"/>
    <cellStyle name="Normal 7 3 2 3 2 2 5 2" xfId="8995"/>
    <cellStyle name="Normal 7 3 2 3 2 2 6" xfId="5721"/>
    <cellStyle name="Normal 7 3 2 3 2 3" xfId="651"/>
    <cellStyle name="Normal 7 3 2 3 2 3 2" xfId="1479"/>
    <cellStyle name="Normal 7 3 2 3 2 3 2 2" xfId="3115"/>
    <cellStyle name="Normal 7 3 2 3 2 3 2 2 2" xfId="8377"/>
    <cellStyle name="Normal 7 3 2 3 2 3 2 3" xfId="4741"/>
    <cellStyle name="Normal 7 3 2 3 2 3 2 3 2" xfId="9999"/>
    <cellStyle name="Normal 7 3 2 3 2 3 2 4" xfId="6741"/>
    <cellStyle name="Normal 7 3 2 3 2 3 3" xfId="2297"/>
    <cellStyle name="Normal 7 3 2 3 2 3 3 2" xfId="7559"/>
    <cellStyle name="Normal 7 3 2 3 2 3 4" xfId="3930"/>
    <cellStyle name="Normal 7 3 2 3 2 3 4 2" xfId="9188"/>
    <cellStyle name="Normal 7 3 2 3 2 3 5" xfId="5917"/>
    <cellStyle name="Normal 7 3 2 3 2 4" xfId="853"/>
    <cellStyle name="Normal 7 3 2 3 2 4 2" xfId="2713"/>
    <cellStyle name="Normal 7 3 2 3 2 4 2 2" xfId="5318"/>
    <cellStyle name="Normal 7 3 2 3 2 4 2 2 2" xfId="10576"/>
    <cellStyle name="Normal 7 3 2 3 2 4 2 3" xfId="7975"/>
    <cellStyle name="Normal 7 3 2 3 2 4 3" xfId="4130"/>
    <cellStyle name="Normal 7 3 2 3 2 4 3 2" xfId="9388"/>
    <cellStyle name="Normal 7 3 2 3 2 4 4" xfId="6119"/>
    <cellStyle name="Normal 7 3 2 3 2 5" xfId="1895"/>
    <cellStyle name="Normal 7 3 2 3 2 5 2" xfId="5131"/>
    <cellStyle name="Normal 7 3 2 3 2 5 2 2" xfId="10389"/>
    <cellStyle name="Normal 7 3 2 3 2 5 3" xfId="7157"/>
    <cellStyle name="Normal 7 3 2 3 2 6" xfId="3535"/>
    <cellStyle name="Normal 7 3 2 3 2 6 2" xfId="8794"/>
    <cellStyle name="Normal 7 3 2 3 2 7" xfId="5520"/>
    <cellStyle name="Normal 7 3 2 3 3" xfId="343"/>
    <cellStyle name="Normal 7 3 2 3 3 2" xfId="961"/>
    <cellStyle name="Normal 7 3 2 3 3 2 2" xfId="1587"/>
    <cellStyle name="Normal 7 3 2 3 3 2 2 2" xfId="3223"/>
    <cellStyle name="Normal 7 3 2 3 3 2 2 2 2" xfId="8485"/>
    <cellStyle name="Normal 7 3 2 3 3 2 2 3" xfId="4849"/>
    <cellStyle name="Normal 7 3 2 3 3 2 2 3 2" xfId="10107"/>
    <cellStyle name="Normal 7 3 2 3 3 2 2 4" xfId="6849"/>
    <cellStyle name="Normal 7 3 2 3 3 2 3" xfId="2405"/>
    <cellStyle name="Normal 7 3 2 3 3 2 3 2" xfId="7667"/>
    <cellStyle name="Normal 7 3 2 3 3 2 4" xfId="4238"/>
    <cellStyle name="Normal 7 3 2 3 3 2 4 2" xfId="9496"/>
    <cellStyle name="Normal 7 3 2 3 3 2 5" xfId="6227"/>
    <cellStyle name="Normal 7 3 2 3 3 3" xfId="1185"/>
    <cellStyle name="Normal 7 3 2 3 3 3 2" xfId="2821"/>
    <cellStyle name="Normal 7 3 2 3 3 3 2 2" xfId="8083"/>
    <cellStyle name="Normal 7 3 2 3 3 3 3" xfId="4448"/>
    <cellStyle name="Normal 7 3 2 3 3 3 3 2" xfId="9706"/>
    <cellStyle name="Normal 7 3 2 3 3 3 4" xfId="6447"/>
    <cellStyle name="Normal 7 3 2 3 3 4" xfId="2003"/>
    <cellStyle name="Normal 7 3 2 3 3 4 2" xfId="7265"/>
    <cellStyle name="Normal 7 3 2 3 3 5" xfId="3643"/>
    <cellStyle name="Normal 7 3 2 3 3 5 2" xfId="8902"/>
    <cellStyle name="Normal 7 3 2 3 3 6" xfId="5628"/>
    <cellStyle name="Normal 7 3 2 3 4" xfId="558"/>
    <cellStyle name="Normal 7 3 2 3 4 2" xfId="1386"/>
    <cellStyle name="Normal 7 3 2 3 4 2 2" xfId="3022"/>
    <cellStyle name="Normal 7 3 2 3 4 2 2 2" xfId="8284"/>
    <cellStyle name="Normal 7 3 2 3 4 2 3" xfId="4648"/>
    <cellStyle name="Normal 7 3 2 3 4 2 3 2" xfId="9906"/>
    <cellStyle name="Normal 7 3 2 3 4 2 4" xfId="6648"/>
    <cellStyle name="Normal 7 3 2 3 4 3" xfId="2204"/>
    <cellStyle name="Normal 7 3 2 3 4 3 2" xfId="7466"/>
    <cellStyle name="Normal 7 3 2 3 4 4" xfId="3837"/>
    <cellStyle name="Normal 7 3 2 3 4 4 2" xfId="9095"/>
    <cellStyle name="Normal 7 3 2 3 4 5" xfId="5824"/>
    <cellStyle name="Normal 7 3 2 3 5" xfId="760"/>
    <cellStyle name="Normal 7 3 2 3 5 2" xfId="2620"/>
    <cellStyle name="Normal 7 3 2 3 5 2 2" xfId="5225"/>
    <cellStyle name="Normal 7 3 2 3 5 2 2 2" xfId="10483"/>
    <cellStyle name="Normal 7 3 2 3 5 2 3" xfId="7882"/>
    <cellStyle name="Normal 7 3 2 3 5 3" xfId="4037"/>
    <cellStyle name="Normal 7 3 2 3 5 3 2" xfId="9295"/>
    <cellStyle name="Normal 7 3 2 3 5 4" xfId="6026"/>
    <cellStyle name="Normal 7 3 2 3 6" xfId="1802"/>
    <cellStyle name="Normal 7 3 2 3 6 2" xfId="5038"/>
    <cellStyle name="Normal 7 3 2 3 6 2 2" xfId="10296"/>
    <cellStyle name="Normal 7 3 2 3 6 3" xfId="7064"/>
    <cellStyle name="Normal 7 3 2 3 7" xfId="3442"/>
    <cellStyle name="Normal 7 3 2 3 7 2" xfId="8701"/>
    <cellStyle name="Normal 7 3 2 3 8" xfId="5427"/>
    <cellStyle name="Normal 7 3 2 4" xfId="173"/>
    <cellStyle name="Normal 7 3 2 4 2" xfId="378"/>
    <cellStyle name="Normal 7 3 2 4 2 2" xfId="996"/>
    <cellStyle name="Normal 7 3 2 4 2 2 2" xfId="1622"/>
    <cellStyle name="Normal 7 3 2 4 2 2 2 2" xfId="3258"/>
    <cellStyle name="Normal 7 3 2 4 2 2 2 2 2" xfId="8520"/>
    <cellStyle name="Normal 7 3 2 4 2 2 2 3" xfId="4884"/>
    <cellStyle name="Normal 7 3 2 4 2 2 2 3 2" xfId="10142"/>
    <cellStyle name="Normal 7 3 2 4 2 2 2 4" xfId="6884"/>
    <cellStyle name="Normal 7 3 2 4 2 2 3" xfId="2440"/>
    <cellStyle name="Normal 7 3 2 4 2 2 3 2" xfId="7702"/>
    <cellStyle name="Normal 7 3 2 4 2 2 4" xfId="4273"/>
    <cellStyle name="Normal 7 3 2 4 2 2 4 2" xfId="9531"/>
    <cellStyle name="Normal 7 3 2 4 2 2 5" xfId="6262"/>
    <cellStyle name="Normal 7 3 2 4 2 3" xfId="1220"/>
    <cellStyle name="Normal 7 3 2 4 2 3 2" xfId="2856"/>
    <cellStyle name="Normal 7 3 2 4 2 3 2 2" xfId="8118"/>
    <cellStyle name="Normal 7 3 2 4 2 3 3" xfId="4483"/>
    <cellStyle name="Normal 7 3 2 4 2 3 3 2" xfId="9741"/>
    <cellStyle name="Normal 7 3 2 4 2 3 4" xfId="6482"/>
    <cellStyle name="Normal 7 3 2 4 2 4" xfId="2038"/>
    <cellStyle name="Normal 7 3 2 4 2 4 2" xfId="7300"/>
    <cellStyle name="Normal 7 3 2 4 2 5" xfId="3678"/>
    <cellStyle name="Normal 7 3 2 4 2 5 2" xfId="8937"/>
    <cellStyle name="Normal 7 3 2 4 2 6" xfId="5663"/>
    <cellStyle name="Normal 7 3 2 4 3" xfId="593"/>
    <cellStyle name="Normal 7 3 2 4 3 2" xfId="1421"/>
    <cellStyle name="Normal 7 3 2 4 3 2 2" xfId="3057"/>
    <cellStyle name="Normal 7 3 2 4 3 2 2 2" xfId="8319"/>
    <cellStyle name="Normal 7 3 2 4 3 2 3" xfId="4683"/>
    <cellStyle name="Normal 7 3 2 4 3 2 3 2" xfId="9941"/>
    <cellStyle name="Normal 7 3 2 4 3 2 4" xfId="6683"/>
    <cellStyle name="Normal 7 3 2 4 3 3" xfId="2239"/>
    <cellStyle name="Normal 7 3 2 4 3 3 2" xfId="7501"/>
    <cellStyle name="Normal 7 3 2 4 3 4" xfId="3872"/>
    <cellStyle name="Normal 7 3 2 4 3 4 2" xfId="9130"/>
    <cellStyle name="Normal 7 3 2 4 3 5" xfId="5859"/>
    <cellStyle name="Normal 7 3 2 4 4" xfId="795"/>
    <cellStyle name="Normal 7 3 2 4 4 2" xfId="2655"/>
    <cellStyle name="Normal 7 3 2 4 4 2 2" xfId="5260"/>
    <cellStyle name="Normal 7 3 2 4 4 2 2 2" xfId="10518"/>
    <cellStyle name="Normal 7 3 2 4 4 2 3" xfId="7917"/>
    <cellStyle name="Normal 7 3 2 4 4 3" xfId="4072"/>
    <cellStyle name="Normal 7 3 2 4 4 3 2" xfId="9330"/>
    <cellStyle name="Normal 7 3 2 4 4 4" xfId="6061"/>
    <cellStyle name="Normal 7 3 2 4 5" xfId="1837"/>
    <cellStyle name="Normal 7 3 2 4 5 2" xfId="5073"/>
    <cellStyle name="Normal 7 3 2 4 5 2 2" xfId="10331"/>
    <cellStyle name="Normal 7 3 2 4 5 3" xfId="7099"/>
    <cellStyle name="Normal 7 3 2 4 6" xfId="3477"/>
    <cellStyle name="Normal 7 3 2 4 6 2" xfId="8736"/>
    <cellStyle name="Normal 7 3 2 4 7" xfId="5462"/>
    <cellStyle name="Normal 7 3 2 5" xfId="285"/>
    <cellStyle name="Normal 7 3 2 5 2" xfId="903"/>
    <cellStyle name="Normal 7 3 2 5 2 2" xfId="1529"/>
    <cellStyle name="Normal 7 3 2 5 2 2 2" xfId="3165"/>
    <cellStyle name="Normal 7 3 2 5 2 2 2 2" xfId="8427"/>
    <cellStyle name="Normal 7 3 2 5 2 2 3" xfId="4791"/>
    <cellStyle name="Normal 7 3 2 5 2 2 3 2" xfId="10049"/>
    <cellStyle name="Normal 7 3 2 5 2 2 4" xfId="6791"/>
    <cellStyle name="Normal 7 3 2 5 2 3" xfId="2347"/>
    <cellStyle name="Normal 7 3 2 5 2 3 2" xfId="7609"/>
    <cellStyle name="Normal 7 3 2 5 2 4" xfId="4180"/>
    <cellStyle name="Normal 7 3 2 5 2 4 2" xfId="9438"/>
    <cellStyle name="Normal 7 3 2 5 2 5" xfId="6169"/>
    <cellStyle name="Normal 7 3 2 5 3" xfId="1127"/>
    <cellStyle name="Normal 7 3 2 5 3 2" xfId="2763"/>
    <cellStyle name="Normal 7 3 2 5 3 2 2" xfId="8025"/>
    <cellStyle name="Normal 7 3 2 5 3 3" xfId="4390"/>
    <cellStyle name="Normal 7 3 2 5 3 3 2" xfId="9648"/>
    <cellStyle name="Normal 7 3 2 5 3 4" xfId="6389"/>
    <cellStyle name="Normal 7 3 2 5 4" xfId="1945"/>
    <cellStyle name="Normal 7 3 2 5 4 2" xfId="7207"/>
    <cellStyle name="Normal 7 3 2 5 5" xfId="3585"/>
    <cellStyle name="Normal 7 3 2 5 5 2" xfId="8844"/>
    <cellStyle name="Normal 7 3 2 5 6" xfId="5570"/>
    <cellStyle name="Normal 7 3 2 6" xfId="500"/>
    <cellStyle name="Normal 7 3 2 6 2" xfId="1328"/>
    <cellStyle name="Normal 7 3 2 6 2 2" xfId="2964"/>
    <cellStyle name="Normal 7 3 2 6 2 2 2" xfId="8226"/>
    <cellStyle name="Normal 7 3 2 6 2 3" xfId="4590"/>
    <cellStyle name="Normal 7 3 2 6 2 3 2" xfId="9848"/>
    <cellStyle name="Normal 7 3 2 6 2 4" xfId="6590"/>
    <cellStyle name="Normal 7 3 2 6 3" xfId="2146"/>
    <cellStyle name="Normal 7 3 2 6 3 2" xfId="7408"/>
    <cellStyle name="Normal 7 3 2 6 4" xfId="3779"/>
    <cellStyle name="Normal 7 3 2 6 4 2" xfId="9037"/>
    <cellStyle name="Normal 7 3 2 6 5" xfId="5766"/>
    <cellStyle name="Normal 7 3 2 7" xfId="702"/>
    <cellStyle name="Normal 7 3 2 7 2" xfId="2562"/>
    <cellStyle name="Normal 7 3 2 7 2 2" xfId="5167"/>
    <cellStyle name="Normal 7 3 2 7 2 2 2" xfId="10425"/>
    <cellStyle name="Normal 7 3 2 7 2 3" xfId="7824"/>
    <cellStyle name="Normal 7 3 2 7 3" xfId="3979"/>
    <cellStyle name="Normal 7 3 2 7 3 2" xfId="9237"/>
    <cellStyle name="Normal 7 3 2 7 4" xfId="5968"/>
    <cellStyle name="Normal 7 3 2 8" xfId="1744"/>
    <cellStyle name="Normal 7 3 2 8 2" xfId="4980"/>
    <cellStyle name="Normal 7 3 2 8 2 2" xfId="10238"/>
    <cellStyle name="Normal 7 3 2 8 3" xfId="7006"/>
    <cellStyle name="Normal 7 3 2 9" xfId="3384"/>
    <cellStyle name="Normal 7 3 2 9 2" xfId="8643"/>
    <cellStyle name="Normal 7 3 3" xfId="92"/>
    <cellStyle name="Normal 7 3 3 2" xfId="187"/>
    <cellStyle name="Normal 7 3 3 2 2" xfId="392"/>
    <cellStyle name="Normal 7 3 3 2 2 2" xfId="1010"/>
    <cellStyle name="Normal 7 3 3 2 2 2 2" xfId="1636"/>
    <cellStyle name="Normal 7 3 3 2 2 2 2 2" xfId="3272"/>
    <cellStyle name="Normal 7 3 3 2 2 2 2 2 2" xfId="8534"/>
    <cellStyle name="Normal 7 3 3 2 2 2 2 3" xfId="4898"/>
    <cellStyle name="Normal 7 3 3 2 2 2 2 3 2" xfId="10156"/>
    <cellStyle name="Normal 7 3 3 2 2 2 2 4" xfId="6898"/>
    <cellStyle name="Normal 7 3 3 2 2 2 3" xfId="2454"/>
    <cellStyle name="Normal 7 3 3 2 2 2 3 2" xfId="7716"/>
    <cellStyle name="Normal 7 3 3 2 2 2 4" xfId="4287"/>
    <cellStyle name="Normal 7 3 3 2 2 2 4 2" xfId="9545"/>
    <cellStyle name="Normal 7 3 3 2 2 2 5" xfId="6276"/>
    <cellStyle name="Normal 7 3 3 2 2 3" xfId="1234"/>
    <cellStyle name="Normal 7 3 3 2 2 3 2" xfId="2870"/>
    <cellStyle name="Normal 7 3 3 2 2 3 2 2" xfId="8132"/>
    <cellStyle name="Normal 7 3 3 2 2 3 3" xfId="4497"/>
    <cellStyle name="Normal 7 3 3 2 2 3 3 2" xfId="9755"/>
    <cellStyle name="Normal 7 3 3 2 2 3 4" xfId="6496"/>
    <cellStyle name="Normal 7 3 3 2 2 4" xfId="2052"/>
    <cellStyle name="Normal 7 3 3 2 2 4 2" xfId="7314"/>
    <cellStyle name="Normal 7 3 3 2 2 5" xfId="3692"/>
    <cellStyle name="Normal 7 3 3 2 2 5 2" xfId="8951"/>
    <cellStyle name="Normal 7 3 3 2 2 6" xfId="5677"/>
    <cellStyle name="Normal 7 3 3 2 3" xfId="607"/>
    <cellStyle name="Normal 7 3 3 2 3 2" xfId="1435"/>
    <cellStyle name="Normal 7 3 3 2 3 2 2" xfId="3071"/>
    <cellStyle name="Normal 7 3 3 2 3 2 2 2" xfId="8333"/>
    <cellStyle name="Normal 7 3 3 2 3 2 3" xfId="4697"/>
    <cellStyle name="Normal 7 3 3 2 3 2 3 2" xfId="9955"/>
    <cellStyle name="Normal 7 3 3 2 3 2 4" xfId="6697"/>
    <cellStyle name="Normal 7 3 3 2 3 3" xfId="2253"/>
    <cellStyle name="Normal 7 3 3 2 3 3 2" xfId="7515"/>
    <cellStyle name="Normal 7 3 3 2 3 4" xfId="3886"/>
    <cellStyle name="Normal 7 3 3 2 3 4 2" xfId="9144"/>
    <cellStyle name="Normal 7 3 3 2 3 5" xfId="5873"/>
    <cellStyle name="Normal 7 3 3 2 4" xfId="809"/>
    <cellStyle name="Normal 7 3 3 2 4 2" xfId="2669"/>
    <cellStyle name="Normal 7 3 3 2 4 2 2" xfId="5274"/>
    <cellStyle name="Normal 7 3 3 2 4 2 2 2" xfId="10532"/>
    <cellStyle name="Normal 7 3 3 2 4 2 3" xfId="7931"/>
    <cellStyle name="Normal 7 3 3 2 4 3" xfId="4086"/>
    <cellStyle name="Normal 7 3 3 2 4 3 2" xfId="9344"/>
    <cellStyle name="Normal 7 3 3 2 4 4" xfId="6075"/>
    <cellStyle name="Normal 7 3 3 2 5" xfId="1851"/>
    <cellStyle name="Normal 7 3 3 2 5 2" xfId="5087"/>
    <cellStyle name="Normal 7 3 3 2 5 2 2" xfId="10345"/>
    <cellStyle name="Normal 7 3 3 2 5 3" xfId="7113"/>
    <cellStyle name="Normal 7 3 3 2 6" xfId="3491"/>
    <cellStyle name="Normal 7 3 3 2 6 2" xfId="8750"/>
    <cellStyle name="Normal 7 3 3 2 7" xfId="5476"/>
    <cellStyle name="Normal 7 3 3 3" xfId="299"/>
    <cellStyle name="Normal 7 3 3 3 2" xfId="917"/>
    <cellStyle name="Normal 7 3 3 3 2 2" xfId="1543"/>
    <cellStyle name="Normal 7 3 3 3 2 2 2" xfId="3179"/>
    <cellStyle name="Normal 7 3 3 3 2 2 2 2" xfId="8441"/>
    <cellStyle name="Normal 7 3 3 3 2 2 3" xfId="4805"/>
    <cellStyle name="Normal 7 3 3 3 2 2 3 2" xfId="10063"/>
    <cellStyle name="Normal 7 3 3 3 2 2 4" xfId="6805"/>
    <cellStyle name="Normal 7 3 3 3 2 3" xfId="2361"/>
    <cellStyle name="Normal 7 3 3 3 2 3 2" xfId="7623"/>
    <cellStyle name="Normal 7 3 3 3 2 4" xfId="4194"/>
    <cellStyle name="Normal 7 3 3 3 2 4 2" xfId="9452"/>
    <cellStyle name="Normal 7 3 3 3 2 5" xfId="6183"/>
    <cellStyle name="Normal 7 3 3 3 3" xfId="1141"/>
    <cellStyle name="Normal 7 3 3 3 3 2" xfId="2777"/>
    <cellStyle name="Normal 7 3 3 3 3 2 2" xfId="8039"/>
    <cellStyle name="Normal 7 3 3 3 3 3" xfId="4404"/>
    <cellStyle name="Normal 7 3 3 3 3 3 2" xfId="9662"/>
    <cellStyle name="Normal 7 3 3 3 3 4" xfId="6403"/>
    <cellStyle name="Normal 7 3 3 3 4" xfId="1959"/>
    <cellStyle name="Normal 7 3 3 3 4 2" xfId="7221"/>
    <cellStyle name="Normal 7 3 3 3 5" xfId="3599"/>
    <cellStyle name="Normal 7 3 3 3 5 2" xfId="8858"/>
    <cellStyle name="Normal 7 3 3 3 6" xfId="5584"/>
    <cellStyle name="Normal 7 3 3 4" xfId="514"/>
    <cellStyle name="Normal 7 3 3 4 2" xfId="1342"/>
    <cellStyle name="Normal 7 3 3 4 2 2" xfId="2978"/>
    <cellStyle name="Normal 7 3 3 4 2 2 2" xfId="8240"/>
    <cellStyle name="Normal 7 3 3 4 2 3" xfId="4604"/>
    <cellStyle name="Normal 7 3 3 4 2 3 2" xfId="9862"/>
    <cellStyle name="Normal 7 3 3 4 2 4" xfId="6604"/>
    <cellStyle name="Normal 7 3 3 4 3" xfId="2160"/>
    <cellStyle name="Normal 7 3 3 4 3 2" xfId="7422"/>
    <cellStyle name="Normal 7 3 3 4 4" xfId="3793"/>
    <cellStyle name="Normal 7 3 3 4 4 2" xfId="9051"/>
    <cellStyle name="Normal 7 3 3 4 5" xfId="5780"/>
    <cellStyle name="Normal 7 3 3 5" xfId="716"/>
    <cellStyle name="Normal 7 3 3 5 2" xfId="2576"/>
    <cellStyle name="Normal 7 3 3 5 2 2" xfId="5181"/>
    <cellStyle name="Normal 7 3 3 5 2 2 2" xfId="10439"/>
    <cellStyle name="Normal 7 3 3 5 2 3" xfId="7838"/>
    <cellStyle name="Normal 7 3 3 5 3" xfId="3993"/>
    <cellStyle name="Normal 7 3 3 5 3 2" xfId="9251"/>
    <cellStyle name="Normal 7 3 3 5 4" xfId="5982"/>
    <cellStyle name="Normal 7 3 3 6" xfId="1758"/>
    <cellStyle name="Normal 7 3 3 6 2" xfId="4994"/>
    <cellStyle name="Normal 7 3 3 6 2 2" xfId="10252"/>
    <cellStyle name="Normal 7 3 3 6 3" xfId="7020"/>
    <cellStyle name="Normal 7 3 3 7" xfId="3398"/>
    <cellStyle name="Normal 7 3 3 7 2" xfId="8657"/>
    <cellStyle name="Normal 7 3 3 8" xfId="5383"/>
    <cellStyle name="Normal 7 3 4" xfId="121"/>
    <cellStyle name="Normal 7 3 4 2" xfId="216"/>
    <cellStyle name="Normal 7 3 4 2 2" xfId="421"/>
    <cellStyle name="Normal 7 3 4 2 2 2" xfId="1039"/>
    <cellStyle name="Normal 7 3 4 2 2 2 2" xfId="1665"/>
    <cellStyle name="Normal 7 3 4 2 2 2 2 2" xfId="3301"/>
    <cellStyle name="Normal 7 3 4 2 2 2 2 2 2" xfId="8563"/>
    <cellStyle name="Normal 7 3 4 2 2 2 2 3" xfId="4927"/>
    <cellStyle name="Normal 7 3 4 2 2 2 2 3 2" xfId="10185"/>
    <cellStyle name="Normal 7 3 4 2 2 2 2 4" xfId="6927"/>
    <cellStyle name="Normal 7 3 4 2 2 2 3" xfId="2483"/>
    <cellStyle name="Normal 7 3 4 2 2 2 3 2" xfId="7745"/>
    <cellStyle name="Normal 7 3 4 2 2 2 4" xfId="4316"/>
    <cellStyle name="Normal 7 3 4 2 2 2 4 2" xfId="9574"/>
    <cellStyle name="Normal 7 3 4 2 2 2 5" xfId="6305"/>
    <cellStyle name="Normal 7 3 4 2 2 3" xfId="1263"/>
    <cellStyle name="Normal 7 3 4 2 2 3 2" xfId="2899"/>
    <cellStyle name="Normal 7 3 4 2 2 3 2 2" xfId="8161"/>
    <cellStyle name="Normal 7 3 4 2 2 3 3" xfId="4526"/>
    <cellStyle name="Normal 7 3 4 2 2 3 3 2" xfId="9784"/>
    <cellStyle name="Normal 7 3 4 2 2 3 4" xfId="6525"/>
    <cellStyle name="Normal 7 3 4 2 2 4" xfId="2081"/>
    <cellStyle name="Normal 7 3 4 2 2 4 2" xfId="7343"/>
    <cellStyle name="Normal 7 3 4 2 2 5" xfId="3721"/>
    <cellStyle name="Normal 7 3 4 2 2 5 2" xfId="8980"/>
    <cellStyle name="Normal 7 3 4 2 2 6" xfId="5706"/>
    <cellStyle name="Normal 7 3 4 2 3" xfId="636"/>
    <cellStyle name="Normal 7 3 4 2 3 2" xfId="1464"/>
    <cellStyle name="Normal 7 3 4 2 3 2 2" xfId="3100"/>
    <cellStyle name="Normal 7 3 4 2 3 2 2 2" xfId="8362"/>
    <cellStyle name="Normal 7 3 4 2 3 2 3" xfId="4726"/>
    <cellStyle name="Normal 7 3 4 2 3 2 3 2" xfId="9984"/>
    <cellStyle name="Normal 7 3 4 2 3 2 4" xfId="6726"/>
    <cellStyle name="Normal 7 3 4 2 3 3" xfId="2282"/>
    <cellStyle name="Normal 7 3 4 2 3 3 2" xfId="7544"/>
    <cellStyle name="Normal 7 3 4 2 3 4" xfId="3915"/>
    <cellStyle name="Normal 7 3 4 2 3 4 2" xfId="9173"/>
    <cellStyle name="Normal 7 3 4 2 3 5" xfId="5902"/>
    <cellStyle name="Normal 7 3 4 2 4" xfId="838"/>
    <cellStyle name="Normal 7 3 4 2 4 2" xfId="2698"/>
    <cellStyle name="Normal 7 3 4 2 4 2 2" xfId="5303"/>
    <cellStyle name="Normal 7 3 4 2 4 2 2 2" xfId="10561"/>
    <cellStyle name="Normal 7 3 4 2 4 2 3" xfId="7960"/>
    <cellStyle name="Normal 7 3 4 2 4 3" xfId="4115"/>
    <cellStyle name="Normal 7 3 4 2 4 3 2" xfId="9373"/>
    <cellStyle name="Normal 7 3 4 2 4 4" xfId="6104"/>
    <cellStyle name="Normal 7 3 4 2 5" xfId="1880"/>
    <cellStyle name="Normal 7 3 4 2 5 2" xfId="5116"/>
    <cellStyle name="Normal 7 3 4 2 5 2 2" xfId="10374"/>
    <cellStyle name="Normal 7 3 4 2 5 3" xfId="7142"/>
    <cellStyle name="Normal 7 3 4 2 6" xfId="3520"/>
    <cellStyle name="Normal 7 3 4 2 6 2" xfId="8779"/>
    <cellStyle name="Normal 7 3 4 2 7" xfId="5505"/>
    <cellStyle name="Normal 7 3 4 3" xfId="328"/>
    <cellStyle name="Normal 7 3 4 3 2" xfId="946"/>
    <cellStyle name="Normal 7 3 4 3 2 2" xfId="1572"/>
    <cellStyle name="Normal 7 3 4 3 2 2 2" xfId="3208"/>
    <cellStyle name="Normal 7 3 4 3 2 2 2 2" xfId="8470"/>
    <cellStyle name="Normal 7 3 4 3 2 2 3" xfId="4834"/>
    <cellStyle name="Normal 7 3 4 3 2 2 3 2" xfId="10092"/>
    <cellStyle name="Normal 7 3 4 3 2 2 4" xfId="6834"/>
    <cellStyle name="Normal 7 3 4 3 2 3" xfId="2390"/>
    <cellStyle name="Normal 7 3 4 3 2 3 2" xfId="7652"/>
    <cellStyle name="Normal 7 3 4 3 2 4" xfId="4223"/>
    <cellStyle name="Normal 7 3 4 3 2 4 2" xfId="9481"/>
    <cellStyle name="Normal 7 3 4 3 2 5" xfId="6212"/>
    <cellStyle name="Normal 7 3 4 3 3" xfId="1170"/>
    <cellStyle name="Normal 7 3 4 3 3 2" xfId="2806"/>
    <cellStyle name="Normal 7 3 4 3 3 2 2" xfId="8068"/>
    <cellStyle name="Normal 7 3 4 3 3 3" xfId="4433"/>
    <cellStyle name="Normal 7 3 4 3 3 3 2" xfId="9691"/>
    <cellStyle name="Normal 7 3 4 3 3 4" xfId="6432"/>
    <cellStyle name="Normal 7 3 4 3 4" xfId="1988"/>
    <cellStyle name="Normal 7 3 4 3 4 2" xfId="7250"/>
    <cellStyle name="Normal 7 3 4 3 5" xfId="3628"/>
    <cellStyle name="Normal 7 3 4 3 5 2" xfId="8887"/>
    <cellStyle name="Normal 7 3 4 3 6" xfId="5613"/>
    <cellStyle name="Normal 7 3 4 4" xfId="543"/>
    <cellStyle name="Normal 7 3 4 4 2" xfId="1371"/>
    <cellStyle name="Normal 7 3 4 4 2 2" xfId="3007"/>
    <cellStyle name="Normal 7 3 4 4 2 2 2" xfId="8269"/>
    <cellStyle name="Normal 7 3 4 4 2 3" xfId="4633"/>
    <cellStyle name="Normal 7 3 4 4 2 3 2" xfId="9891"/>
    <cellStyle name="Normal 7 3 4 4 2 4" xfId="6633"/>
    <cellStyle name="Normal 7 3 4 4 3" xfId="2189"/>
    <cellStyle name="Normal 7 3 4 4 3 2" xfId="7451"/>
    <cellStyle name="Normal 7 3 4 4 4" xfId="3822"/>
    <cellStyle name="Normal 7 3 4 4 4 2" xfId="9080"/>
    <cellStyle name="Normal 7 3 4 4 5" xfId="5809"/>
    <cellStyle name="Normal 7 3 4 5" xfId="745"/>
    <cellStyle name="Normal 7 3 4 5 2" xfId="2605"/>
    <cellStyle name="Normal 7 3 4 5 2 2" xfId="5210"/>
    <cellStyle name="Normal 7 3 4 5 2 2 2" xfId="10468"/>
    <cellStyle name="Normal 7 3 4 5 2 3" xfId="7867"/>
    <cellStyle name="Normal 7 3 4 5 3" xfId="4022"/>
    <cellStyle name="Normal 7 3 4 5 3 2" xfId="9280"/>
    <cellStyle name="Normal 7 3 4 5 4" xfId="6011"/>
    <cellStyle name="Normal 7 3 4 6" xfId="1787"/>
    <cellStyle name="Normal 7 3 4 6 2" xfId="5023"/>
    <cellStyle name="Normal 7 3 4 6 2 2" xfId="10281"/>
    <cellStyle name="Normal 7 3 4 6 3" xfId="7049"/>
    <cellStyle name="Normal 7 3 4 7" xfId="3427"/>
    <cellStyle name="Normal 7 3 4 7 2" xfId="8686"/>
    <cellStyle name="Normal 7 3 4 8" xfId="5412"/>
    <cellStyle name="Normal 7 3 5" xfId="158"/>
    <cellStyle name="Normal 7 3 5 2" xfId="363"/>
    <cellStyle name="Normal 7 3 5 2 2" xfId="981"/>
    <cellStyle name="Normal 7 3 5 2 2 2" xfId="1607"/>
    <cellStyle name="Normal 7 3 5 2 2 2 2" xfId="3243"/>
    <cellStyle name="Normal 7 3 5 2 2 2 2 2" xfId="8505"/>
    <cellStyle name="Normal 7 3 5 2 2 2 3" xfId="4869"/>
    <cellStyle name="Normal 7 3 5 2 2 2 3 2" xfId="10127"/>
    <cellStyle name="Normal 7 3 5 2 2 2 4" xfId="6869"/>
    <cellStyle name="Normal 7 3 5 2 2 3" xfId="2425"/>
    <cellStyle name="Normal 7 3 5 2 2 3 2" xfId="7687"/>
    <cellStyle name="Normal 7 3 5 2 2 4" xfId="4258"/>
    <cellStyle name="Normal 7 3 5 2 2 4 2" xfId="9516"/>
    <cellStyle name="Normal 7 3 5 2 2 5" xfId="6247"/>
    <cellStyle name="Normal 7 3 5 2 3" xfId="1205"/>
    <cellStyle name="Normal 7 3 5 2 3 2" xfId="2841"/>
    <cellStyle name="Normal 7 3 5 2 3 2 2" xfId="8103"/>
    <cellStyle name="Normal 7 3 5 2 3 3" xfId="4468"/>
    <cellStyle name="Normal 7 3 5 2 3 3 2" xfId="9726"/>
    <cellStyle name="Normal 7 3 5 2 3 4" xfId="6467"/>
    <cellStyle name="Normal 7 3 5 2 4" xfId="2023"/>
    <cellStyle name="Normal 7 3 5 2 4 2" xfId="7285"/>
    <cellStyle name="Normal 7 3 5 2 5" xfId="3663"/>
    <cellStyle name="Normal 7 3 5 2 5 2" xfId="8922"/>
    <cellStyle name="Normal 7 3 5 2 6" xfId="5648"/>
    <cellStyle name="Normal 7 3 5 3" xfId="578"/>
    <cellStyle name="Normal 7 3 5 3 2" xfId="1406"/>
    <cellStyle name="Normal 7 3 5 3 2 2" xfId="3042"/>
    <cellStyle name="Normal 7 3 5 3 2 2 2" xfId="8304"/>
    <cellStyle name="Normal 7 3 5 3 2 3" xfId="4668"/>
    <cellStyle name="Normal 7 3 5 3 2 3 2" xfId="9926"/>
    <cellStyle name="Normal 7 3 5 3 2 4" xfId="6668"/>
    <cellStyle name="Normal 7 3 5 3 3" xfId="2224"/>
    <cellStyle name="Normal 7 3 5 3 3 2" xfId="7486"/>
    <cellStyle name="Normal 7 3 5 3 4" xfId="3857"/>
    <cellStyle name="Normal 7 3 5 3 4 2" xfId="9115"/>
    <cellStyle name="Normal 7 3 5 3 5" xfId="5844"/>
    <cellStyle name="Normal 7 3 5 4" xfId="780"/>
    <cellStyle name="Normal 7 3 5 4 2" xfId="2640"/>
    <cellStyle name="Normal 7 3 5 4 2 2" xfId="5245"/>
    <cellStyle name="Normal 7 3 5 4 2 2 2" xfId="10503"/>
    <cellStyle name="Normal 7 3 5 4 2 3" xfId="7902"/>
    <cellStyle name="Normal 7 3 5 4 3" xfId="4057"/>
    <cellStyle name="Normal 7 3 5 4 3 2" xfId="9315"/>
    <cellStyle name="Normal 7 3 5 4 4" xfId="6046"/>
    <cellStyle name="Normal 7 3 5 5" xfId="1822"/>
    <cellStyle name="Normal 7 3 5 5 2" xfId="5058"/>
    <cellStyle name="Normal 7 3 5 5 2 2" xfId="10316"/>
    <cellStyle name="Normal 7 3 5 5 3" xfId="7084"/>
    <cellStyle name="Normal 7 3 5 6" xfId="3462"/>
    <cellStyle name="Normal 7 3 5 6 2" xfId="8721"/>
    <cellStyle name="Normal 7 3 5 7" xfId="5447"/>
    <cellStyle name="Normal 7 3 6" xfId="270"/>
    <cellStyle name="Normal 7 3 6 2" xfId="888"/>
    <cellStyle name="Normal 7 3 6 2 2" xfId="1514"/>
    <cellStyle name="Normal 7 3 6 2 2 2" xfId="3150"/>
    <cellStyle name="Normal 7 3 6 2 2 2 2" xfId="8412"/>
    <cellStyle name="Normal 7 3 6 2 2 3" xfId="4776"/>
    <cellStyle name="Normal 7 3 6 2 2 3 2" xfId="10034"/>
    <cellStyle name="Normal 7 3 6 2 2 4" xfId="6776"/>
    <cellStyle name="Normal 7 3 6 2 3" xfId="2332"/>
    <cellStyle name="Normal 7 3 6 2 3 2" xfId="7594"/>
    <cellStyle name="Normal 7 3 6 2 4" xfId="4165"/>
    <cellStyle name="Normal 7 3 6 2 4 2" xfId="9423"/>
    <cellStyle name="Normal 7 3 6 2 5" xfId="6154"/>
    <cellStyle name="Normal 7 3 6 3" xfId="1112"/>
    <cellStyle name="Normal 7 3 6 3 2" xfId="2748"/>
    <cellStyle name="Normal 7 3 6 3 2 2" xfId="8010"/>
    <cellStyle name="Normal 7 3 6 3 3" xfId="4375"/>
    <cellStyle name="Normal 7 3 6 3 3 2" xfId="9633"/>
    <cellStyle name="Normal 7 3 6 3 4" xfId="6374"/>
    <cellStyle name="Normal 7 3 6 4" xfId="1930"/>
    <cellStyle name="Normal 7 3 6 4 2" xfId="7192"/>
    <cellStyle name="Normal 7 3 6 5" xfId="3570"/>
    <cellStyle name="Normal 7 3 6 5 2" xfId="8829"/>
    <cellStyle name="Normal 7 3 6 6" xfId="5555"/>
    <cellStyle name="Normal 7 3 7" xfId="485"/>
    <cellStyle name="Normal 7 3 7 2" xfId="1313"/>
    <cellStyle name="Normal 7 3 7 2 2" xfId="2949"/>
    <cellStyle name="Normal 7 3 7 2 2 2" xfId="8211"/>
    <cellStyle name="Normal 7 3 7 2 3" xfId="4575"/>
    <cellStyle name="Normal 7 3 7 2 3 2" xfId="9833"/>
    <cellStyle name="Normal 7 3 7 2 4" xfId="6575"/>
    <cellStyle name="Normal 7 3 7 3" xfId="2131"/>
    <cellStyle name="Normal 7 3 7 3 2" xfId="7393"/>
    <cellStyle name="Normal 7 3 7 4" xfId="3764"/>
    <cellStyle name="Normal 7 3 7 4 2" xfId="9022"/>
    <cellStyle name="Normal 7 3 7 5" xfId="5751"/>
    <cellStyle name="Normal 7 3 8" xfId="687"/>
    <cellStyle name="Normal 7 3 8 2" xfId="2547"/>
    <cellStyle name="Normal 7 3 8 2 2" xfId="5152"/>
    <cellStyle name="Normal 7 3 8 2 2 2" xfId="10410"/>
    <cellStyle name="Normal 7 3 8 2 3" xfId="7809"/>
    <cellStyle name="Normal 7 3 8 3" xfId="3964"/>
    <cellStyle name="Normal 7 3 8 3 2" xfId="9222"/>
    <cellStyle name="Normal 7 3 8 4" xfId="5953"/>
    <cellStyle name="Normal 7 3 9" xfId="1729"/>
    <cellStyle name="Normal 7 3 9 2" xfId="4965"/>
    <cellStyle name="Normal 7 3 9 2 2" xfId="10223"/>
    <cellStyle name="Normal 7 3 9 3" xfId="6991"/>
    <cellStyle name="Normal 7 4" xfId="71"/>
    <cellStyle name="Normal 7 4 10" xfId="5362"/>
    <cellStyle name="Normal 7 4 2" xfId="100"/>
    <cellStyle name="Normal 7 4 2 2" xfId="195"/>
    <cellStyle name="Normal 7 4 2 2 2" xfId="400"/>
    <cellStyle name="Normal 7 4 2 2 2 2" xfId="1018"/>
    <cellStyle name="Normal 7 4 2 2 2 2 2" xfId="1644"/>
    <cellStyle name="Normal 7 4 2 2 2 2 2 2" xfId="3280"/>
    <cellStyle name="Normal 7 4 2 2 2 2 2 2 2" xfId="8542"/>
    <cellStyle name="Normal 7 4 2 2 2 2 2 3" xfId="4906"/>
    <cellStyle name="Normal 7 4 2 2 2 2 2 3 2" xfId="10164"/>
    <cellStyle name="Normal 7 4 2 2 2 2 2 4" xfId="6906"/>
    <cellStyle name="Normal 7 4 2 2 2 2 3" xfId="2462"/>
    <cellStyle name="Normal 7 4 2 2 2 2 3 2" xfId="7724"/>
    <cellStyle name="Normal 7 4 2 2 2 2 4" xfId="4295"/>
    <cellStyle name="Normal 7 4 2 2 2 2 4 2" xfId="9553"/>
    <cellStyle name="Normal 7 4 2 2 2 2 5" xfId="6284"/>
    <cellStyle name="Normal 7 4 2 2 2 3" xfId="1242"/>
    <cellStyle name="Normal 7 4 2 2 2 3 2" xfId="2878"/>
    <cellStyle name="Normal 7 4 2 2 2 3 2 2" xfId="8140"/>
    <cellStyle name="Normal 7 4 2 2 2 3 3" xfId="4505"/>
    <cellStyle name="Normal 7 4 2 2 2 3 3 2" xfId="9763"/>
    <cellStyle name="Normal 7 4 2 2 2 3 4" xfId="6504"/>
    <cellStyle name="Normal 7 4 2 2 2 4" xfId="2060"/>
    <cellStyle name="Normal 7 4 2 2 2 4 2" xfId="7322"/>
    <cellStyle name="Normal 7 4 2 2 2 5" xfId="3700"/>
    <cellStyle name="Normal 7 4 2 2 2 5 2" xfId="8959"/>
    <cellStyle name="Normal 7 4 2 2 2 6" xfId="5685"/>
    <cellStyle name="Normal 7 4 2 2 3" xfId="615"/>
    <cellStyle name="Normal 7 4 2 2 3 2" xfId="1443"/>
    <cellStyle name="Normal 7 4 2 2 3 2 2" xfId="3079"/>
    <cellStyle name="Normal 7 4 2 2 3 2 2 2" xfId="8341"/>
    <cellStyle name="Normal 7 4 2 2 3 2 3" xfId="4705"/>
    <cellStyle name="Normal 7 4 2 2 3 2 3 2" xfId="9963"/>
    <cellStyle name="Normal 7 4 2 2 3 2 4" xfId="6705"/>
    <cellStyle name="Normal 7 4 2 2 3 3" xfId="2261"/>
    <cellStyle name="Normal 7 4 2 2 3 3 2" xfId="7523"/>
    <cellStyle name="Normal 7 4 2 2 3 4" xfId="3894"/>
    <cellStyle name="Normal 7 4 2 2 3 4 2" xfId="9152"/>
    <cellStyle name="Normal 7 4 2 2 3 5" xfId="5881"/>
    <cellStyle name="Normal 7 4 2 2 4" xfId="817"/>
    <cellStyle name="Normal 7 4 2 2 4 2" xfId="2677"/>
    <cellStyle name="Normal 7 4 2 2 4 2 2" xfId="5282"/>
    <cellStyle name="Normal 7 4 2 2 4 2 2 2" xfId="10540"/>
    <cellStyle name="Normal 7 4 2 2 4 2 3" xfId="7939"/>
    <cellStyle name="Normal 7 4 2 2 4 3" xfId="4094"/>
    <cellStyle name="Normal 7 4 2 2 4 3 2" xfId="9352"/>
    <cellStyle name="Normal 7 4 2 2 4 4" xfId="6083"/>
    <cellStyle name="Normal 7 4 2 2 5" xfId="1859"/>
    <cellStyle name="Normal 7 4 2 2 5 2" xfId="5095"/>
    <cellStyle name="Normal 7 4 2 2 5 2 2" xfId="10353"/>
    <cellStyle name="Normal 7 4 2 2 5 3" xfId="7121"/>
    <cellStyle name="Normal 7 4 2 2 6" xfId="3499"/>
    <cellStyle name="Normal 7 4 2 2 6 2" xfId="8758"/>
    <cellStyle name="Normal 7 4 2 2 7" xfId="5484"/>
    <cellStyle name="Normal 7 4 2 3" xfId="307"/>
    <cellStyle name="Normal 7 4 2 3 2" xfId="925"/>
    <cellStyle name="Normal 7 4 2 3 2 2" xfId="1551"/>
    <cellStyle name="Normal 7 4 2 3 2 2 2" xfId="3187"/>
    <cellStyle name="Normal 7 4 2 3 2 2 2 2" xfId="8449"/>
    <cellStyle name="Normal 7 4 2 3 2 2 3" xfId="4813"/>
    <cellStyle name="Normal 7 4 2 3 2 2 3 2" xfId="10071"/>
    <cellStyle name="Normal 7 4 2 3 2 2 4" xfId="6813"/>
    <cellStyle name="Normal 7 4 2 3 2 3" xfId="2369"/>
    <cellStyle name="Normal 7 4 2 3 2 3 2" xfId="7631"/>
    <cellStyle name="Normal 7 4 2 3 2 4" xfId="4202"/>
    <cellStyle name="Normal 7 4 2 3 2 4 2" xfId="9460"/>
    <cellStyle name="Normal 7 4 2 3 2 5" xfId="6191"/>
    <cellStyle name="Normal 7 4 2 3 3" xfId="1149"/>
    <cellStyle name="Normal 7 4 2 3 3 2" xfId="2785"/>
    <cellStyle name="Normal 7 4 2 3 3 2 2" xfId="8047"/>
    <cellStyle name="Normal 7 4 2 3 3 3" xfId="4412"/>
    <cellStyle name="Normal 7 4 2 3 3 3 2" xfId="9670"/>
    <cellStyle name="Normal 7 4 2 3 3 4" xfId="6411"/>
    <cellStyle name="Normal 7 4 2 3 4" xfId="1967"/>
    <cellStyle name="Normal 7 4 2 3 4 2" xfId="7229"/>
    <cellStyle name="Normal 7 4 2 3 5" xfId="3607"/>
    <cellStyle name="Normal 7 4 2 3 5 2" xfId="8866"/>
    <cellStyle name="Normal 7 4 2 3 6" xfId="5592"/>
    <cellStyle name="Normal 7 4 2 4" xfId="522"/>
    <cellStyle name="Normal 7 4 2 4 2" xfId="1350"/>
    <cellStyle name="Normal 7 4 2 4 2 2" xfId="2986"/>
    <cellStyle name="Normal 7 4 2 4 2 2 2" xfId="8248"/>
    <cellStyle name="Normal 7 4 2 4 2 3" xfId="4612"/>
    <cellStyle name="Normal 7 4 2 4 2 3 2" xfId="9870"/>
    <cellStyle name="Normal 7 4 2 4 2 4" xfId="6612"/>
    <cellStyle name="Normal 7 4 2 4 3" xfId="2168"/>
    <cellStyle name="Normal 7 4 2 4 3 2" xfId="7430"/>
    <cellStyle name="Normal 7 4 2 4 4" xfId="3801"/>
    <cellStyle name="Normal 7 4 2 4 4 2" xfId="9059"/>
    <cellStyle name="Normal 7 4 2 4 5" xfId="5788"/>
    <cellStyle name="Normal 7 4 2 5" xfId="724"/>
    <cellStyle name="Normal 7 4 2 5 2" xfId="2584"/>
    <cellStyle name="Normal 7 4 2 5 2 2" xfId="5189"/>
    <cellStyle name="Normal 7 4 2 5 2 2 2" xfId="10447"/>
    <cellStyle name="Normal 7 4 2 5 2 3" xfId="7846"/>
    <cellStyle name="Normal 7 4 2 5 3" xfId="4001"/>
    <cellStyle name="Normal 7 4 2 5 3 2" xfId="9259"/>
    <cellStyle name="Normal 7 4 2 5 4" xfId="5990"/>
    <cellStyle name="Normal 7 4 2 6" xfId="1766"/>
    <cellStyle name="Normal 7 4 2 6 2" xfId="5002"/>
    <cellStyle name="Normal 7 4 2 6 2 2" xfId="10260"/>
    <cellStyle name="Normal 7 4 2 6 3" xfId="7028"/>
    <cellStyle name="Normal 7 4 2 7" xfId="3406"/>
    <cellStyle name="Normal 7 4 2 7 2" xfId="8665"/>
    <cellStyle name="Normal 7 4 2 8" xfId="5391"/>
    <cellStyle name="Normal 7 4 3" xfId="129"/>
    <cellStyle name="Normal 7 4 3 2" xfId="224"/>
    <cellStyle name="Normal 7 4 3 2 2" xfId="429"/>
    <cellStyle name="Normal 7 4 3 2 2 2" xfId="1047"/>
    <cellStyle name="Normal 7 4 3 2 2 2 2" xfId="1673"/>
    <cellStyle name="Normal 7 4 3 2 2 2 2 2" xfId="3309"/>
    <cellStyle name="Normal 7 4 3 2 2 2 2 2 2" xfId="8571"/>
    <cellStyle name="Normal 7 4 3 2 2 2 2 3" xfId="4935"/>
    <cellStyle name="Normal 7 4 3 2 2 2 2 3 2" xfId="10193"/>
    <cellStyle name="Normal 7 4 3 2 2 2 2 4" xfId="6935"/>
    <cellStyle name="Normal 7 4 3 2 2 2 3" xfId="2491"/>
    <cellStyle name="Normal 7 4 3 2 2 2 3 2" xfId="7753"/>
    <cellStyle name="Normal 7 4 3 2 2 2 4" xfId="4324"/>
    <cellStyle name="Normal 7 4 3 2 2 2 4 2" xfId="9582"/>
    <cellStyle name="Normal 7 4 3 2 2 2 5" xfId="6313"/>
    <cellStyle name="Normal 7 4 3 2 2 3" xfId="1271"/>
    <cellStyle name="Normal 7 4 3 2 2 3 2" xfId="2907"/>
    <cellStyle name="Normal 7 4 3 2 2 3 2 2" xfId="8169"/>
    <cellStyle name="Normal 7 4 3 2 2 3 3" xfId="4534"/>
    <cellStyle name="Normal 7 4 3 2 2 3 3 2" xfId="9792"/>
    <cellStyle name="Normal 7 4 3 2 2 3 4" xfId="6533"/>
    <cellStyle name="Normal 7 4 3 2 2 4" xfId="2089"/>
    <cellStyle name="Normal 7 4 3 2 2 4 2" xfId="7351"/>
    <cellStyle name="Normal 7 4 3 2 2 5" xfId="3729"/>
    <cellStyle name="Normal 7 4 3 2 2 5 2" xfId="8988"/>
    <cellStyle name="Normal 7 4 3 2 2 6" xfId="5714"/>
    <cellStyle name="Normal 7 4 3 2 3" xfId="644"/>
    <cellStyle name="Normal 7 4 3 2 3 2" xfId="1472"/>
    <cellStyle name="Normal 7 4 3 2 3 2 2" xfId="3108"/>
    <cellStyle name="Normal 7 4 3 2 3 2 2 2" xfId="8370"/>
    <cellStyle name="Normal 7 4 3 2 3 2 3" xfId="4734"/>
    <cellStyle name="Normal 7 4 3 2 3 2 3 2" xfId="9992"/>
    <cellStyle name="Normal 7 4 3 2 3 2 4" xfId="6734"/>
    <cellStyle name="Normal 7 4 3 2 3 3" xfId="2290"/>
    <cellStyle name="Normal 7 4 3 2 3 3 2" xfId="7552"/>
    <cellStyle name="Normal 7 4 3 2 3 4" xfId="3923"/>
    <cellStyle name="Normal 7 4 3 2 3 4 2" xfId="9181"/>
    <cellStyle name="Normal 7 4 3 2 3 5" xfId="5910"/>
    <cellStyle name="Normal 7 4 3 2 4" xfId="846"/>
    <cellStyle name="Normal 7 4 3 2 4 2" xfId="2706"/>
    <cellStyle name="Normal 7 4 3 2 4 2 2" xfId="5311"/>
    <cellStyle name="Normal 7 4 3 2 4 2 2 2" xfId="10569"/>
    <cellStyle name="Normal 7 4 3 2 4 2 3" xfId="7968"/>
    <cellStyle name="Normal 7 4 3 2 4 3" xfId="4123"/>
    <cellStyle name="Normal 7 4 3 2 4 3 2" xfId="9381"/>
    <cellStyle name="Normal 7 4 3 2 4 4" xfId="6112"/>
    <cellStyle name="Normal 7 4 3 2 5" xfId="1888"/>
    <cellStyle name="Normal 7 4 3 2 5 2" xfId="5124"/>
    <cellStyle name="Normal 7 4 3 2 5 2 2" xfId="10382"/>
    <cellStyle name="Normal 7 4 3 2 5 3" xfId="7150"/>
    <cellStyle name="Normal 7 4 3 2 6" xfId="3528"/>
    <cellStyle name="Normal 7 4 3 2 6 2" xfId="8787"/>
    <cellStyle name="Normal 7 4 3 2 7" xfId="5513"/>
    <cellStyle name="Normal 7 4 3 3" xfId="336"/>
    <cellStyle name="Normal 7 4 3 3 2" xfId="954"/>
    <cellStyle name="Normal 7 4 3 3 2 2" xfId="1580"/>
    <cellStyle name="Normal 7 4 3 3 2 2 2" xfId="3216"/>
    <cellStyle name="Normal 7 4 3 3 2 2 2 2" xfId="8478"/>
    <cellStyle name="Normal 7 4 3 3 2 2 3" xfId="4842"/>
    <cellStyle name="Normal 7 4 3 3 2 2 3 2" xfId="10100"/>
    <cellStyle name="Normal 7 4 3 3 2 2 4" xfId="6842"/>
    <cellStyle name="Normal 7 4 3 3 2 3" xfId="2398"/>
    <cellStyle name="Normal 7 4 3 3 2 3 2" xfId="7660"/>
    <cellStyle name="Normal 7 4 3 3 2 4" xfId="4231"/>
    <cellStyle name="Normal 7 4 3 3 2 4 2" xfId="9489"/>
    <cellStyle name="Normal 7 4 3 3 2 5" xfId="6220"/>
    <cellStyle name="Normal 7 4 3 3 3" xfId="1178"/>
    <cellStyle name="Normal 7 4 3 3 3 2" xfId="2814"/>
    <cellStyle name="Normal 7 4 3 3 3 2 2" xfId="8076"/>
    <cellStyle name="Normal 7 4 3 3 3 3" xfId="4441"/>
    <cellStyle name="Normal 7 4 3 3 3 3 2" xfId="9699"/>
    <cellStyle name="Normal 7 4 3 3 3 4" xfId="6440"/>
    <cellStyle name="Normal 7 4 3 3 4" xfId="1996"/>
    <cellStyle name="Normal 7 4 3 3 4 2" xfId="7258"/>
    <cellStyle name="Normal 7 4 3 3 5" xfId="3636"/>
    <cellStyle name="Normal 7 4 3 3 5 2" xfId="8895"/>
    <cellStyle name="Normal 7 4 3 3 6" xfId="5621"/>
    <cellStyle name="Normal 7 4 3 4" xfId="551"/>
    <cellStyle name="Normal 7 4 3 4 2" xfId="1379"/>
    <cellStyle name="Normal 7 4 3 4 2 2" xfId="3015"/>
    <cellStyle name="Normal 7 4 3 4 2 2 2" xfId="8277"/>
    <cellStyle name="Normal 7 4 3 4 2 3" xfId="4641"/>
    <cellStyle name="Normal 7 4 3 4 2 3 2" xfId="9899"/>
    <cellStyle name="Normal 7 4 3 4 2 4" xfId="6641"/>
    <cellStyle name="Normal 7 4 3 4 3" xfId="2197"/>
    <cellStyle name="Normal 7 4 3 4 3 2" xfId="7459"/>
    <cellStyle name="Normal 7 4 3 4 4" xfId="3830"/>
    <cellStyle name="Normal 7 4 3 4 4 2" xfId="9088"/>
    <cellStyle name="Normal 7 4 3 4 5" xfId="5817"/>
    <cellStyle name="Normal 7 4 3 5" xfId="753"/>
    <cellStyle name="Normal 7 4 3 5 2" xfId="2613"/>
    <cellStyle name="Normal 7 4 3 5 2 2" xfId="5218"/>
    <cellStyle name="Normal 7 4 3 5 2 2 2" xfId="10476"/>
    <cellStyle name="Normal 7 4 3 5 2 3" xfId="7875"/>
    <cellStyle name="Normal 7 4 3 5 3" xfId="4030"/>
    <cellStyle name="Normal 7 4 3 5 3 2" xfId="9288"/>
    <cellStyle name="Normal 7 4 3 5 4" xfId="6019"/>
    <cellStyle name="Normal 7 4 3 6" xfId="1795"/>
    <cellStyle name="Normal 7 4 3 6 2" xfId="5031"/>
    <cellStyle name="Normal 7 4 3 6 2 2" xfId="10289"/>
    <cellStyle name="Normal 7 4 3 6 3" xfId="7057"/>
    <cellStyle name="Normal 7 4 3 7" xfId="3435"/>
    <cellStyle name="Normal 7 4 3 7 2" xfId="8694"/>
    <cellStyle name="Normal 7 4 3 8" xfId="5420"/>
    <cellStyle name="Normal 7 4 4" xfId="166"/>
    <cellStyle name="Normal 7 4 4 2" xfId="371"/>
    <cellStyle name="Normal 7 4 4 2 2" xfId="989"/>
    <cellStyle name="Normal 7 4 4 2 2 2" xfId="1615"/>
    <cellStyle name="Normal 7 4 4 2 2 2 2" xfId="3251"/>
    <cellStyle name="Normal 7 4 4 2 2 2 2 2" xfId="8513"/>
    <cellStyle name="Normal 7 4 4 2 2 2 3" xfId="4877"/>
    <cellStyle name="Normal 7 4 4 2 2 2 3 2" xfId="10135"/>
    <cellStyle name="Normal 7 4 4 2 2 2 4" xfId="6877"/>
    <cellStyle name="Normal 7 4 4 2 2 3" xfId="2433"/>
    <cellStyle name="Normal 7 4 4 2 2 3 2" xfId="7695"/>
    <cellStyle name="Normal 7 4 4 2 2 4" xfId="4266"/>
    <cellStyle name="Normal 7 4 4 2 2 4 2" xfId="9524"/>
    <cellStyle name="Normal 7 4 4 2 2 5" xfId="6255"/>
    <cellStyle name="Normal 7 4 4 2 3" xfId="1213"/>
    <cellStyle name="Normal 7 4 4 2 3 2" xfId="2849"/>
    <cellStyle name="Normal 7 4 4 2 3 2 2" xfId="8111"/>
    <cellStyle name="Normal 7 4 4 2 3 3" xfId="4476"/>
    <cellStyle name="Normal 7 4 4 2 3 3 2" xfId="9734"/>
    <cellStyle name="Normal 7 4 4 2 3 4" xfId="6475"/>
    <cellStyle name="Normal 7 4 4 2 4" xfId="2031"/>
    <cellStyle name="Normal 7 4 4 2 4 2" xfId="7293"/>
    <cellStyle name="Normal 7 4 4 2 5" xfId="3671"/>
    <cellStyle name="Normal 7 4 4 2 5 2" xfId="8930"/>
    <cellStyle name="Normal 7 4 4 2 6" xfId="5656"/>
    <cellStyle name="Normal 7 4 4 3" xfId="586"/>
    <cellStyle name="Normal 7 4 4 3 2" xfId="1414"/>
    <cellStyle name="Normal 7 4 4 3 2 2" xfId="3050"/>
    <cellStyle name="Normal 7 4 4 3 2 2 2" xfId="8312"/>
    <cellStyle name="Normal 7 4 4 3 2 3" xfId="4676"/>
    <cellStyle name="Normal 7 4 4 3 2 3 2" xfId="9934"/>
    <cellStyle name="Normal 7 4 4 3 2 4" xfId="6676"/>
    <cellStyle name="Normal 7 4 4 3 3" xfId="2232"/>
    <cellStyle name="Normal 7 4 4 3 3 2" xfId="7494"/>
    <cellStyle name="Normal 7 4 4 3 4" xfId="3865"/>
    <cellStyle name="Normal 7 4 4 3 4 2" xfId="9123"/>
    <cellStyle name="Normal 7 4 4 3 5" xfId="5852"/>
    <cellStyle name="Normal 7 4 4 4" xfId="788"/>
    <cellStyle name="Normal 7 4 4 4 2" xfId="2648"/>
    <cellStyle name="Normal 7 4 4 4 2 2" xfId="5253"/>
    <cellStyle name="Normal 7 4 4 4 2 2 2" xfId="10511"/>
    <cellStyle name="Normal 7 4 4 4 2 3" xfId="7910"/>
    <cellStyle name="Normal 7 4 4 4 3" xfId="4065"/>
    <cellStyle name="Normal 7 4 4 4 3 2" xfId="9323"/>
    <cellStyle name="Normal 7 4 4 4 4" xfId="6054"/>
    <cellStyle name="Normal 7 4 4 5" xfId="1830"/>
    <cellStyle name="Normal 7 4 4 5 2" xfId="5066"/>
    <cellStyle name="Normal 7 4 4 5 2 2" xfId="10324"/>
    <cellStyle name="Normal 7 4 4 5 3" xfId="7092"/>
    <cellStyle name="Normal 7 4 4 6" xfId="3470"/>
    <cellStyle name="Normal 7 4 4 6 2" xfId="8729"/>
    <cellStyle name="Normal 7 4 4 7" xfId="5455"/>
    <cellStyle name="Normal 7 4 5" xfId="278"/>
    <cellStyle name="Normal 7 4 5 2" xfId="896"/>
    <cellStyle name="Normal 7 4 5 2 2" xfId="1522"/>
    <cellStyle name="Normal 7 4 5 2 2 2" xfId="3158"/>
    <cellStyle name="Normal 7 4 5 2 2 2 2" xfId="8420"/>
    <cellStyle name="Normal 7 4 5 2 2 3" xfId="4784"/>
    <cellStyle name="Normal 7 4 5 2 2 3 2" xfId="10042"/>
    <cellStyle name="Normal 7 4 5 2 2 4" xfId="6784"/>
    <cellStyle name="Normal 7 4 5 2 3" xfId="2340"/>
    <cellStyle name="Normal 7 4 5 2 3 2" xfId="7602"/>
    <cellStyle name="Normal 7 4 5 2 4" xfId="4173"/>
    <cellStyle name="Normal 7 4 5 2 4 2" xfId="9431"/>
    <cellStyle name="Normal 7 4 5 2 5" xfId="6162"/>
    <cellStyle name="Normal 7 4 5 3" xfId="1120"/>
    <cellStyle name="Normal 7 4 5 3 2" xfId="2756"/>
    <cellStyle name="Normal 7 4 5 3 2 2" xfId="8018"/>
    <cellStyle name="Normal 7 4 5 3 3" xfId="4383"/>
    <cellStyle name="Normal 7 4 5 3 3 2" xfId="9641"/>
    <cellStyle name="Normal 7 4 5 3 4" xfId="6382"/>
    <cellStyle name="Normal 7 4 5 4" xfId="1938"/>
    <cellStyle name="Normal 7 4 5 4 2" xfId="7200"/>
    <cellStyle name="Normal 7 4 5 5" xfId="3578"/>
    <cellStyle name="Normal 7 4 5 5 2" xfId="8837"/>
    <cellStyle name="Normal 7 4 5 6" xfId="5563"/>
    <cellStyle name="Normal 7 4 6" xfId="493"/>
    <cellStyle name="Normal 7 4 6 2" xfId="1321"/>
    <cellStyle name="Normal 7 4 6 2 2" xfId="2957"/>
    <cellStyle name="Normal 7 4 6 2 2 2" xfId="8219"/>
    <cellStyle name="Normal 7 4 6 2 3" xfId="4583"/>
    <cellStyle name="Normal 7 4 6 2 3 2" xfId="9841"/>
    <cellStyle name="Normal 7 4 6 2 4" xfId="6583"/>
    <cellStyle name="Normal 7 4 6 3" xfId="2139"/>
    <cellStyle name="Normal 7 4 6 3 2" xfId="7401"/>
    <cellStyle name="Normal 7 4 6 4" xfId="3772"/>
    <cellStyle name="Normal 7 4 6 4 2" xfId="9030"/>
    <cellStyle name="Normal 7 4 6 5" xfId="5759"/>
    <cellStyle name="Normal 7 4 7" xfId="695"/>
    <cellStyle name="Normal 7 4 7 2" xfId="2555"/>
    <cellStyle name="Normal 7 4 7 2 2" xfId="5160"/>
    <cellStyle name="Normal 7 4 7 2 2 2" xfId="10418"/>
    <cellStyle name="Normal 7 4 7 2 3" xfId="7817"/>
    <cellStyle name="Normal 7 4 7 3" xfId="3972"/>
    <cellStyle name="Normal 7 4 7 3 2" xfId="9230"/>
    <cellStyle name="Normal 7 4 7 4" xfId="5961"/>
    <cellStyle name="Normal 7 4 8" xfId="1737"/>
    <cellStyle name="Normal 7 4 8 2" xfId="4973"/>
    <cellStyle name="Normal 7 4 8 2 2" xfId="10231"/>
    <cellStyle name="Normal 7 4 8 3" xfId="6999"/>
    <cellStyle name="Normal 7 4 9" xfId="3377"/>
    <cellStyle name="Normal 7 4 9 2" xfId="8636"/>
    <cellStyle name="Normal 7 5" xfId="85"/>
    <cellStyle name="Normal 7 5 2" xfId="180"/>
    <cellStyle name="Normal 7 5 2 2" xfId="385"/>
    <cellStyle name="Normal 7 5 2 2 2" xfId="1003"/>
    <cellStyle name="Normal 7 5 2 2 2 2" xfId="1629"/>
    <cellStyle name="Normal 7 5 2 2 2 2 2" xfId="3265"/>
    <cellStyle name="Normal 7 5 2 2 2 2 2 2" xfId="8527"/>
    <cellStyle name="Normal 7 5 2 2 2 2 3" xfId="4891"/>
    <cellStyle name="Normal 7 5 2 2 2 2 3 2" xfId="10149"/>
    <cellStyle name="Normal 7 5 2 2 2 2 4" xfId="6891"/>
    <cellStyle name="Normal 7 5 2 2 2 3" xfId="2447"/>
    <cellStyle name="Normal 7 5 2 2 2 3 2" xfId="7709"/>
    <cellStyle name="Normal 7 5 2 2 2 4" xfId="4280"/>
    <cellStyle name="Normal 7 5 2 2 2 4 2" xfId="9538"/>
    <cellStyle name="Normal 7 5 2 2 2 5" xfId="6269"/>
    <cellStyle name="Normal 7 5 2 2 3" xfId="1227"/>
    <cellStyle name="Normal 7 5 2 2 3 2" xfId="2863"/>
    <cellStyle name="Normal 7 5 2 2 3 2 2" xfId="8125"/>
    <cellStyle name="Normal 7 5 2 2 3 3" xfId="4490"/>
    <cellStyle name="Normal 7 5 2 2 3 3 2" xfId="9748"/>
    <cellStyle name="Normal 7 5 2 2 3 4" xfId="6489"/>
    <cellStyle name="Normal 7 5 2 2 4" xfId="2045"/>
    <cellStyle name="Normal 7 5 2 2 4 2" xfId="7307"/>
    <cellStyle name="Normal 7 5 2 2 5" xfId="3685"/>
    <cellStyle name="Normal 7 5 2 2 5 2" xfId="8944"/>
    <cellStyle name="Normal 7 5 2 2 6" xfId="5670"/>
    <cellStyle name="Normal 7 5 2 3" xfId="600"/>
    <cellStyle name="Normal 7 5 2 3 2" xfId="1428"/>
    <cellStyle name="Normal 7 5 2 3 2 2" xfId="3064"/>
    <cellStyle name="Normal 7 5 2 3 2 2 2" xfId="8326"/>
    <cellStyle name="Normal 7 5 2 3 2 3" xfId="4690"/>
    <cellStyle name="Normal 7 5 2 3 2 3 2" xfId="9948"/>
    <cellStyle name="Normal 7 5 2 3 2 4" xfId="6690"/>
    <cellStyle name="Normal 7 5 2 3 3" xfId="2246"/>
    <cellStyle name="Normal 7 5 2 3 3 2" xfId="7508"/>
    <cellStyle name="Normal 7 5 2 3 4" xfId="3879"/>
    <cellStyle name="Normal 7 5 2 3 4 2" xfId="9137"/>
    <cellStyle name="Normal 7 5 2 3 5" xfId="5866"/>
    <cellStyle name="Normal 7 5 2 4" xfId="802"/>
    <cellStyle name="Normal 7 5 2 4 2" xfId="2662"/>
    <cellStyle name="Normal 7 5 2 4 2 2" xfId="5267"/>
    <cellStyle name="Normal 7 5 2 4 2 2 2" xfId="10525"/>
    <cellStyle name="Normal 7 5 2 4 2 3" xfId="7924"/>
    <cellStyle name="Normal 7 5 2 4 3" xfId="4079"/>
    <cellStyle name="Normal 7 5 2 4 3 2" xfId="9337"/>
    <cellStyle name="Normal 7 5 2 4 4" xfId="6068"/>
    <cellStyle name="Normal 7 5 2 5" xfId="1844"/>
    <cellStyle name="Normal 7 5 2 5 2" xfId="5080"/>
    <cellStyle name="Normal 7 5 2 5 2 2" xfId="10338"/>
    <cellStyle name="Normal 7 5 2 5 3" xfId="7106"/>
    <cellStyle name="Normal 7 5 2 6" xfId="3484"/>
    <cellStyle name="Normal 7 5 2 6 2" xfId="8743"/>
    <cellStyle name="Normal 7 5 2 7" xfId="5469"/>
    <cellStyle name="Normal 7 5 3" xfId="292"/>
    <cellStyle name="Normal 7 5 3 2" xfId="910"/>
    <cellStyle name="Normal 7 5 3 2 2" xfId="1536"/>
    <cellStyle name="Normal 7 5 3 2 2 2" xfId="3172"/>
    <cellStyle name="Normal 7 5 3 2 2 2 2" xfId="8434"/>
    <cellStyle name="Normal 7 5 3 2 2 3" xfId="4798"/>
    <cellStyle name="Normal 7 5 3 2 2 3 2" xfId="10056"/>
    <cellStyle name="Normal 7 5 3 2 2 4" xfId="6798"/>
    <cellStyle name="Normal 7 5 3 2 3" xfId="2354"/>
    <cellStyle name="Normal 7 5 3 2 3 2" xfId="7616"/>
    <cellStyle name="Normal 7 5 3 2 4" xfId="4187"/>
    <cellStyle name="Normal 7 5 3 2 4 2" xfId="9445"/>
    <cellStyle name="Normal 7 5 3 2 5" xfId="6176"/>
    <cellStyle name="Normal 7 5 3 3" xfId="1134"/>
    <cellStyle name="Normal 7 5 3 3 2" xfId="2770"/>
    <cellStyle name="Normal 7 5 3 3 2 2" xfId="8032"/>
    <cellStyle name="Normal 7 5 3 3 3" xfId="4397"/>
    <cellStyle name="Normal 7 5 3 3 3 2" xfId="9655"/>
    <cellStyle name="Normal 7 5 3 3 4" xfId="6396"/>
    <cellStyle name="Normal 7 5 3 4" xfId="1952"/>
    <cellStyle name="Normal 7 5 3 4 2" xfId="7214"/>
    <cellStyle name="Normal 7 5 3 5" xfId="3592"/>
    <cellStyle name="Normal 7 5 3 5 2" xfId="8851"/>
    <cellStyle name="Normal 7 5 3 6" xfId="5577"/>
    <cellStyle name="Normal 7 5 4" xfId="507"/>
    <cellStyle name="Normal 7 5 4 2" xfId="1335"/>
    <cellStyle name="Normal 7 5 4 2 2" xfId="2971"/>
    <cellStyle name="Normal 7 5 4 2 2 2" xfId="8233"/>
    <cellStyle name="Normal 7 5 4 2 3" xfId="4597"/>
    <cellStyle name="Normal 7 5 4 2 3 2" xfId="9855"/>
    <cellStyle name="Normal 7 5 4 2 4" xfId="6597"/>
    <cellStyle name="Normal 7 5 4 3" xfId="2153"/>
    <cellStyle name="Normal 7 5 4 3 2" xfId="7415"/>
    <cellStyle name="Normal 7 5 4 4" xfId="3786"/>
    <cellStyle name="Normal 7 5 4 4 2" xfId="9044"/>
    <cellStyle name="Normal 7 5 4 5" xfId="5773"/>
    <cellStyle name="Normal 7 5 5" xfId="709"/>
    <cellStyle name="Normal 7 5 5 2" xfId="2569"/>
    <cellStyle name="Normal 7 5 5 2 2" xfId="5174"/>
    <cellStyle name="Normal 7 5 5 2 2 2" xfId="10432"/>
    <cellStyle name="Normal 7 5 5 2 3" xfId="7831"/>
    <cellStyle name="Normal 7 5 5 3" xfId="3986"/>
    <cellStyle name="Normal 7 5 5 3 2" xfId="9244"/>
    <cellStyle name="Normal 7 5 5 4" xfId="5975"/>
    <cellStyle name="Normal 7 5 6" xfId="1751"/>
    <cellStyle name="Normal 7 5 6 2" xfId="4987"/>
    <cellStyle name="Normal 7 5 6 2 2" xfId="10245"/>
    <cellStyle name="Normal 7 5 6 3" xfId="7013"/>
    <cellStyle name="Normal 7 5 7" xfId="3391"/>
    <cellStyle name="Normal 7 5 7 2" xfId="8650"/>
    <cellStyle name="Normal 7 5 8" xfId="5376"/>
    <cellStyle name="Normal 7 6" xfId="114"/>
    <cellStyle name="Normal 7 6 2" xfId="209"/>
    <cellStyle name="Normal 7 6 2 2" xfId="414"/>
    <cellStyle name="Normal 7 6 2 2 2" xfId="1032"/>
    <cellStyle name="Normal 7 6 2 2 2 2" xfId="1658"/>
    <cellStyle name="Normal 7 6 2 2 2 2 2" xfId="3294"/>
    <cellStyle name="Normal 7 6 2 2 2 2 2 2" xfId="8556"/>
    <cellStyle name="Normal 7 6 2 2 2 2 3" xfId="4920"/>
    <cellStyle name="Normal 7 6 2 2 2 2 3 2" xfId="10178"/>
    <cellStyle name="Normal 7 6 2 2 2 2 4" xfId="6920"/>
    <cellStyle name="Normal 7 6 2 2 2 3" xfId="2476"/>
    <cellStyle name="Normal 7 6 2 2 2 3 2" xfId="7738"/>
    <cellStyle name="Normal 7 6 2 2 2 4" xfId="4309"/>
    <cellStyle name="Normal 7 6 2 2 2 4 2" xfId="9567"/>
    <cellStyle name="Normal 7 6 2 2 2 5" xfId="6298"/>
    <cellStyle name="Normal 7 6 2 2 3" xfId="1256"/>
    <cellStyle name="Normal 7 6 2 2 3 2" xfId="2892"/>
    <cellStyle name="Normal 7 6 2 2 3 2 2" xfId="8154"/>
    <cellStyle name="Normal 7 6 2 2 3 3" xfId="4519"/>
    <cellStyle name="Normal 7 6 2 2 3 3 2" xfId="9777"/>
    <cellStyle name="Normal 7 6 2 2 3 4" xfId="6518"/>
    <cellStyle name="Normal 7 6 2 2 4" xfId="2074"/>
    <cellStyle name="Normal 7 6 2 2 4 2" xfId="7336"/>
    <cellStyle name="Normal 7 6 2 2 5" xfId="3714"/>
    <cellStyle name="Normal 7 6 2 2 5 2" xfId="8973"/>
    <cellStyle name="Normal 7 6 2 2 6" xfId="5699"/>
    <cellStyle name="Normal 7 6 2 3" xfId="629"/>
    <cellStyle name="Normal 7 6 2 3 2" xfId="1457"/>
    <cellStyle name="Normal 7 6 2 3 2 2" xfId="3093"/>
    <cellStyle name="Normal 7 6 2 3 2 2 2" xfId="8355"/>
    <cellStyle name="Normal 7 6 2 3 2 3" xfId="4719"/>
    <cellStyle name="Normal 7 6 2 3 2 3 2" xfId="9977"/>
    <cellStyle name="Normal 7 6 2 3 2 4" xfId="6719"/>
    <cellStyle name="Normal 7 6 2 3 3" xfId="2275"/>
    <cellStyle name="Normal 7 6 2 3 3 2" xfId="7537"/>
    <cellStyle name="Normal 7 6 2 3 4" xfId="3908"/>
    <cellStyle name="Normal 7 6 2 3 4 2" xfId="9166"/>
    <cellStyle name="Normal 7 6 2 3 5" xfId="5895"/>
    <cellStyle name="Normal 7 6 2 4" xfId="831"/>
    <cellStyle name="Normal 7 6 2 4 2" xfId="2691"/>
    <cellStyle name="Normal 7 6 2 4 2 2" xfId="5296"/>
    <cellStyle name="Normal 7 6 2 4 2 2 2" xfId="10554"/>
    <cellStyle name="Normal 7 6 2 4 2 3" xfId="7953"/>
    <cellStyle name="Normal 7 6 2 4 3" xfId="4108"/>
    <cellStyle name="Normal 7 6 2 4 3 2" xfId="9366"/>
    <cellStyle name="Normal 7 6 2 4 4" xfId="6097"/>
    <cellStyle name="Normal 7 6 2 5" xfId="1873"/>
    <cellStyle name="Normal 7 6 2 5 2" xfId="5109"/>
    <cellStyle name="Normal 7 6 2 5 2 2" xfId="10367"/>
    <cellStyle name="Normal 7 6 2 5 3" xfId="7135"/>
    <cellStyle name="Normal 7 6 2 6" xfId="3513"/>
    <cellStyle name="Normal 7 6 2 6 2" xfId="8772"/>
    <cellStyle name="Normal 7 6 2 7" xfId="5498"/>
    <cellStyle name="Normal 7 6 3" xfId="321"/>
    <cellStyle name="Normal 7 6 3 2" xfId="939"/>
    <cellStyle name="Normal 7 6 3 2 2" xfId="1565"/>
    <cellStyle name="Normal 7 6 3 2 2 2" xfId="3201"/>
    <cellStyle name="Normal 7 6 3 2 2 2 2" xfId="8463"/>
    <cellStyle name="Normal 7 6 3 2 2 3" xfId="4827"/>
    <cellStyle name="Normal 7 6 3 2 2 3 2" xfId="10085"/>
    <cellStyle name="Normal 7 6 3 2 2 4" xfId="6827"/>
    <cellStyle name="Normal 7 6 3 2 3" xfId="2383"/>
    <cellStyle name="Normal 7 6 3 2 3 2" xfId="7645"/>
    <cellStyle name="Normal 7 6 3 2 4" xfId="4216"/>
    <cellStyle name="Normal 7 6 3 2 4 2" xfId="9474"/>
    <cellStyle name="Normal 7 6 3 2 5" xfId="6205"/>
    <cellStyle name="Normal 7 6 3 3" xfId="1163"/>
    <cellStyle name="Normal 7 6 3 3 2" xfId="2799"/>
    <cellStyle name="Normal 7 6 3 3 2 2" xfId="8061"/>
    <cellStyle name="Normal 7 6 3 3 3" xfId="4426"/>
    <cellStyle name="Normal 7 6 3 3 3 2" xfId="9684"/>
    <cellStyle name="Normal 7 6 3 3 4" xfId="6425"/>
    <cellStyle name="Normal 7 6 3 4" xfId="1981"/>
    <cellStyle name="Normal 7 6 3 4 2" xfId="7243"/>
    <cellStyle name="Normal 7 6 3 5" xfId="3621"/>
    <cellStyle name="Normal 7 6 3 5 2" xfId="8880"/>
    <cellStyle name="Normal 7 6 3 6" xfId="5606"/>
    <cellStyle name="Normal 7 6 4" xfId="536"/>
    <cellStyle name="Normal 7 6 4 2" xfId="1364"/>
    <cellStyle name="Normal 7 6 4 2 2" xfId="3000"/>
    <cellStyle name="Normal 7 6 4 2 2 2" xfId="8262"/>
    <cellStyle name="Normal 7 6 4 2 3" xfId="4626"/>
    <cellStyle name="Normal 7 6 4 2 3 2" xfId="9884"/>
    <cellStyle name="Normal 7 6 4 2 4" xfId="6626"/>
    <cellStyle name="Normal 7 6 4 3" xfId="2182"/>
    <cellStyle name="Normal 7 6 4 3 2" xfId="7444"/>
    <cellStyle name="Normal 7 6 4 4" xfId="3815"/>
    <cellStyle name="Normal 7 6 4 4 2" xfId="9073"/>
    <cellStyle name="Normal 7 6 4 5" xfId="5802"/>
    <cellStyle name="Normal 7 6 5" xfId="738"/>
    <cellStyle name="Normal 7 6 5 2" xfId="2598"/>
    <cellStyle name="Normal 7 6 5 2 2" xfId="5203"/>
    <cellStyle name="Normal 7 6 5 2 2 2" xfId="10461"/>
    <cellStyle name="Normal 7 6 5 2 3" xfId="7860"/>
    <cellStyle name="Normal 7 6 5 3" xfId="4015"/>
    <cellStyle name="Normal 7 6 5 3 2" xfId="9273"/>
    <cellStyle name="Normal 7 6 5 4" xfId="6004"/>
    <cellStyle name="Normal 7 6 6" xfId="1780"/>
    <cellStyle name="Normal 7 6 6 2" xfId="5016"/>
    <cellStyle name="Normal 7 6 6 2 2" xfId="10274"/>
    <cellStyle name="Normal 7 6 6 3" xfId="7042"/>
    <cellStyle name="Normal 7 6 7" xfId="3420"/>
    <cellStyle name="Normal 7 6 7 2" xfId="8679"/>
    <cellStyle name="Normal 7 6 8" xfId="5405"/>
    <cellStyle name="Normal 7 7" xfId="151"/>
    <cellStyle name="Normal 7 7 2" xfId="356"/>
    <cellStyle name="Normal 7 7 2 2" xfId="974"/>
    <cellStyle name="Normal 7 7 2 2 2" xfId="1600"/>
    <cellStyle name="Normal 7 7 2 2 2 2" xfId="3236"/>
    <cellStyle name="Normal 7 7 2 2 2 2 2" xfId="8498"/>
    <cellStyle name="Normal 7 7 2 2 2 3" xfId="4862"/>
    <cellStyle name="Normal 7 7 2 2 2 3 2" xfId="10120"/>
    <cellStyle name="Normal 7 7 2 2 2 4" xfId="6862"/>
    <cellStyle name="Normal 7 7 2 2 3" xfId="2418"/>
    <cellStyle name="Normal 7 7 2 2 3 2" xfId="7680"/>
    <cellStyle name="Normal 7 7 2 2 4" xfId="4251"/>
    <cellStyle name="Normal 7 7 2 2 4 2" xfId="9509"/>
    <cellStyle name="Normal 7 7 2 2 5" xfId="6240"/>
    <cellStyle name="Normal 7 7 2 3" xfId="1198"/>
    <cellStyle name="Normal 7 7 2 3 2" xfId="2834"/>
    <cellStyle name="Normal 7 7 2 3 2 2" xfId="8096"/>
    <cellStyle name="Normal 7 7 2 3 3" xfId="4461"/>
    <cellStyle name="Normal 7 7 2 3 3 2" xfId="9719"/>
    <cellStyle name="Normal 7 7 2 3 4" xfId="6460"/>
    <cellStyle name="Normal 7 7 2 4" xfId="2016"/>
    <cellStyle name="Normal 7 7 2 4 2" xfId="7278"/>
    <cellStyle name="Normal 7 7 2 5" xfId="3656"/>
    <cellStyle name="Normal 7 7 2 5 2" xfId="8915"/>
    <cellStyle name="Normal 7 7 2 6" xfId="5641"/>
    <cellStyle name="Normal 7 7 3" xfId="571"/>
    <cellStyle name="Normal 7 7 3 2" xfId="1399"/>
    <cellStyle name="Normal 7 7 3 2 2" xfId="3035"/>
    <cellStyle name="Normal 7 7 3 2 2 2" xfId="8297"/>
    <cellStyle name="Normal 7 7 3 2 3" xfId="4661"/>
    <cellStyle name="Normal 7 7 3 2 3 2" xfId="9919"/>
    <cellStyle name="Normal 7 7 3 2 4" xfId="6661"/>
    <cellStyle name="Normal 7 7 3 3" xfId="2217"/>
    <cellStyle name="Normal 7 7 3 3 2" xfId="7479"/>
    <cellStyle name="Normal 7 7 3 4" xfId="3850"/>
    <cellStyle name="Normal 7 7 3 4 2" xfId="9108"/>
    <cellStyle name="Normal 7 7 3 5" xfId="5837"/>
    <cellStyle name="Normal 7 7 4" xfId="773"/>
    <cellStyle name="Normal 7 7 4 2" xfId="2633"/>
    <cellStyle name="Normal 7 7 4 2 2" xfId="5238"/>
    <cellStyle name="Normal 7 7 4 2 2 2" xfId="10496"/>
    <cellStyle name="Normal 7 7 4 2 3" xfId="7895"/>
    <cellStyle name="Normal 7 7 4 3" xfId="4050"/>
    <cellStyle name="Normal 7 7 4 3 2" xfId="9308"/>
    <cellStyle name="Normal 7 7 4 4" xfId="6039"/>
    <cellStyle name="Normal 7 7 5" xfId="1815"/>
    <cellStyle name="Normal 7 7 5 2" xfId="5051"/>
    <cellStyle name="Normal 7 7 5 2 2" xfId="10309"/>
    <cellStyle name="Normal 7 7 5 3" xfId="7077"/>
    <cellStyle name="Normal 7 7 6" xfId="3455"/>
    <cellStyle name="Normal 7 7 6 2" xfId="8714"/>
    <cellStyle name="Normal 7 7 7" xfId="5440"/>
    <cellStyle name="Normal 7 8" xfId="263"/>
    <cellStyle name="Normal 7 8 2" xfId="881"/>
    <cellStyle name="Normal 7 8 2 2" xfId="1507"/>
    <cellStyle name="Normal 7 8 2 2 2" xfId="3143"/>
    <cellStyle name="Normal 7 8 2 2 2 2" xfId="8405"/>
    <cellStyle name="Normal 7 8 2 2 3" xfId="4769"/>
    <cellStyle name="Normal 7 8 2 2 3 2" xfId="10027"/>
    <cellStyle name="Normal 7 8 2 2 4" xfId="6769"/>
    <cellStyle name="Normal 7 8 2 3" xfId="2325"/>
    <cellStyle name="Normal 7 8 2 3 2" xfId="7587"/>
    <cellStyle name="Normal 7 8 2 4" xfId="4158"/>
    <cellStyle name="Normal 7 8 2 4 2" xfId="9416"/>
    <cellStyle name="Normal 7 8 2 5" xfId="6147"/>
    <cellStyle name="Normal 7 8 3" xfId="1105"/>
    <cellStyle name="Normal 7 8 3 2" xfId="2741"/>
    <cellStyle name="Normal 7 8 3 2 2" xfId="8003"/>
    <cellStyle name="Normal 7 8 3 3" xfId="4368"/>
    <cellStyle name="Normal 7 8 3 3 2" xfId="9626"/>
    <cellStyle name="Normal 7 8 3 4" xfId="6367"/>
    <cellStyle name="Normal 7 8 4" xfId="1923"/>
    <cellStyle name="Normal 7 8 4 2" xfId="7185"/>
    <cellStyle name="Normal 7 8 5" xfId="3563"/>
    <cellStyle name="Normal 7 8 5 2" xfId="8822"/>
    <cellStyle name="Normal 7 8 6" xfId="5548"/>
    <cellStyle name="Normal 7 9" xfId="478"/>
    <cellStyle name="Normal 7 9 2" xfId="1306"/>
    <cellStyle name="Normal 7 9 2 2" xfId="2942"/>
    <cellStyle name="Normal 7 9 2 2 2" xfId="8204"/>
    <cellStyle name="Normal 7 9 2 3" xfId="4568"/>
    <cellStyle name="Normal 7 9 2 3 2" xfId="9826"/>
    <cellStyle name="Normal 7 9 2 4" xfId="6568"/>
    <cellStyle name="Normal 7 9 3" xfId="2124"/>
    <cellStyle name="Normal 7 9 3 2" xfId="7386"/>
    <cellStyle name="Normal 7 9 4" xfId="3757"/>
    <cellStyle name="Normal 7 9 4 2" xfId="9015"/>
    <cellStyle name="Normal 7 9 5" xfId="5744"/>
    <cellStyle name="Normal 8" xfId="55"/>
    <cellStyle name="Normal 9" xfId="54"/>
    <cellStyle name="Normal 9 10" xfId="1724"/>
    <cellStyle name="Normal 9 10 2" xfId="4960"/>
    <cellStyle name="Normal 9 10 2 2" xfId="10218"/>
    <cellStyle name="Normal 9 10 3" xfId="6986"/>
    <cellStyle name="Normal 9 11" xfId="3364"/>
    <cellStyle name="Normal 9 11 2" xfId="8623"/>
    <cellStyle name="Normal 9 12" xfId="5349"/>
    <cellStyle name="Normal 9 2" xfId="64"/>
    <cellStyle name="Normal 9 2 10" xfId="3371"/>
    <cellStyle name="Normal 9 2 10 2" xfId="8630"/>
    <cellStyle name="Normal 9 2 11" xfId="5356"/>
    <cellStyle name="Normal 9 2 2" xfId="80"/>
    <cellStyle name="Normal 9 2 2 10" xfId="5371"/>
    <cellStyle name="Normal 9 2 2 2" xfId="109"/>
    <cellStyle name="Normal 9 2 2 2 2" xfId="204"/>
    <cellStyle name="Normal 9 2 2 2 2 2" xfId="409"/>
    <cellStyle name="Normal 9 2 2 2 2 2 2" xfId="1027"/>
    <cellStyle name="Normal 9 2 2 2 2 2 2 2" xfId="1653"/>
    <cellStyle name="Normal 9 2 2 2 2 2 2 2 2" xfId="3289"/>
    <cellStyle name="Normal 9 2 2 2 2 2 2 2 2 2" xfId="8551"/>
    <cellStyle name="Normal 9 2 2 2 2 2 2 2 3" xfId="4915"/>
    <cellStyle name="Normal 9 2 2 2 2 2 2 2 3 2" xfId="10173"/>
    <cellStyle name="Normal 9 2 2 2 2 2 2 2 4" xfId="6915"/>
    <cellStyle name="Normal 9 2 2 2 2 2 2 3" xfId="2471"/>
    <cellStyle name="Normal 9 2 2 2 2 2 2 3 2" xfId="7733"/>
    <cellStyle name="Normal 9 2 2 2 2 2 2 4" xfId="4304"/>
    <cellStyle name="Normal 9 2 2 2 2 2 2 4 2" xfId="9562"/>
    <cellStyle name="Normal 9 2 2 2 2 2 2 5" xfId="6293"/>
    <cellStyle name="Normal 9 2 2 2 2 2 3" xfId="1251"/>
    <cellStyle name="Normal 9 2 2 2 2 2 3 2" xfId="2887"/>
    <cellStyle name="Normal 9 2 2 2 2 2 3 2 2" xfId="8149"/>
    <cellStyle name="Normal 9 2 2 2 2 2 3 3" xfId="4514"/>
    <cellStyle name="Normal 9 2 2 2 2 2 3 3 2" xfId="9772"/>
    <cellStyle name="Normal 9 2 2 2 2 2 3 4" xfId="6513"/>
    <cellStyle name="Normal 9 2 2 2 2 2 4" xfId="2069"/>
    <cellStyle name="Normal 9 2 2 2 2 2 4 2" xfId="7331"/>
    <cellStyle name="Normal 9 2 2 2 2 2 5" xfId="3709"/>
    <cellStyle name="Normal 9 2 2 2 2 2 5 2" xfId="8968"/>
    <cellStyle name="Normal 9 2 2 2 2 2 6" xfId="5694"/>
    <cellStyle name="Normal 9 2 2 2 2 3" xfId="624"/>
    <cellStyle name="Normal 9 2 2 2 2 3 2" xfId="1452"/>
    <cellStyle name="Normal 9 2 2 2 2 3 2 2" xfId="3088"/>
    <cellStyle name="Normal 9 2 2 2 2 3 2 2 2" xfId="8350"/>
    <cellStyle name="Normal 9 2 2 2 2 3 2 3" xfId="4714"/>
    <cellStyle name="Normal 9 2 2 2 2 3 2 3 2" xfId="9972"/>
    <cellStyle name="Normal 9 2 2 2 2 3 2 4" xfId="6714"/>
    <cellStyle name="Normal 9 2 2 2 2 3 3" xfId="2270"/>
    <cellStyle name="Normal 9 2 2 2 2 3 3 2" xfId="7532"/>
    <cellStyle name="Normal 9 2 2 2 2 3 4" xfId="3903"/>
    <cellStyle name="Normal 9 2 2 2 2 3 4 2" xfId="9161"/>
    <cellStyle name="Normal 9 2 2 2 2 3 5" xfId="5890"/>
    <cellStyle name="Normal 9 2 2 2 2 4" xfId="826"/>
    <cellStyle name="Normal 9 2 2 2 2 4 2" xfId="2686"/>
    <cellStyle name="Normal 9 2 2 2 2 4 2 2" xfId="5291"/>
    <cellStyle name="Normal 9 2 2 2 2 4 2 2 2" xfId="10549"/>
    <cellStyle name="Normal 9 2 2 2 2 4 2 3" xfId="7948"/>
    <cellStyle name="Normal 9 2 2 2 2 4 3" xfId="4103"/>
    <cellStyle name="Normal 9 2 2 2 2 4 3 2" xfId="9361"/>
    <cellStyle name="Normal 9 2 2 2 2 4 4" xfId="6092"/>
    <cellStyle name="Normal 9 2 2 2 2 5" xfId="1868"/>
    <cellStyle name="Normal 9 2 2 2 2 5 2" xfId="5104"/>
    <cellStyle name="Normal 9 2 2 2 2 5 2 2" xfId="10362"/>
    <cellStyle name="Normal 9 2 2 2 2 5 3" xfId="7130"/>
    <cellStyle name="Normal 9 2 2 2 2 6" xfId="3508"/>
    <cellStyle name="Normal 9 2 2 2 2 6 2" xfId="8767"/>
    <cellStyle name="Normal 9 2 2 2 2 7" xfId="5493"/>
    <cellStyle name="Normal 9 2 2 2 3" xfId="316"/>
    <cellStyle name="Normal 9 2 2 2 3 2" xfId="934"/>
    <cellStyle name="Normal 9 2 2 2 3 2 2" xfId="1560"/>
    <cellStyle name="Normal 9 2 2 2 3 2 2 2" xfId="3196"/>
    <cellStyle name="Normal 9 2 2 2 3 2 2 2 2" xfId="8458"/>
    <cellStyle name="Normal 9 2 2 2 3 2 2 3" xfId="4822"/>
    <cellStyle name="Normal 9 2 2 2 3 2 2 3 2" xfId="10080"/>
    <cellStyle name="Normal 9 2 2 2 3 2 2 4" xfId="6822"/>
    <cellStyle name="Normal 9 2 2 2 3 2 3" xfId="2378"/>
    <cellStyle name="Normal 9 2 2 2 3 2 3 2" xfId="7640"/>
    <cellStyle name="Normal 9 2 2 2 3 2 4" xfId="4211"/>
    <cellStyle name="Normal 9 2 2 2 3 2 4 2" xfId="9469"/>
    <cellStyle name="Normal 9 2 2 2 3 2 5" xfId="6200"/>
    <cellStyle name="Normal 9 2 2 2 3 3" xfId="1158"/>
    <cellStyle name="Normal 9 2 2 2 3 3 2" xfId="2794"/>
    <cellStyle name="Normal 9 2 2 2 3 3 2 2" xfId="8056"/>
    <cellStyle name="Normal 9 2 2 2 3 3 3" xfId="4421"/>
    <cellStyle name="Normal 9 2 2 2 3 3 3 2" xfId="9679"/>
    <cellStyle name="Normal 9 2 2 2 3 3 4" xfId="6420"/>
    <cellStyle name="Normal 9 2 2 2 3 4" xfId="1976"/>
    <cellStyle name="Normal 9 2 2 2 3 4 2" xfId="7238"/>
    <cellStyle name="Normal 9 2 2 2 3 5" xfId="3616"/>
    <cellStyle name="Normal 9 2 2 2 3 5 2" xfId="8875"/>
    <cellStyle name="Normal 9 2 2 2 3 6" xfId="5601"/>
    <cellStyle name="Normal 9 2 2 2 4" xfId="531"/>
    <cellStyle name="Normal 9 2 2 2 4 2" xfId="1359"/>
    <cellStyle name="Normal 9 2 2 2 4 2 2" xfId="2995"/>
    <cellStyle name="Normal 9 2 2 2 4 2 2 2" xfId="8257"/>
    <cellStyle name="Normal 9 2 2 2 4 2 3" xfId="4621"/>
    <cellStyle name="Normal 9 2 2 2 4 2 3 2" xfId="9879"/>
    <cellStyle name="Normal 9 2 2 2 4 2 4" xfId="6621"/>
    <cellStyle name="Normal 9 2 2 2 4 3" xfId="2177"/>
    <cellStyle name="Normal 9 2 2 2 4 3 2" xfId="7439"/>
    <cellStyle name="Normal 9 2 2 2 4 4" xfId="3810"/>
    <cellStyle name="Normal 9 2 2 2 4 4 2" xfId="9068"/>
    <cellStyle name="Normal 9 2 2 2 4 5" xfId="5797"/>
    <cellStyle name="Normal 9 2 2 2 5" xfId="733"/>
    <cellStyle name="Normal 9 2 2 2 5 2" xfId="2593"/>
    <cellStyle name="Normal 9 2 2 2 5 2 2" xfId="5198"/>
    <cellStyle name="Normal 9 2 2 2 5 2 2 2" xfId="10456"/>
    <cellStyle name="Normal 9 2 2 2 5 2 3" xfId="7855"/>
    <cellStyle name="Normal 9 2 2 2 5 3" xfId="4010"/>
    <cellStyle name="Normal 9 2 2 2 5 3 2" xfId="9268"/>
    <cellStyle name="Normal 9 2 2 2 5 4" xfId="5999"/>
    <cellStyle name="Normal 9 2 2 2 6" xfId="1775"/>
    <cellStyle name="Normal 9 2 2 2 6 2" xfId="5011"/>
    <cellStyle name="Normal 9 2 2 2 6 2 2" xfId="10269"/>
    <cellStyle name="Normal 9 2 2 2 6 3" xfId="7037"/>
    <cellStyle name="Normal 9 2 2 2 7" xfId="3415"/>
    <cellStyle name="Normal 9 2 2 2 7 2" xfId="8674"/>
    <cellStyle name="Normal 9 2 2 2 8" xfId="5400"/>
    <cellStyle name="Normal 9 2 2 3" xfId="138"/>
    <cellStyle name="Normal 9 2 2 3 2" xfId="233"/>
    <cellStyle name="Normal 9 2 2 3 2 2" xfId="438"/>
    <cellStyle name="Normal 9 2 2 3 2 2 2" xfId="1056"/>
    <cellStyle name="Normal 9 2 2 3 2 2 2 2" xfId="1682"/>
    <cellStyle name="Normal 9 2 2 3 2 2 2 2 2" xfId="3318"/>
    <cellStyle name="Normal 9 2 2 3 2 2 2 2 2 2" xfId="8580"/>
    <cellStyle name="Normal 9 2 2 3 2 2 2 2 3" xfId="4944"/>
    <cellStyle name="Normal 9 2 2 3 2 2 2 2 3 2" xfId="10202"/>
    <cellStyle name="Normal 9 2 2 3 2 2 2 2 4" xfId="6944"/>
    <cellStyle name="Normal 9 2 2 3 2 2 2 3" xfId="2500"/>
    <cellStyle name="Normal 9 2 2 3 2 2 2 3 2" xfId="7762"/>
    <cellStyle name="Normal 9 2 2 3 2 2 2 4" xfId="4333"/>
    <cellStyle name="Normal 9 2 2 3 2 2 2 4 2" xfId="9591"/>
    <cellStyle name="Normal 9 2 2 3 2 2 2 5" xfId="6322"/>
    <cellStyle name="Normal 9 2 2 3 2 2 3" xfId="1280"/>
    <cellStyle name="Normal 9 2 2 3 2 2 3 2" xfId="2916"/>
    <cellStyle name="Normal 9 2 2 3 2 2 3 2 2" xfId="8178"/>
    <cellStyle name="Normal 9 2 2 3 2 2 3 3" xfId="4543"/>
    <cellStyle name="Normal 9 2 2 3 2 2 3 3 2" xfId="9801"/>
    <cellStyle name="Normal 9 2 2 3 2 2 3 4" xfId="6542"/>
    <cellStyle name="Normal 9 2 2 3 2 2 4" xfId="2098"/>
    <cellStyle name="Normal 9 2 2 3 2 2 4 2" xfId="7360"/>
    <cellStyle name="Normal 9 2 2 3 2 2 5" xfId="3738"/>
    <cellStyle name="Normal 9 2 2 3 2 2 5 2" xfId="8997"/>
    <cellStyle name="Normal 9 2 2 3 2 2 6" xfId="5723"/>
    <cellStyle name="Normal 9 2 2 3 2 3" xfId="653"/>
    <cellStyle name="Normal 9 2 2 3 2 3 2" xfId="1481"/>
    <cellStyle name="Normal 9 2 2 3 2 3 2 2" xfId="3117"/>
    <cellStyle name="Normal 9 2 2 3 2 3 2 2 2" xfId="8379"/>
    <cellStyle name="Normal 9 2 2 3 2 3 2 3" xfId="4743"/>
    <cellStyle name="Normal 9 2 2 3 2 3 2 3 2" xfId="10001"/>
    <cellStyle name="Normal 9 2 2 3 2 3 2 4" xfId="6743"/>
    <cellStyle name="Normal 9 2 2 3 2 3 3" xfId="2299"/>
    <cellStyle name="Normal 9 2 2 3 2 3 3 2" xfId="7561"/>
    <cellStyle name="Normal 9 2 2 3 2 3 4" xfId="3932"/>
    <cellStyle name="Normal 9 2 2 3 2 3 4 2" xfId="9190"/>
    <cellStyle name="Normal 9 2 2 3 2 3 5" xfId="5919"/>
    <cellStyle name="Normal 9 2 2 3 2 4" xfId="855"/>
    <cellStyle name="Normal 9 2 2 3 2 4 2" xfId="2715"/>
    <cellStyle name="Normal 9 2 2 3 2 4 2 2" xfId="5320"/>
    <cellStyle name="Normal 9 2 2 3 2 4 2 2 2" xfId="10578"/>
    <cellStyle name="Normal 9 2 2 3 2 4 2 3" xfId="7977"/>
    <cellStyle name="Normal 9 2 2 3 2 4 3" xfId="4132"/>
    <cellStyle name="Normal 9 2 2 3 2 4 3 2" xfId="9390"/>
    <cellStyle name="Normal 9 2 2 3 2 4 4" xfId="6121"/>
    <cellStyle name="Normal 9 2 2 3 2 5" xfId="1897"/>
    <cellStyle name="Normal 9 2 2 3 2 5 2" xfId="5133"/>
    <cellStyle name="Normal 9 2 2 3 2 5 2 2" xfId="10391"/>
    <cellStyle name="Normal 9 2 2 3 2 5 3" xfId="7159"/>
    <cellStyle name="Normal 9 2 2 3 2 6" xfId="3537"/>
    <cellStyle name="Normal 9 2 2 3 2 6 2" xfId="8796"/>
    <cellStyle name="Normal 9 2 2 3 2 7" xfId="5522"/>
    <cellStyle name="Normal 9 2 2 3 3" xfId="345"/>
    <cellStyle name="Normal 9 2 2 3 3 2" xfId="963"/>
    <cellStyle name="Normal 9 2 2 3 3 2 2" xfId="1589"/>
    <cellStyle name="Normal 9 2 2 3 3 2 2 2" xfId="3225"/>
    <cellStyle name="Normal 9 2 2 3 3 2 2 2 2" xfId="8487"/>
    <cellStyle name="Normal 9 2 2 3 3 2 2 3" xfId="4851"/>
    <cellStyle name="Normal 9 2 2 3 3 2 2 3 2" xfId="10109"/>
    <cellStyle name="Normal 9 2 2 3 3 2 2 4" xfId="6851"/>
    <cellStyle name="Normal 9 2 2 3 3 2 3" xfId="2407"/>
    <cellStyle name="Normal 9 2 2 3 3 2 3 2" xfId="7669"/>
    <cellStyle name="Normal 9 2 2 3 3 2 4" xfId="4240"/>
    <cellStyle name="Normal 9 2 2 3 3 2 4 2" xfId="9498"/>
    <cellStyle name="Normal 9 2 2 3 3 2 5" xfId="6229"/>
    <cellStyle name="Normal 9 2 2 3 3 3" xfId="1187"/>
    <cellStyle name="Normal 9 2 2 3 3 3 2" xfId="2823"/>
    <cellStyle name="Normal 9 2 2 3 3 3 2 2" xfId="8085"/>
    <cellStyle name="Normal 9 2 2 3 3 3 3" xfId="4450"/>
    <cellStyle name="Normal 9 2 2 3 3 3 3 2" xfId="9708"/>
    <cellStyle name="Normal 9 2 2 3 3 3 4" xfId="6449"/>
    <cellStyle name="Normal 9 2 2 3 3 4" xfId="2005"/>
    <cellStyle name="Normal 9 2 2 3 3 4 2" xfId="7267"/>
    <cellStyle name="Normal 9 2 2 3 3 5" xfId="3645"/>
    <cellStyle name="Normal 9 2 2 3 3 5 2" xfId="8904"/>
    <cellStyle name="Normal 9 2 2 3 3 6" xfId="5630"/>
    <cellStyle name="Normal 9 2 2 3 4" xfId="560"/>
    <cellStyle name="Normal 9 2 2 3 4 2" xfId="1388"/>
    <cellStyle name="Normal 9 2 2 3 4 2 2" xfId="3024"/>
    <cellStyle name="Normal 9 2 2 3 4 2 2 2" xfId="8286"/>
    <cellStyle name="Normal 9 2 2 3 4 2 3" xfId="4650"/>
    <cellStyle name="Normal 9 2 2 3 4 2 3 2" xfId="9908"/>
    <cellStyle name="Normal 9 2 2 3 4 2 4" xfId="6650"/>
    <cellStyle name="Normal 9 2 2 3 4 3" xfId="2206"/>
    <cellStyle name="Normal 9 2 2 3 4 3 2" xfId="7468"/>
    <cellStyle name="Normal 9 2 2 3 4 4" xfId="3839"/>
    <cellStyle name="Normal 9 2 2 3 4 4 2" xfId="9097"/>
    <cellStyle name="Normal 9 2 2 3 4 5" xfId="5826"/>
    <cellStyle name="Normal 9 2 2 3 5" xfId="762"/>
    <cellStyle name="Normal 9 2 2 3 5 2" xfId="2622"/>
    <cellStyle name="Normal 9 2 2 3 5 2 2" xfId="5227"/>
    <cellStyle name="Normal 9 2 2 3 5 2 2 2" xfId="10485"/>
    <cellStyle name="Normal 9 2 2 3 5 2 3" xfId="7884"/>
    <cellStyle name="Normal 9 2 2 3 5 3" xfId="4039"/>
    <cellStyle name="Normal 9 2 2 3 5 3 2" xfId="9297"/>
    <cellStyle name="Normal 9 2 2 3 5 4" xfId="6028"/>
    <cellStyle name="Normal 9 2 2 3 6" xfId="1804"/>
    <cellStyle name="Normal 9 2 2 3 6 2" xfId="5040"/>
    <cellStyle name="Normal 9 2 2 3 6 2 2" xfId="10298"/>
    <cellStyle name="Normal 9 2 2 3 6 3" xfId="7066"/>
    <cellStyle name="Normal 9 2 2 3 7" xfId="3444"/>
    <cellStyle name="Normal 9 2 2 3 7 2" xfId="8703"/>
    <cellStyle name="Normal 9 2 2 3 8" xfId="5429"/>
    <cellStyle name="Normal 9 2 2 4" xfId="175"/>
    <cellStyle name="Normal 9 2 2 4 2" xfId="380"/>
    <cellStyle name="Normal 9 2 2 4 2 2" xfId="998"/>
    <cellStyle name="Normal 9 2 2 4 2 2 2" xfId="1624"/>
    <cellStyle name="Normal 9 2 2 4 2 2 2 2" xfId="3260"/>
    <cellStyle name="Normal 9 2 2 4 2 2 2 2 2" xfId="8522"/>
    <cellStyle name="Normal 9 2 2 4 2 2 2 3" xfId="4886"/>
    <cellStyle name="Normal 9 2 2 4 2 2 2 3 2" xfId="10144"/>
    <cellStyle name="Normal 9 2 2 4 2 2 2 4" xfId="6886"/>
    <cellStyle name="Normal 9 2 2 4 2 2 3" xfId="2442"/>
    <cellStyle name="Normal 9 2 2 4 2 2 3 2" xfId="7704"/>
    <cellStyle name="Normal 9 2 2 4 2 2 4" xfId="4275"/>
    <cellStyle name="Normal 9 2 2 4 2 2 4 2" xfId="9533"/>
    <cellStyle name="Normal 9 2 2 4 2 2 5" xfId="6264"/>
    <cellStyle name="Normal 9 2 2 4 2 3" xfId="1222"/>
    <cellStyle name="Normal 9 2 2 4 2 3 2" xfId="2858"/>
    <cellStyle name="Normal 9 2 2 4 2 3 2 2" xfId="8120"/>
    <cellStyle name="Normal 9 2 2 4 2 3 3" xfId="4485"/>
    <cellStyle name="Normal 9 2 2 4 2 3 3 2" xfId="9743"/>
    <cellStyle name="Normal 9 2 2 4 2 3 4" xfId="6484"/>
    <cellStyle name="Normal 9 2 2 4 2 4" xfId="2040"/>
    <cellStyle name="Normal 9 2 2 4 2 4 2" xfId="7302"/>
    <cellStyle name="Normal 9 2 2 4 2 5" xfId="3680"/>
    <cellStyle name="Normal 9 2 2 4 2 5 2" xfId="8939"/>
    <cellStyle name="Normal 9 2 2 4 2 6" xfId="5665"/>
    <cellStyle name="Normal 9 2 2 4 3" xfId="595"/>
    <cellStyle name="Normal 9 2 2 4 3 2" xfId="1423"/>
    <cellStyle name="Normal 9 2 2 4 3 2 2" xfId="3059"/>
    <cellStyle name="Normal 9 2 2 4 3 2 2 2" xfId="8321"/>
    <cellStyle name="Normal 9 2 2 4 3 2 3" xfId="4685"/>
    <cellStyle name="Normal 9 2 2 4 3 2 3 2" xfId="9943"/>
    <cellStyle name="Normal 9 2 2 4 3 2 4" xfId="6685"/>
    <cellStyle name="Normal 9 2 2 4 3 3" xfId="2241"/>
    <cellStyle name="Normal 9 2 2 4 3 3 2" xfId="7503"/>
    <cellStyle name="Normal 9 2 2 4 3 4" xfId="3874"/>
    <cellStyle name="Normal 9 2 2 4 3 4 2" xfId="9132"/>
    <cellStyle name="Normal 9 2 2 4 3 5" xfId="5861"/>
    <cellStyle name="Normal 9 2 2 4 4" xfId="797"/>
    <cellStyle name="Normal 9 2 2 4 4 2" xfId="2657"/>
    <cellStyle name="Normal 9 2 2 4 4 2 2" xfId="5262"/>
    <cellStyle name="Normal 9 2 2 4 4 2 2 2" xfId="10520"/>
    <cellStyle name="Normal 9 2 2 4 4 2 3" xfId="7919"/>
    <cellStyle name="Normal 9 2 2 4 4 3" xfId="4074"/>
    <cellStyle name="Normal 9 2 2 4 4 3 2" xfId="9332"/>
    <cellStyle name="Normal 9 2 2 4 4 4" xfId="6063"/>
    <cellStyle name="Normal 9 2 2 4 5" xfId="1839"/>
    <cellStyle name="Normal 9 2 2 4 5 2" xfId="5075"/>
    <cellStyle name="Normal 9 2 2 4 5 2 2" xfId="10333"/>
    <cellStyle name="Normal 9 2 2 4 5 3" xfId="7101"/>
    <cellStyle name="Normal 9 2 2 4 6" xfId="3479"/>
    <cellStyle name="Normal 9 2 2 4 6 2" xfId="8738"/>
    <cellStyle name="Normal 9 2 2 4 7" xfId="5464"/>
    <cellStyle name="Normal 9 2 2 5" xfId="287"/>
    <cellStyle name="Normal 9 2 2 5 2" xfId="905"/>
    <cellStyle name="Normal 9 2 2 5 2 2" xfId="1531"/>
    <cellStyle name="Normal 9 2 2 5 2 2 2" xfId="3167"/>
    <cellStyle name="Normal 9 2 2 5 2 2 2 2" xfId="8429"/>
    <cellStyle name="Normal 9 2 2 5 2 2 3" xfId="4793"/>
    <cellStyle name="Normal 9 2 2 5 2 2 3 2" xfId="10051"/>
    <cellStyle name="Normal 9 2 2 5 2 2 4" xfId="6793"/>
    <cellStyle name="Normal 9 2 2 5 2 3" xfId="2349"/>
    <cellStyle name="Normal 9 2 2 5 2 3 2" xfId="7611"/>
    <cellStyle name="Normal 9 2 2 5 2 4" xfId="4182"/>
    <cellStyle name="Normal 9 2 2 5 2 4 2" xfId="9440"/>
    <cellStyle name="Normal 9 2 2 5 2 5" xfId="6171"/>
    <cellStyle name="Normal 9 2 2 5 3" xfId="1129"/>
    <cellStyle name="Normal 9 2 2 5 3 2" xfId="2765"/>
    <cellStyle name="Normal 9 2 2 5 3 2 2" xfId="8027"/>
    <cellStyle name="Normal 9 2 2 5 3 3" xfId="4392"/>
    <cellStyle name="Normal 9 2 2 5 3 3 2" xfId="9650"/>
    <cellStyle name="Normal 9 2 2 5 3 4" xfId="6391"/>
    <cellStyle name="Normal 9 2 2 5 4" xfId="1947"/>
    <cellStyle name="Normal 9 2 2 5 4 2" xfId="7209"/>
    <cellStyle name="Normal 9 2 2 5 5" xfId="3587"/>
    <cellStyle name="Normal 9 2 2 5 5 2" xfId="8846"/>
    <cellStyle name="Normal 9 2 2 5 6" xfId="5572"/>
    <cellStyle name="Normal 9 2 2 6" xfId="502"/>
    <cellStyle name="Normal 9 2 2 6 2" xfId="1330"/>
    <cellStyle name="Normal 9 2 2 6 2 2" xfId="2966"/>
    <cellStyle name="Normal 9 2 2 6 2 2 2" xfId="8228"/>
    <cellStyle name="Normal 9 2 2 6 2 3" xfId="4592"/>
    <cellStyle name="Normal 9 2 2 6 2 3 2" xfId="9850"/>
    <cellStyle name="Normal 9 2 2 6 2 4" xfId="6592"/>
    <cellStyle name="Normal 9 2 2 6 3" xfId="2148"/>
    <cellStyle name="Normal 9 2 2 6 3 2" xfId="7410"/>
    <cellStyle name="Normal 9 2 2 6 4" xfId="3781"/>
    <cellStyle name="Normal 9 2 2 6 4 2" xfId="9039"/>
    <cellStyle name="Normal 9 2 2 6 5" xfId="5768"/>
    <cellStyle name="Normal 9 2 2 7" xfId="704"/>
    <cellStyle name="Normal 9 2 2 7 2" xfId="2564"/>
    <cellStyle name="Normal 9 2 2 7 2 2" xfId="5169"/>
    <cellStyle name="Normal 9 2 2 7 2 2 2" xfId="10427"/>
    <cellStyle name="Normal 9 2 2 7 2 3" xfId="7826"/>
    <cellStyle name="Normal 9 2 2 7 3" xfId="3981"/>
    <cellStyle name="Normal 9 2 2 7 3 2" xfId="9239"/>
    <cellStyle name="Normal 9 2 2 7 4" xfId="5970"/>
    <cellStyle name="Normal 9 2 2 8" xfId="1746"/>
    <cellStyle name="Normal 9 2 2 8 2" xfId="4982"/>
    <cellStyle name="Normal 9 2 2 8 2 2" xfId="10240"/>
    <cellStyle name="Normal 9 2 2 8 3" xfId="7008"/>
    <cellStyle name="Normal 9 2 2 9" xfId="3386"/>
    <cellStyle name="Normal 9 2 2 9 2" xfId="8645"/>
    <cellStyle name="Normal 9 2 3" xfId="94"/>
    <cellStyle name="Normal 9 2 3 2" xfId="189"/>
    <cellStyle name="Normal 9 2 3 2 2" xfId="394"/>
    <cellStyle name="Normal 9 2 3 2 2 2" xfId="1012"/>
    <cellStyle name="Normal 9 2 3 2 2 2 2" xfId="1638"/>
    <cellStyle name="Normal 9 2 3 2 2 2 2 2" xfId="3274"/>
    <cellStyle name="Normal 9 2 3 2 2 2 2 2 2" xfId="8536"/>
    <cellStyle name="Normal 9 2 3 2 2 2 2 3" xfId="4900"/>
    <cellStyle name="Normal 9 2 3 2 2 2 2 3 2" xfId="10158"/>
    <cellStyle name="Normal 9 2 3 2 2 2 2 4" xfId="6900"/>
    <cellStyle name="Normal 9 2 3 2 2 2 3" xfId="2456"/>
    <cellStyle name="Normal 9 2 3 2 2 2 3 2" xfId="7718"/>
    <cellStyle name="Normal 9 2 3 2 2 2 4" xfId="4289"/>
    <cellStyle name="Normal 9 2 3 2 2 2 4 2" xfId="9547"/>
    <cellStyle name="Normal 9 2 3 2 2 2 5" xfId="6278"/>
    <cellStyle name="Normal 9 2 3 2 2 3" xfId="1236"/>
    <cellStyle name="Normal 9 2 3 2 2 3 2" xfId="2872"/>
    <cellStyle name="Normal 9 2 3 2 2 3 2 2" xfId="8134"/>
    <cellStyle name="Normal 9 2 3 2 2 3 3" xfId="4499"/>
    <cellStyle name="Normal 9 2 3 2 2 3 3 2" xfId="9757"/>
    <cellStyle name="Normal 9 2 3 2 2 3 4" xfId="6498"/>
    <cellStyle name="Normal 9 2 3 2 2 4" xfId="2054"/>
    <cellStyle name="Normal 9 2 3 2 2 4 2" xfId="7316"/>
    <cellStyle name="Normal 9 2 3 2 2 5" xfId="3694"/>
    <cellStyle name="Normal 9 2 3 2 2 5 2" xfId="8953"/>
    <cellStyle name="Normal 9 2 3 2 2 6" xfId="5679"/>
    <cellStyle name="Normal 9 2 3 2 3" xfId="609"/>
    <cellStyle name="Normal 9 2 3 2 3 2" xfId="1437"/>
    <cellStyle name="Normal 9 2 3 2 3 2 2" xfId="3073"/>
    <cellStyle name="Normal 9 2 3 2 3 2 2 2" xfId="8335"/>
    <cellStyle name="Normal 9 2 3 2 3 2 3" xfId="4699"/>
    <cellStyle name="Normal 9 2 3 2 3 2 3 2" xfId="9957"/>
    <cellStyle name="Normal 9 2 3 2 3 2 4" xfId="6699"/>
    <cellStyle name="Normal 9 2 3 2 3 3" xfId="2255"/>
    <cellStyle name="Normal 9 2 3 2 3 3 2" xfId="7517"/>
    <cellStyle name="Normal 9 2 3 2 3 4" xfId="3888"/>
    <cellStyle name="Normal 9 2 3 2 3 4 2" xfId="9146"/>
    <cellStyle name="Normal 9 2 3 2 3 5" xfId="5875"/>
    <cellStyle name="Normal 9 2 3 2 4" xfId="811"/>
    <cellStyle name="Normal 9 2 3 2 4 2" xfId="2671"/>
    <cellStyle name="Normal 9 2 3 2 4 2 2" xfId="5276"/>
    <cellStyle name="Normal 9 2 3 2 4 2 2 2" xfId="10534"/>
    <cellStyle name="Normal 9 2 3 2 4 2 3" xfId="7933"/>
    <cellStyle name="Normal 9 2 3 2 4 3" xfId="4088"/>
    <cellStyle name="Normal 9 2 3 2 4 3 2" xfId="9346"/>
    <cellStyle name="Normal 9 2 3 2 4 4" xfId="6077"/>
    <cellStyle name="Normal 9 2 3 2 5" xfId="1853"/>
    <cellStyle name="Normal 9 2 3 2 5 2" xfId="5089"/>
    <cellStyle name="Normal 9 2 3 2 5 2 2" xfId="10347"/>
    <cellStyle name="Normal 9 2 3 2 5 3" xfId="7115"/>
    <cellStyle name="Normal 9 2 3 2 6" xfId="3493"/>
    <cellStyle name="Normal 9 2 3 2 6 2" xfId="8752"/>
    <cellStyle name="Normal 9 2 3 2 7" xfId="5478"/>
    <cellStyle name="Normal 9 2 3 3" xfId="301"/>
    <cellStyle name="Normal 9 2 3 3 2" xfId="919"/>
    <cellStyle name="Normal 9 2 3 3 2 2" xfId="1545"/>
    <cellStyle name="Normal 9 2 3 3 2 2 2" xfId="3181"/>
    <cellStyle name="Normal 9 2 3 3 2 2 2 2" xfId="8443"/>
    <cellStyle name="Normal 9 2 3 3 2 2 3" xfId="4807"/>
    <cellStyle name="Normal 9 2 3 3 2 2 3 2" xfId="10065"/>
    <cellStyle name="Normal 9 2 3 3 2 2 4" xfId="6807"/>
    <cellStyle name="Normal 9 2 3 3 2 3" xfId="2363"/>
    <cellStyle name="Normal 9 2 3 3 2 3 2" xfId="7625"/>
    <cellStyle name="Normal 9 2 3 3 2 4" xfId="4196"/>
    <cellStyle name="Normal 9 2 3 3 2 4 2" xfId="9454"/>
    <cellStyle name="Normal 9 2 3 3 2 5" xfId="6185"/>
    <cellStyle name="Normal 9 2 3 3 3" xfId="1143"/>
    <cellStyle name="Normal 9 2 3 3 3 2" xfId="2779"/>
    <cellStyle name="Normal 9 2 3 3 3 2 2" xfId="8041"/>
    <cellStyle name="Normal 9 2 3 3 3 3" xfId="4406"/>
    <cellStyle name="Normal 9 2 3 3 3 3 2" xfId="9664"/>
    <cellStyle name="Normal 9 2 3 3 3 4" xfId="6405"/>
    <cellStyle name="Normal 9 2 3 3 4" xfId="1961"/>
    <cellStyle name="Normal 9 2 3 3 4 2" xfId="7223"/>
    <cellStyle name="Normal 9 2 3 3 5" xfId="3601"/>
    <cellStyle name="Normal 9 2 3 3 5 2" xfId="8860"/>
    <cellStyle name="Normal 9 2 3 3 6" xfId="5586"/>
    <cellStyle name="Normal 9 2 3 4" xfId="516"/>
    <cellStyle name="Normal 9 2 3 4 2" xfId="1344"/>
    <cellStyle name="Normal 9 2 3 4 2 2" xfId="2980"/>
    <cellStyle name="Normal 9 2 3 4 2 2 2" xfId="8242"/>
    <cellStyle name="Normal 9 2 3 4 2 3" xfId="4606"/>
    <cellStyle name="Normal 9 2 3 4 2 3 2" xfId="9864"/>
    <cellStyle name="Normal 9 2 3 4 2 4" xfId="6606"/>
    <cellStyle name="Normal 9 2 3 4 3" xfId="2162"/>
    <cellStyle name="Normal 9 2 3 4 3 2" xfId="7424"/>
    <cellStyle name="Normal 9 2 3 4 4" xfId="3795"/>
    <cellStyle name="Normal 9 2 3 4 4 2" xfId="9053"/>
    <cellStyle name="Normal 9 2 3 4 5" xfId="5782"/>
    <cellStyle name="Normal 9 2 3 5" xfId="718"/>
    <cellStyle name="Normal 9 2 3 5 2" xfId="2578"/>
    <cellStyle name="Normal 9 2 3 5 2 2" xfId="5183"/>
    <cellStyle name="Normal 9 2 3 5 2 2 2" xfId="10441"/>
    <cellStyle name="Normal 9 2 3 5 2 3" xfId="7840"/>
    <cellStyle name="Normal 9 2 3 5 3" xfId="3995"/>
    <cellStyle name="Normal 9 2 3 5 3 2" xfId="9253"/>
    <cellStyle name="Normal 9 2 3 5 4" xfId="5984"/>
    <cellStyle name="Normal 9 2 3 6" xfId="1760"/>
    <cellStyle name="Normal 9 2 3 6 2" xfId="4996"/>
    <cellStyle name="Normal 9 2 3 6 2 2" xfId="10254"/>
    <cellStyle name="Normal 9 2 3 6 3" xfId="7022"/>
    <cellStyle name="Normal 9 2 3 7" xfId="3400"/>
    <cellStyle name="Normal 9 2 3 7 2" xfId="8659"/>
    <cellStyle name="Normal 9 2 3 8" xfId="5385"/>
    <cellStyle name="Normal 9 2 4" xfId="123"/>
    <cellStyle name="Normal 9 2 4 2" xfId="218"/>
    <cellStyle name="Normal 9 2 4 2 2" xfId="423"/>
    <cellStyle name="Normal 9 2 4 2 2 2" xfId="1041"/>
    <cellStyle name="Normal 9 2 4 2 2 2 2" xfId="1667"/>
    <cellStyle name="Normal 9 2 4 2 2 2 2 2" xfId="3303"/>
    <cellStyle name="Normal 9 2 4 2 2 2 2 2 2" xfId="8565"/>
    <cellStyle name="Normal 9 2 4 2 2 2 2 3" xfId="4929"/>
    <cellStyle name="Normal 9 2 4 2 2 2 2 3 2" xfId="10187"/>
    <cellStyle name="Normal 9 2 4 2 2 2 2 4" xfId="6929"/>
    <cellStyle name="Normal 9 2 4 2 2 2 3" xfId="2485"/>
    <cellStyle name="Normal 9 2 4 2 2 2 3 2" xfId="7747"/>
    <cellStyle name="Normal 9 2 4 2 2 2 4" xfId="4318"/>
    <cellStyle name="Normal 9 2 4 2 2 2 4 2" xfId="9576"/>
    <cellStyle name="Normal 9 2 4 2 2 2 5" xfId="6307"/>
    <cellStyle name="Normal 9 2 4 2 2 3" xfId="1265"/>
    <cellStyle name="Normal 9 2 4 2 2 3 2" xfId="2901"/>
    <cellStyle name="Normal 9 2 4 2 2 3 2 2" xfId="8163"/>
    <cellStyle name="Normal 9 2 4 2 2 3 3" xfId="4528"/>
    <cellStyle name="Normal 9 2 4 2 2 3 3 2" xfId="9786"/>
    <cellStyle name="Normal 9 2 4 2 2 3 4" xfId="6527"/>
    <cellStyle name="Normal 9 2 4 2 2 4" xfId="2083"/>
    <cellStyle name="Normal 9 2 4 2 2 4 2" xfId="7345"/>
    <cellStyle name="Normal 9 2 4 2 2 5" xfId="3723"/>
    <cellStyle name="Normal 9 2 4 2 2 5 2" xfId="8982"/>
    <cellStyle name="Normal 9 2 4 2 2 6" xfId="5708"/>
    <cellStyle name="Normal 9 2 4 2 3" xfId="638"/>
    <cellStyle name="Normal 9 2 4 2 3 2" xfId="1466"/>
    <cellStyle name="Normal 9 2 4 2 3 2 2" xfId="3102"/>
    <cellStyle name="Normal 9 2 4 2 3 2 2 2" xfId="8364"/>
    <cellStyle name="Normal 9 2 4 2 3 2 3" xfId="4728"/>
    <cellStyle name="Normal 9 2 4 2 3 2 3 2" xfId="9986"/>
    <cellStyle name="Normal 9 2 4 2 3 2 4" xfId="6728"/>
    <cellStyle name="Normal 9 2 4 2 3 3" xfId="2284"/>
    <cellStyle name="Normal 9 2 4 2 3 3 2" xfId="7546"/>
    <cellStyle name="Normal 9 2 4 2 3 4" xfId="3917"/>
    <cellStyle name="Normal 9 2 4 2 3 4 2" xfId="9175"/>
    <cellStyle name="Normal 9 2 4 2 3 5" xfId="5904"/>
    <cellStyle name="Normal 9 2 4 2 4" xfId="840"/>
    <cellStyle name="Normal 9 2 4 2 4 2" xfId="2700"/>
    <cellStyle name="Normal 9 2 4 2 4 2 2" xfId="5305"/>
    <cellStyle name="Normal 9 2 4 2 4 2 2 2" xfId="10563"/>
    <cellStyle name="Normal 9 2 4 2 4 2 3" xfId="7962"/>
    <cellStyle name="Normal 9 2 4 2 4 3" xfId="4117"/>
    <cellStyle name="Normal 9 2 4 2 4 3 2" xfId="9375"/>
    <cellStyle name="Normal 9 2 4 2 4 4" xfId="6106"/>
    <cellStyle name="Normal 9 2 4 2 5" xfId="1882"/>
    <cellStyle name="Normal 9 2 4 2 5 2" xfId="5118"/>
    <cellStyle name="Normal 9 2 4 2 5 2 2" xfId="10376"/>
    <cellStyle name="Normal 9 2 4 2 5 3" xfId="7144"/>
    <cellStyle name="Normal 9 2 4 2 6" xfId="3522"/>
    <cellStyle name="Normal 9 2 4 2 6 2" xfId="8781"/>
    <cellStyle name="Normal 9 2 4 2 7" xfId="5507"/>
    <cellStyle name="Normal 9 2 4 3" xfId="330"/>
    <cellStyle name="Normal 9 2 4 3 2" xfId="948"/>
    <cellStyle name="Normal 9 2 4 3 2 2" xfId="1574"/>
    <cellStyle name="Normal 9 2 4 3 2 2 2" xfId="3210"/>
    <cellStyle name="Normal 9 2 4 3 2 2 2 2" xfId="8472"/>
    <cellStyle name="Normal 9 2 4 3 2 2 3" xfId="4836"/>
    <cellStyle name="Normal 9 2 4 3 2 2 3 2" xfId="10094"/>
    <cellStyle name="Normal 9 2 4 3 2 2 4" xfId="6836"/>
    <cellStyle name="Normal 9 2 4 3 2 3" xfId="2392"/>
    <cellStyle name="Normal 9 2 4 3 2 3 2" xfId="7654"/>
    <cellStyle name="Normal 9 2 4 3 2 4" xfId="4225"/>
    <cellStyle name="Normal 9 2 4 3 2 4 2" xfId="9483"/>
    <cellStyle name="Normal 9 2 4 3 2 5" xfId="6214"/>
    <cellStyle name="Normal 9 2 4 3 3" xfId="1172"/>
    <cellStyle name="Normal 9 2 4 3 3 2" xfId="2808"/>
    <cellStyle name="Normal 9 2 4 3 3 2 2" xfId="8070"/>
    <cellStyle name="Normal 9 2 4 3 3 3" xfId="4435"/>
    <cellStyle name="Normal 9 2 4 3 3 3 2" xfId="9693"/>
    <cellStyle name="Normal 9 2 4 3 3 4" xfId="6434"/>
    <cellStyle name="Normal 9 2 4 3 4" xfId="1990"/>
    <cellStyle name="Normal 9 2 4 3 4 2" xfId="7252"/>
    <cellStyle name="Normal 9 2 4 3 5" xfId="3630"/>
    <cellStyle name="Normal 9 2 4 3 5 2" xfId="8889"/>
    <cellStyle name="Normal 9 2 4 3 6" xfId="5615"/>
    <cellStyle name="Normal 9 2 4 4" xfId="545"/>
    <cellStyle name="Normal 9 2 4 4 2" xfId="1373"/>
    <cellStyle name="Normal 9 2 4 4 2 2" xfId="3009"/>
    <cellStyle name="Normal 9 2 4 4 2 2 2" xfId="8271"/>
    <cellStyle name="Normal 9 2 4 4 2 3" xfId="4635"/>
    <cellStyle name="Normal 9 2 4 4 2 3 2" xfId="9893"/>
    <cellStyle name="Normal 9 2 4 4 2 4" xfId="6635"/>
    <cellStyle name="Normal 9 2 4 4 3" xfId="2191"/>
    <cellStyle name="Normal 9 2 4 4 3 2" xfId="7453"/>
    <cellStyle name="Normal 9 2 4 4 4" xfId="3824"/>
    <cellStyle name="Normal 9 2 4 4 4 2" xfId="9082"/>
    <cellStyle name="Normal 9 2 4 4 5" xfId="5811"/>
    <cellStyle name="Normal 9 2 4 5" xfId="747"/>
    <cellStyle name="Normal 9 2 4 5 2" xfId="2607"/>
    <cellStyle name="Normal 9 2 4 5 2 2" xfId="5212"/>
    <cellStyle name="Normal 9 2 4 5 2 2 2" xfId="10470"/>
    <cellStyle name="Normal 9 2 4 5 2 3" xfId="7869"/>
    <cellStyle name="Normal 9 2 4 5 3" xfId="4024"/>
    <cellStyle name="Normal 9 2 4 5 3 2" xfId="9282"/>
    <cellStyle name="Normal 9 2 4 5 4" xfId="6013"/>
    <cellStyle name="Normal 9 2 4 6" xfId="1789"/>
    <cellStyle name="Normal 9 2 4 6 2" xfId="5025"/>
    <cellStyle name="Normal 9 2 4 6 2 2" xfId="10283"/>
    <cellStyle name="Normal 9 2 4 6 3" xfId="7051"/>
    <cellStyle name="Normal 9 2 4 7" xfId="3429"/>
    <cellStyle name="Normal 9 2 4 7 2" xfId="8688"/>
    <cellStyle name="Normal 9 2 4 8" xfId="5414"/>
    <cellStyle name="Normal 9 2 5" xfId="160"/>
    <cellStyle name="Normal 9 2 5 2" xfId="365"/>
    <cellStyle name="Normal 9 2 5 2 2" xfId="983"/>
    <cellStyle name="Normal 9 2 5 2 2 2" xfId="1609"/>
    <cellStyle name="Normal 9 2 5 2 2 2 2" xfId="3245"/>
    <cellStyle name="Normal 9 2 5 2 2 2 2 2" xfId="8507"/>
    <cellStyle name="Normal 9 2 5 2 2 2 3" xfId="4871"/>
    <cellStyle name="Normal 9 2 5 2 2 2 3 2" xfId="10129"/>
    <cellStyle name="Normal 9 2 5 2 2 2 4" xfId="6871"/>
    <cellStyle name="Normal 9 2 5 2 2 3" xfId="2427"/>
    <cellStyle name="Normal 9 2 5 2 2 3 2" xfId="7689"/>
    <cellStyle name="Normal 9 2 5 2 2 4" xfId="4260"/>
    <cellStyle name="Normal 9 2 5 2 2 4 2" xfId="9518"/>
    <cellStyle name="Normal 9 2 5 2 2 5" xfId="6249"/>
    <cellStyle name="Normal 9 2 5 2 3" xfId="1207"/>
    <cellStyle name="Normal 9 2 5 2 3 2" xfId="2843"/>
    <cellStyle name="Normal 9 2 5 2 3 2 2" xfId="8105"/>
    <cellStyle name="Normal 9 2 5 2 3 3" xfId="4470"/>
    <cellStyle name="Normal 9 2 5 2 3 3 2" xfId="9728"/>
    <cellStyle name="Normal 9 2 5 2 3 4" xfId="6469"/>
    <cellStyle name="Normal 9 2 5 2 4" xfId="2025"/>
    <cellStyle name="Normal 9 2 5 2 4 2" xfId="7287"/>
    <cellStyle name="Normal 9 2 5 2 5" xfId="3665"/>
    <cellStyle name="Normal 9 2 5 2 5 2" xfId="8924"/>
    <cellStyle name="Normal 9 2 5 2 6" xfId="5650"/>
    <cellStyle name="Normal 9 2 5 3" xfId="580"/>
    <cellStyle name="Normal 9 2 5 3 2" xfId="1408"/>
    <cellStyle name="Normal 9 2 5 3 2 2" xfId="3044"/>
    <cellStyle name="Normal 9 2 5 3 2 2 2" xfId="8306"/>
    <cellStyle name="Normal 9 2 5 3 2 3" xfId="4670"/>
    <cellStyle name="Normal 9 2 5 3 2 3 2" xfId="9928"/>
    <cellStyle name="Normal 9 2 5 3 2 4" xfId="6670"/>
    <cellStyle name="Normal 9 2 5 3 3" xfId="2226"/>
    <cellStyle name="Normal 9 2 5 3 3 2" xfId="7488"/>
    <cellStyle name="Normal 9 2 5 3 4" xfId="3859"/>
    <cellStyle name="Normal 9 2 5 3 4 2" xfId="9117"/>
    <cellStyle name="Normal 9 2 5 3 5" xfId="5846"/>
    <cellStyle name="Normal 9 2 5 4" xfId="782"/>
    <cellStyle name="Normal 9 2 5 4 2" xfId="2642"/>
    <cellStyle name="Normal 9 2 5 4 2 2" xfId="5247"/>
    <cellStyle name="Normal 9 2 5 4 2 2 2" xfId="10505"/>
    <cellStyle name="Normal 9 2 5 4 2 3" xfId="7904"/>
    <cellStyle name="Normal 9 2 5 4 3" xfId="4059"/>
    <cellStyle name="Normal 9 2 5 4 3 2" xfId="9317"/>
    <cellStyle name="Normal 9 2 5 4 4" xfId="6048"/>
    <cellStyle name="Normal 9 2 5 5" xfId="1824"/>
    <cellStyle name="Normal 9 2 5 5 2" xfId="5060"/>
    <cellStyle name="Normal 9 2 5 5 2 2" xfId="10318"/>
    <cellStyle name="Normal 9 2 5 5 3" xfId="7086"/>
    <cellStyle name="Normal 9 2 5 6" xfId="3464"/>
    <cellStyle name="Normal 9 2 5 6 2" xfId="8723"/>
    <cellStyle name="Normal 9 2 5 7" xfId="5449"/>
    <cellStyle name="Normal 9 2 6" xfId="272"/>
    <cellStyle name="Normal 9 2 6 2" xfId="890"/>
    <cellStyle name="Normal 9 2 6 2 2" xfId="1516"/>
    <cellStyle name="Normal 9 2 6 2 2 2" xfId="3152"/>
    <cellStyle name="Normal 9 2 6 2 2 2 2" xfId="8414"/>
    <cellStyle name="Normal 9 2 6 2 2 3" xfId="4778"/>
    <cellStyle name="Normal 9 2 6 2 2 3 2" xfId="10036"/>
    <cellStyle name="Normal 9 2 6 2 2 4" xfId="6778"/>
    <cellStyle name="Normal 9 2 6 2 3" xfId="2334"/>
    <cellStyle name="Normal 9 2 6 2 3 2" xfId="7596"/>
    <cellStyle name="Normal 9 2 6 2 4" xfId="4167"/>
    <cellStyle name="Normal 9 2 6 2 4 2" xfId="9425"/>
    <cellStyle name="Normal 9 2 6 2 5" xfId="6156"/>
    <cellStyle name="Normal 9 2 6 3" xfId="1114"/>
    <cellStyle name="Normal 9 2 6 3 2" xfId="2750"/>
    <cellStyle name="Normal 9 2 6 3 2 2" xfId="8012"/>
    <cellStyle name="Normal 9 2 6 3 3" xfId="4377"/>
    <cellStyle name="Normal 9 2 6 3 3 2" xfId="9635"/>
    <cellStyle name="Normal 9 2 6 3 4" xfId="6376"/>
    <cellStyle name="Normal 9 2 6 4" xfId="1932"/>
    <cellStyle name="Normal 9 2 6 4 2" xfId="7194"/>
    <cellStyle name="Normal 9 2 6 5" xfId="3572"/>
    <cellStyle name="Normal 9 2 6 5 2" xfId="8831"/>
    <cellStyle name="Normal 9 2 6 6" xfId="5557"/>
    <cellStyle name="Normal 9 2 7" xfId="487"/>
    <cellStyle name="Normal 9 2 7 2" xfId="1315"/>
    <cellStyle name="Normal 9 2 7 2 2" xfId="2951"/>
    <cellStyle name="Normal 9 2 7 2 2 2" xfId="8213"/>
    <cellStyle name="Normal 9 2 7 2 3" xfId="4577"/>
    <cellStyle name="Normal 9 2 7 2 3 2" xfId="9835"/>
    <cellStyle name="Normal 9 2 7 2 4" xfId="6577"/>
    <cellStyle name="Normal 9 2 7 3" xfId="2133"/>
    <cellStyle name="Normal 9 2 7 3 2" xfId="7395"/>
    <cellStyle name="Normal 9 2 7 4" xfId="3766"/>
    <cellStyle name="Normal 9 2 7 4 2" xfId="9024"/>
    <cellStyle name="Normal 9 2 7 5" xfId="5753"/>
    <cellStyle name="Normal 9 2 8" xfId="689"/>
    <cellStyle name="Normal 9 2 8 2" xfId="2549"/>
    <cellStyle name="Normal 9 2 8 2 2" xfId="5154"/>
    <cellStyle name="Normal 9 2 8 2 2 2" xfId="10412"/>
    <cellStyle name="Normal 9 2 8 2 3" xfId="7811"/>
    <cellStyle name="Normal 9 2 8 3" xfId="3966"/>
    <cellStyle name="Normal 9 2 8 3 2" xfId="9224"/>
    <cellStyle name="Normal 9 2 8 4" xfId="5955"/>
    <cellStyle name="Normal 9 2 9" xfId="1731"/>
    <cellStyle name="Normal 9 2 9 2" xfId="4967"/>
    <cellStyle name="Normal 9 2 9 2 2" xfId="10225"/>
    <cellStyle name="Normal 9 2 9 3" xfId="6993"/>
    <cellStyle name="Normal 9 3" xfId="73"/>
    <cellStyle name="Normal 9 3 10" xfId="5364"/>
    <cellStyle name="Normal 9 3 2" xfId="102"/>
    <cellStyle name="Normal 9 3 2 2" xfId="197"/>
    <cellStyle name="Normal 9 3 2 2 2" xfId="402"/>
    <cellStyle name="Normal 9 3 2 2 2 2" xfId="1020"/>
    <cellStyle name="Normal 9 3 2 2 2 2 2" xfId="1646"/>
    <cellStyle name="Normal 9 3 2 2 2 2 2 2" xfId="3282"/>
    <cellStyle name="Normal 9 3 2 2 2 2 2 2 2" xfId="8544"/>
    <cellStyle name="Normal 9 3 2 2 2 2 2 3" xfId="4908"/>
    <cellStyle name="Normal 9 3 2 2 2 2 2 3 2" xfId="10166"/>
    <cellStyle name="Normal 9 3 2 2 2 2 2 4" xfId="6908"/>
    <cellStyle name="Normal 9 3 2 2 2 2 3" xfId="2464"/>
    <cellStyle name="Normal 9 3 2 2 2 2 3 2" xfId="7726"/>
    <cellStyle name="Normal 9 3 2 2 2 2 4" xfId="4297"/>
    <cellStyle name="Normal 9 3 2 2 2 2 4 2" xfId="9555"/>
    <cellStyle name="Normal 9 3 2 2 2 2 5" xfId="6286"/>
    <cellStyle name="Normal 9 3 2 2 2 3" xfId="1244"/>
    <cellStyle name="Normal 9 3 2 2 2 3 2" xfId="2880"/>
    <cellStyle name="Normal 9 3 2 2 2 3 2 2" xfId="8142"/>
    <cellStyle name="Normal 9 3 2 2 2 3 3" xfId="4507"/>
    <cellStyle name="Normal 9 3 2 2 2 3 3 2" xfId="9765"/>
    <cellStyle name="Normal 9 3 2 2 2 3 4" xfId="6506"/>
    <cellStyle name="Normal 9 3 2 2 2 4" xfId="2062"/>
    <cellStyle name="Normal 9 3 2 2 2 4 2" xfId="7324"/>
    <cellStyle name="Normal 9 3 2 2 2 5" xfId="3702"/>
    <cellStyle name="Normal 9 3 2 2 2 5 2" xfId="8961"/>
    <cellStyle name="Normal 9 3 2 2 2 6" xfId="5687"/>
    <cellStyle name="Normal 9 3 2 2 3" xfId="617"/>
    <cellStyle name="Normal 9 3 2 2 3 2" xfId="1445"/>
    <cellStyle name="Normal 9 3 2 2 3 2 2" xfId="3081"/>
    <cellStyle name="Normal 9 3 2 2 3 2 2 2" xfId="8343"/>
    <cellStyle name="Normal 9 3 2 2 3 2 3" xfId="4707"/>
    <cellStyle name="Normal 9 3 2 2 3 2 3 2" xfId="9965"/>
    <cellStyle name="Normal 9 3 2 2 3 2 4" xfId="6707"/>
    <cellStyle name="Normal 9 3 2 2 3 3" xfId="2263"/>
    <cellStyle name="Normal 9 3 2 2 3 3 2" xfId="7525"/>
    <cellStyle name="Normal 9 3 2 2 3 4" xfId="3896"/>
    <cellStyle name="Normal 9 3 2 2 3 4 2" xfId="9154"/>
    <cellStyle name="Normal 9 3 2 2 3 5" xfId="5883"/>
    <cellStyle name="Normal 9 3 2 2 4" xfId="819"/>
    <cellStyle name="Normal 9 3 2 2 4 2" xfId="2679"/>
    <cellStyle name="Normal 9 3 2 2 4 2 2" xfId="5284"/>
    <cellStyle name="Normal 9 3 2 2 4 2 2 2" xfId="10542"/>
    <cellStyle name="Normal 9 3 2 2 4 2 3" xfId="7941"/>
    <cellStyle name="Normal 9 3 2 2 4 3" xfId="4096"/>
    <cellStyle name="Normal 9 3 2 2 4 3 2" xfId="9354"/>
    <cellStyle name="Normal 9 3 2 2 4 4" xfId="6085"/>
    <cellStyle name="Normal 9 3 2 2 5" xfId="1861"/>
    <cellStyle name="Normal 9 3 2 2 5 2" xfId="5097"/>
    <cellStyle name="Normal 9 3 2 2 5 2 2" xfId="10355"/>
    <cellStyle name="Normal 9 3 2 2 5 3" xfId="7123"/>
    <cellStyle name="Normal 9 3 2 2 6" xfId="3501"/>
    <cellStyle name="Normal 9 3 2 2 6 2" xfId="8760"/>
    <cellStyle name="Normal 9 3 2 2 7" xfId="5486"/>
    <cellStyle name="Normal 9 3 2 3" xfId="309"/>
    <cellStyle name="Normal 9 3 2 3 2" xfId="927"/>
    <cellStyle name="Normal 9 3 2 3 2 2" xfId="1553"/>
    <cellStyle name="Normal 9 3 2 3 2 2 2" xfId="3189"/>
    <cellStyle name="Normal 9 3 2 3 2 2 2 2" xfId="8451"/>
    <cellStyle name="Normal 9 3 2 3 2 2 3" xfId="4815"/>
    <cellStyle name="Normal 9 3 2 3 2 2 3 2" xfId="10073"/>
    <cellStyle name="Normal 9 3 2 3 2 2 4" xfId="6815"/>
    <cellStyle name="Normal 9 3 2 3 2 3" xfId="2371"/>
    <cellStyle name="Normal 9 3 2 3 2 3 2" xfId="7633"/>
    <cellStyle name="Normal 9 3 2 3 2 4" xfId="4204"/>
    <cellStyle name="Normal 9 3 2 3 2 4 2" xfId="9462"/>
    <cellStyle name="Normal 9 3 2 3 2 5" xfId="6193"/>
    <cellStyle name="Normal 9 3 2 3 3" xfId="1151"/>
    <cellStyle name="Normal 9 3 2 3 3 2" xfId="2787"/>
    <cellStyle name="Normal 9 3 2 3 3 2 2" xfId="8049"/>
    <cellStyle name="Normal 9 3 2 3 3 3" xfId="4414"/>
    <cellStyle name="Normal 9 3 2 3 3 3 2" xfId="9672"/>
    <cellStyle name="Normal 9 3 2 3 3 4" xfId="6413"/>
    <cellStyle name="Normal 9 3 2 3 4" xfId="1969"/>
    <cellStyle name="Normal 9 3 2 3 4 2" xfId="7231"/>
    <cellStyle name="Normal 9 3 2 3 5" xfId="3609"/>
    <cellStyle name="Normal 9 3 2 3 5 2" xfId="8868"/>
    <cellStyle name="Normal 9 3 2 3 6" xfId="5594"/>
    <cellStyle name="Normal 9 3 2 4" xfId="524"/>
    <cellStyle name="Normal 9 3 2 4 2" xfId="1352"/>
    <cellStyle name="Normal 9 3 2 4 2 2" xfId="2988"/>
    <cellStyle name="Normal 9 3 2 4 2 2 2" xfId="8250"/>
    <cellStyle name="Normal 9 3 2 4 2 3" xfId="4614"/>
    <cellStyle name="Normal 9 3 2 4 2 3 2" xfId="9872"/>
    <cellStyle name="Normal 9 3 2 4 2 4" xfId="6614"/>
    <cellStyle name="Normal 9 3 2 4 3" xfId="2170"/>
    <cellStyle name="Normal 9 3 2 4 3 2" xfId="7432"/>
    <cellStyle name="Normal 9 3 2 4 4" xfId="3803"/>
    <cellStyle name="Normal 9 3 2 4 4 2" xfId="9061"/>
    <cellStyle name="Normal 9 3 2 4 5" xfId="5790"/>
    <cellStyle name="Normal 9 3 2 5" xfId="726"/>
    <cellStyle name="Normal 9 3 2 5 2" xfId="2586"/>
    <cellStyle name="Normal 9 3 2 5 2 2" xfId="5191"/>
    <cellStyle name="Normal 9 3 2 5 2 2 2" xfId="10449"/>
    <cellStyle name="Normal 9 3 2 5 2 3" xfId="7848"/>
    <cellStyle name="Normal 9 3 2 5 3" xfId="4003"/>
    <cellStyle name="Normal 9 3 2 5 3 2" xfId="9261"/>
    <cellStyle name="Normal 9 3 2 5 4" xfId="5992"/>
    <cellStyle name="Normal 9 3 2 6" xfId="1768"/>
    <cellStyle name="Normal 9 3 2 6 2" xfId="5004"/>
    <cellStyle name="Normal 9 3 2 6 2 2" xfId="10262"/>
    <cellStyle name="Normal 9 3 2 6 3" xfId="7030"/>
    <cellStyle name="Normal 9 3 2 7" xfId="3408"/>
    <cellStyle name="Normal 9 3 2 7 2" xfId="8667"/>
    <cellStyle name="Normal 9 3 2 8" xfId="5393"/>
    <cellStyle name="Normal 9 3 3" xfId="131"/>
    <cellStyle name="Normal 9 3 3 2" xfId="226"/>
    <cellStyle name="Normal 9 3 3 2 2" xfId="431"/>
    <cellStyle name="Normal 9 3 3 2 2 2" xfId="1049"/>
    <cellStyle name="Normal 9 3 3 2 2 2 2" xfId="1675"/>
    <cellStyle name="Normal 9 3 3 2 2 2 2 2" xfId="3311"/>
    <cellStyle name="Normal 9 3 3 2 2 2 2 2 2" xfId="8573"/>
    <cellStyle name="Normal 9 3 3 2 2 2 2 3" xfId="4937"/>
    <cellStyle name="Normal 9 3 3 2 2 2 2 3 2" xfId="10195"/>
    <cellStyle name="Normal 9 3 3 2 2 2 2 4" xfId="6937"/>
    <cellStyle name="Normal 9 3 3 2 2 2 3" xfId="2493"/>
    <cellStyle name="Normal 9 3 3 2 2 2 3 2" xfId="7755"/>
    <cellStyle name="Normal 9 3 3 2 2 2 4" xfId="4326"/>
    <cellStyle name="Normal 9 3 3 2 2 2 4 2" xfId="9584"/>
    <cellStyle name="Normal 9 3 3 2 2 2 5" xfId="6315"/>
    <cellStyle name="Normal 9 3 3 2 2 3" xfId="1273"/>
    <cellStyle name="Normal 9 3 3 2 2 3 2" xfId="2909"/>
    <cellStyle name="Normal 9 3 3 2 2 3 2 2" xfId="8171"/>
    <cellStyle name="Normal 9 3 3 2 2 3 3" xfId="4536"/>
    <cellStyle name="Normal 9 3 3 2 2 3 3 2" xfId="9794"/>
    <cellStyle name="Normal 9 3 3 2 2 3 4" xfId="6535"/>
    <cellStyle name="Normal 9 3 3 2 2 4" xfId="2091"/>
    <cellStyle name="Normal 9 3 3 2 2 4 2" xfId="7353"/>
    <cellStyle name="Normal 9 3 3 2 2 5" xfId="3731"/>
    <cellStyle name="Normal 9 3 3 2 2 5 2" xfId="8990"/>
    <cellStyle name="Normal 9 3 3 2 2 6" xfId="5716"/>
    <cellStyle name="Normal 9 3 3 2 3" xfId="646"/>
    <cellStyle name="Normal 9 3 3 2 3 2" xfId="1474"/>
    <cellStyle name="Normal 9 3 3 2 3 2 2" xfId="3110"/>
    <cellStyle name="Normal 9 3 3 2 3 2 2 2" xfId="8372"/>
    <cellStyle name="Normal 9 3 3 2 3 2 3" xfId="4736"/>
    <cellStyle name="Normal 9 3 3 2 3 2 3 2" xfId="9994"/>
    <cellStyle name="Normal 9 3 3 2 3 2 4" xfId="6736"/>
    <cellStyle name="Normal 9 3 3 2 3 3" xfId="2292"/>
    <cellStyle name="Normal 9 3 3 2 3 3 2" xfId="7554"/>
    <cellStyle name="Normal 9 3 3 2 3 4" xfId="3925"/>
    <cellStyle name="Normal 9 3 3 2 3 4 2" xfId="9183"/>
    <cellStyle name="Normal 9 3 3 2 3 5" xfId="5912"/>
    <cellStyle name="Normal 9 3 3 2 4" xfId="848"/>
    <cellStyle name="Normal 9 3 3 2 4 2" xfId="2708"/>
    <cellStyle name="Normal 9 3 3 2 4 2 2" xfId="5313"/>
    <cellStyle name="Normal 9 3 3 2 4 2 2 2" xfId="10571"/>
    <cellStyle name="Normal 9 3 3 2 4 2 3" xfId="7970"/>
    <cellStyle name="Normal 9 3 3 2 4 3" xfId="4125"/>
    <cellStyle name="Normal 9 3 3 2 4 3 2" xfId="9383"/>
    <cellStyle name="Normal 9 3 3 2 4 4" xfId="6114"/>
    <cellStyle name="Normal 9 3 3 2 5" xfId="1890"/>
    <cellStyle name="Normal 9 3 3 2 5 2" xfId="5126"/>
    <cellStyle name="Normal 9 3 3 2 5 2 2" xfId="10384"/>
    <cellStyle name="Normal 9 3 3 2 5 3" xfId="7152"/>
    <cellStyle name="Normal 9 3 3 2 6" xfId="3530"/>
    <cellStyle name="Normal 9 3 3 2 6 2" xfId="8789"/>
    <cellStyle name="Normal 9 3 3 2 7" xfId="5515"/>
    <cellStyle name="Normal 9 3 3 3" xfId="338"/>
    <cellStyle name="Normal 9 3 3 3 2" xfId="956"/>
    <cellStyle name="Normal 9 3 3 3 2 2" xfId="1582"/>
    <cellStyle name="Normal 9 3 3 3 2 2 2" xfId="3218"/>
    <cellStyle name="Normal 9 3 3 3 2 2 2 2" xfId="8480"/>
    <cellStyle name="Normal 9 3 3 3 2 2 3" xfId="4844"/>
    <cellStyle name="Normal 9 3 3 3 2 2 3 2" xfId="10102"/>
    <cellStyle name="Normal 9 3 3 3 2 2 4" xfId="6844"/>
    <cellStyle name="Normal 9 3 3 3 2 3" xfId="2400"/>
    <cellStyle name="Normal 9 3 3 3 2 3 2" xfId="7662"/>
    <cellStyle name="Normal 9 3 3 3 2 4" xfId="4233"/>
    <cellStyle name="Normal 9 3 3 3 2 4 2" xfId="9491"/>
    <cellStyle name="Normal 9 3 3 3 2 5" xfId="6222"/>
    <cellStyle name="Normal 9 3 3 3 3" xfId="1180"/>
    <cellStyle name="Normal 9 3 3 3 3 2" xfId="2816"/>
    <cellStyle name="Normal 9 3 3 3 3 2 2" xfId="8078"/>
    <cellStyle name="Normal 9 3 3 3 3 3" xfId="4443"/>
    <cellStyle name="Normal 9 3 3 3 3 3 2" xfId="9701"/>
    <cellStyle name="Normal 9 3 3 3 3 4" xfId="6442"/>
    <cellStyle name="Normal 9 3 3 3 4" xfId="1998"/>
    <cellStyle name="Normal 9 3 3 3 4 2" xfId="7260"/>
    <cellStyle name="Normal 9 3 3 3 5" xfId="3638"/>
    <cellStyle name="Normal 9 3 3 3 5 2" xfId="8897"/>
    <cellStyle name="Normal 9 3 3 3 6" xfId="5623"/>
    <cellStyle name="Normal 9 3 3 4" xfId="553"/>
    <cellStyle name="Normal 9 3 3 4 2" xfId="1381"/>
    <cellStyle name="Normal 9 3 3 4 2 2" xfId="3017"/>
    <cellStyle name="Normal 9 3 3 4 2 2 2" xfId="8279"/>
    <cellStyle name="Normal 9 3 3 4 2 3" xfId="4643"/>
    <cellStyle name="Normal 9 3 3 4 2 3 2" xfId="9901"/>
    <cellStyle name="Normal 9 3 3 4 2 4" xfId="6643"/>
    <cellStyle name="Normal 9 3 3 4 3" xfId="2199"/>
    <cellStyle name="Normal 9 3 3 4 3 2" xfId="7461"/>
    <cellStyle name="Normal 9 3 3 4 4" xfId="3832"/>
    <cellStyle name="Normal 9 3 3 4 4 2" xfId="9090"/>
    <cellStyle name="Normal 9 3 3 4 5" xfId="5819"/>
    <cellStyle name="Normal 9 3 3 5" xfId="755"/>
    <cellStyle name="Normal 9 3 3 5 2" xfId="2615"/>
    <cellStyle name="Normal 9 3 3 5 2 2" xfId="5220"/>
    <cellStyle name="Normal 9 3 3 5 2 2 2" xfId="10478"/>
    <cellStyle name="Normal 9 3 3 5 2 3" xfId="7877"/>
    <cellStyle name="Normal 9 3 3 5 3" xfId="4032"/>
    <cellStyle name="Normal 9 3 3 5 3 2" xfId="9290"/>
    <cellStyle name="Normal 9 3 3 5 4" xfId="6021"/>
    <cellStyle name="Normal 9 3 3 6" xfId="1797"/>
    <cellStyle name="Normal 9 3 3 6 2" xfId="5033"/>
    <cellStyle name="Normal 9 3 3 6 2 2" xfId="10291"/>
    <cellStyle name="Normal 9 3 3 6 3" xfId="7059"/>
    <cellStyle name="Normal 9 3 3 7" xfId="3437"/>
    <cellStyle name="Normal 9 3 3 7 2" xfId="8696"/>
    <cellStyle name="Normal 9 3 3 8" xfId="5422"/>
    <cellStyle name="Normal 9 3 4" xfId="168"/>
    <cellStyle name="Normal 9 3 4 2" xfId="373"/>
    <cellStyle name="Normal 9 3 4 2 2" xfId="991"/>
    <cellStyle name="Normal 9 3 4 2 2 2" xfId="1617"/>
    <cellStyle name="Normal 9 3 4 2 2 2 2" xfId="3253"/>
    <cellStyle name="Normal 9 3 4 2 2 2 2 2" xfId="8515"/>
    <cellStyle name="Normal 9 3 4 2 2 2 3" xfId="4879"/>
    <cellStyle name="Normal 9 3 4 2 2 2 3 2" xfId="10137"/>
    <cellStyle name="Normal 9 3 4 2 2 2 4" xfId="6879"/>
    <cellStyle name="Normal 9 3 4 2 2 3" xfId="2435"/>
    <cellStyle name="Normal 9 3 4 2 2 3 2" xfId="7697"/>
    <cellStyle name="Normal 9 3 4 2 2 4" xfId="4268"/>
    <cellStyle name="Normal 9 3 4 2 2 4 2" xfId="9526"/>
    <cellStyle name="Normal 9 3 4 2 2 5" xfId="6257"/>
    <cellStyle name="Normal 9 3 4 2 3" xfId="1215"/>
    <cellStyle name="Normal 9 3 4 2 3 2" xfId="2851"/>
    <cellStyle name="Normal 9 3 4 2 3 2 2" xfId="8113"/>
    <cellStyle name="Normal 9 3 4 2 3 3" xfId="4478"/>
    <cellStyle name="Normal 9 3 4 2 3 3 2" xfId="9736"/>
    <cellStyle name="Normal 9 3 4 2 3 4" xfId="6477"/>
    <cellStyle name="Normal 9 3 4 2 4" xfId="2033"/>
    <cellStyle name="Normal 9 3 4 2 4 2" xfId="7295"/>
    <cellStyle name="Normal 9 3 4 2 5" xfId="3673"/>
    <cellStyle name="Normal 9 3 4 2 5 2" xfId="8932"/>
    <cellStyle name="Normal 9 3 4 2 6" xfId="5658"/>
    <cellStyle name="Normal 9 3 4 3" xfId="588"/>
    <cellStyle name="Normal 9 3 4 3 2" xfId="1416"/>
    <cellStyle name="Normal 9 3 4 3 2 2" xfId="3052"/>
    <cellStyle name="Normal 9 3 4 3 2 2 2" xfId="8314"/>
    <cellStyle name="Normal 9 3 4 3 2 3" xfId="4678"/>
    <cellStyle name="Normal 9 3 4 3 2 3 2" xfId="9936"/>
    <cellStyle name="Normal 9 3 4 3 2 4" xfId="6678"/>
    <cellStyle name="Normal 9 3 4 3 3" xfId="2234"/>
    <cellStyle name="Normal 9 3 4 3 3 2" xfId="7496"/>
    <cellStyle name="Normal 9 3 4 3 4" xfId="3867"/>
    <cellStyle name="Normal 9 3 4 3 4 2" xfId="9125"/>
    <cellStyle name="Normal 9 3 4 3 5" xfId="5854"/>
    <cellStyle name="Normal 9 3 4 4" xfId="790"/>
    <cellStyle name="Normal 9 3 4 4 2" xfId="2650"/>
    <cellStyle name="Normal 9 3 4 4 2 2" xfId="5255"/>
    <cellStyle name="Normal 9 3 4 4 2 2 2" xfId="10513"/>
    <cellStyle name="Normal 9 3 4 4 2 3" xfId="7912"/>
    <cellStyle name="Normal 9 3 4 4 3" xfId="4067"/>
    <cellStyle name="Normal 9 3 4 4 3 2" xfId="9325"/>
    <cellStyle name="Normal 9 3 4 4 4" xfId="6056"/>
    <cellStyle name="Normal 9 3 4 5" xfId="1832"/>
    <cellStyle name="Normal 9 3 4 5 2" xfId="5068"/>
    <cellStyle name="Normal 9 3 4 5 2 2" xfId="10326"/>
    <cellStyle name="Normal 9 3 4 5 3" xfId="7094"/>
    <cellStyle name="Normal 9 3 4 6" xfId="3472"/>
    <cellStyle name="Normal 9 3 4 6 2" xfId="8731"/>
    <cellStyle name="Normal 9 3 4 7" xfId="5457"/>
    <cellStyle name="Normal 9 3 5" xfId="280"/>
    <cellStyle name="Normal 9 3 5 2" xfId="898"/>
    <cellStyle name="Normal 9 3 5 2 2" xfId="1524"/>
    <cellStyle name="Normal 9 3 5 2 2 2" xfId="3160"/>
    <cellStyle name="Normal 9 3 5 2 2 2 2" xfId="8422"/>
    <cellStyle name="Normal 9 3 5 2 2 3" xfId="4786"/>
    <cellStyle name="Normal 9 3 5 2 2 3 2" xfId="10044"/>
    <cellStyle name="Normal 9 3 5 2 2 4" xfId="6786"/>
    <cellStyle name="Normal 9 3 5 2 3" xfId="2342"/>
    <cellStyle name="Normal 9 3 5 2 3 2" xfId="7604"/>
    <cellStyle name="Normal 9 3 5 2 4" xfId="4175"/>
    <cellStyle name="Normal 9 3 5 2 4 2" xfId="9433"/>
    <cellStyle name="Normal 9 3 5 2 5" xfId="6164"/>
    <cellStyle name="Normal 9 3 5 3" xfId="1122"/>
    <cellStyle name="Normal 9 3 5 3 2" xfId="2758"/>
    <cellStyle name="Normal 9 3 5 3 2 2" xfId="8020"/>
    <cellStyle name="Normal 9 3 5 3 3" xfId="4385"/>
    <cellStyle name="Normal 9 3 5 3 3 2" xfId="9643"/>
    <cellStyle name="Normal 9 3 5 3 4" xfId="6384"/>
    <cellStyle name="Normal 9 3 5 4" xfId="1940"/>
    <cellStyle name="Normal 9 3 5 4 2" xfId="7202"/>
    <cellStyle name="Normal 9 3 5 5" xfId="3580"/>
    <cellStyle name="Normal 9 3 5 5 2" xfId="8839"/>
    <cellStyle name="Normal 9 3 5 6" xfId="5565"/>
    <cellStyle name="Normal 9 3 6" xfId="495"/>
    <cellStyle name="Normal 9 3 6 2" xfId="1323"/>
    <cellStyle name="Normal 9 3 6 2 2" xfId="2959"/>
    <cellStyle name="Normal 9 3 6 2 2 2" xfId="8221"/>
    <cellStyle name="Normal 9 3 6 2 3" xfId="4585"/>
    <cellStyle name="Normal 9 3 6 2 3 2" xfId="9843"/>
    <cellStyle name="Normal 9 3 6 2 4" xfId="6585"/>
    <cellStyle name="Normal 9 3 6 3" xfId="2141"/>
    <cellStyle name="Normal 9 3 6 3 2" xfId="7403"/>
    <cellStyle name="Normal 9 3 6 4" xfId="3774"/>
    <cellStyle name="Normal 9 3 6 4 2" xfId="9032"/>
    <cellStyle name="Normal 9 3 6 5" xfId="5761"/>
    <cellStyle name="Normal 9 3 7" xfId="697"/>
    <cellStyle name="Normal 9 3 7 2" xfId="2557"/>
    <cellStyle name="Normal 9 3 7 2 2" xfId="5162"/>
    <cellStyle name="Normal 9 3 7 2 2 2" xfId="10420"/>
    <cellStyle name="Normal 9 3 7 2 3" xfId="7819"/>
    <cellStyle name="Normal 9 3 7 3" xfId="3974"/>
    <cellStyle name="Normal 9 3 7 3 2" xfId="9232"/>
    <cellStyle name="Normal 9 3 7 4" xfId="5963"/>
    <cellStyle name="Normal 9 3 8" xfId="1739"/>
    <cellStyle name="Normal 9 3 8 2" xfId="4975"/>
    <cellStyle name="Normal 9 3 8 2 2" xfId="10233"/>
    <cellStyle name="Normal 9 3 8 3" xfId="7001"/>
    <cellStyle name="Normal 9 3 9" xfId="3379"/>
    <cellStyle name="Normal 9 3 9 2" xfId="8638"/>
    <cellStyle name="Normal 9 4" xfId="87"/>
    <cellStyle name="Normal 9 4 2" xfId="182"/>
    <cellStyle name="Normal 9 4 2 2" xfId="387"/>
    <cellStyle name="Normal 9 4 2 2 2" xfId="1005"/>
    <cellStyle name="Normal 9 4 2 2 2 2" xfId="1631"/>
    <cellStyle name="Normal 9 4 2 2 2 2 2" xfId="3267"/>
    <cellStyle name="Normal 9 4 2 2 2 2 2 2" xfId="8529"/>
    <cellStyle name="Normal 9 4 2 2 2 2 3" xfId="4893"/>
    <cellStyle name="Normal 9 4 2 2 2 2 3 2" xfId="10151"/>
    <cellStyle name="Normal 9 4 2 2 2 2 4" xfId="6893"/>
    <cellStyle name="Normal 9 4 2 2 2 3" xfId="2449"/>
    <cellStyle name="Normal 9 4 2 2 2 3 2" xfId="7711"/>
    <cellStyle name="Normal 9 4 2 2 2 4" xfId="4282"/>
    <cellStyle name="Normal 9 4 2 2 2 4 2" xfId="9540"/>
    <cellStyle name="Normal 9 4 2 2 2 5" xfId="6271"/>
    <cellStyle name="Normal 9 4 2 2 3" xfId="1229"/>
    <cellStyle name="Normal 9 4 2 2 3 2" xfId="2865"/>
    <cellStyle name="Normal 9 4 2 2 3 2 2" xfId="8127"/>
    <cellStyle name="Normal 9 4 2 2 3 3" xfId="4492"/>
    <cellStyle name="Normal 9 4 2 2 3 3 2" xfId="9750"/>
    <cellStyle name="Normal 9 4 2 2 3 4" xfId="6491"/>
    <cellStyle name="Normal 9 4 2 2 4" xfId="2047"/>
    <cellStyle name="Normal 9 4 2 2 4 2" xfId="7309"/>
    <cellStyle name="Normal 9 4 2 2 5" xfId="3687"/>
    <cellStyle name="Normal 9 4 2 2 5 2" xfId="8946"/>
    <cellStyle name="Normal 9 4 2 2 6" xfId="5672"/>
    <cellStyle name="Normal 9 4 2 3" xfId="602"/>
    <cellStyle name="Normal 9 4 2 3 2" xfId="1430"/>
    <cellStyle name="Normal 9 4 2 3 2 2" xfId="3066"/>
    <cellStyle name="Normal 9 4 2 3 2 2 2" xfId="8328"/>
    <cellStyle name="Normal 9 4 2 3 2 3" xfId="4692"/>
    <cellStyle name="Normal 9 4 2 3 2 3 2" xfId="9950"/>
    <cellStyle name="Normal 9 4 2 3 2 4" xfId="6692"/>
    <cellStyle name="Normal 9 4 2 3 3" xfId="2248"/>
    <cellStyle name="Normal 9 4 2 3 3 2" xfId="7510"/>
    <cellStyle name="Normal 9 4 2 3 4" xfId="3881"/>
    <cellStyle name="Normal 9 4 2 3 4 2" xfId="9139"/>
    <cellStyle name="Normal 9 4 2 3 5" xfId="5868"/>
    <cellStyle name="Normal 9 4 2 4" xfId="804"/>
    <cellStyle name="Normal 9 4 2 4 2" xfId="2664"/>
    <cellStyle name="Normal 9 4 2 4 2 2" xfId="5269"/>
    <cellStyle name="Normal 9 4 2 4 2 2 2" xfId="10527"/>
    <cellStyle name="Normal 9 4 2 4 2 3" xfId="7926"/>
    <cellStyle name="Normal 9 4 2 4 3" xfId="4081"/>
    <cellStyle name="Normal 9 4 2 4 3 2" xfId="9339"/>
    <cellStyle name="Normal 9 4 2 4 4" xfId="6070"/>
    <cellStyle name="Normal 9 4 2 5" xfId="1846"/>
    <cellStyle name="Normal 9 4 2 5 2" xfId="5082"/>
    <cellStyle name="Normal 9 4 2 5 2 2" xfId="10340"/>
    <cellStyle name="Normal 9 4 2 5 3" xfId="7108"/>
    <cellStyle name="Normal 9 4 2 6" xfId="3486"/>
    <cellStyle name="Normal 9 4 2 6 2" xfId="8745"/>
    <cellStyle name="Normal 9 4 2 7" xfId="5471"/>
    <cellStyle name="Normal 9 4 3" xfId="294"/>
    <cellStyle name="Normal 9 4 3 2" xfId="912"/>
    <cellStyle name="Normal 9 4 3 2 2" xfId="1538"/>
    <cellStyle name="Normal 9 4 3 2 2 2" xfId="3174"/>
    <cellStyle name="Normal 9 4 3 2 2 2 2" xfId="8436"/>
    <cellStyle name="Normal 9 4 3 2 2 3" xfId="4800"/>
    <cellStyle name="Normal 9 4 3 2 2 3 2" xfId="10058"/>
    <cellStyle name="Normal 9 4 3 2 2 4" xfId="6800"/>
    <cellStyle name="Normal 9 4 3 2 3" xfId="2356"/>
    <cellStyle name="Normal 9 4 3 2 3 2" xfId="7618"/>
    <cellStyle name="Normal 9 4 3 2 4" xfId="4189"/>
    <cellStyle name="Normal 9 4 3 2 4 2" xfId="9447"/>
    <cellStyle name="Normal 9 4 3 2 5" xfId="6178"/>
    <cellStyle name="Normal 9 4 3 3" xfId="1136"/>
    <cellStyle name="Normal 9 4 3 3 2" xfId="2772"/>
    <cellStyle name="Normal 9 4 3 3 2 2" xfId="8034"/>
    <cellStyle name="Normal 9 4 3 3 3" xfId="4399"/>
    <cellStyle name="Normal 9 4 3 3 3 2" xfId="9657"/>
    <cellStyle name="Normal 9 4 3 3 4" xfId="6398"/>
    <cellStyle name="Normal 9 4 3 4" xfId="1954"/>
    <cellStyle name="Normal 9 4 3 4 2" xfId="7216"/>
    <cellStyle name="Normal 9 4 3 5" xfId="3594"/>
    <cellStyle name="Normal 9 4 3 5 2" xfId="8853"/>
    <cellStyle name="Normal 9 4 3 6" xfId="5579"/>
    <cellStyle name="Normal 9 4 4" xfId="509"/>
    <cellStyle name="Normal 9 4 4 2" xfId="1337"/>
    <cellStyle name="Normal 9 4 4 2 2" xfId="2973"/>
    <cellStyle name="Normal 9 4 4 2 2 2" xfId="8235"/>
    <cellStyle name="Normal 9 4 4 2 3" xfId="4599"/>
    <cellStyle name="Normal 9 4 4 2 3 2" xfId="9857"/>
    <cellStyle name="Normal 9 4 4 2 4" xfId="6599"/>
    <cellStyle name="Normal 9 4 4 3" xfId="2155"/>
    <cellStyle name="Normal 9 4 4 3 2" xfId="7417"/>
    <cellStyle name="Normal 9 4 4 4" xfId="3788"/>
    <cellStyle name="Normal 9 4 4 4 2" xfId="9046"/>
    <cellStyle name="Normal 9 4 4 5" xfId="5775"/>
    <cellStyle name="Normal 9 4 5" xfId="711"/>
    <cellStyle name="Normal 9 4 5 2" xfId="2571"/>
    <cellStyle name="Normal 9 4 5 2 2" xfId="5176"/>
    <cellStyle name="Normal 9 4 5 2 2 2" xfId="10434"/>
    <cellStyle name="Normal 9 4 5 2 3" xfId="7833"/>
    <cellStyle name="Normal 9 4 5 3" xfId="3988"/>
    <cellStyle name="Normal 9 4 5 3 2" xfId="9246"/>
    <cellStyle name="Normal 9 4 5 4" xfId="5977"/>
    <cellStyle name="Normal 9 4 6" xfId="1753"/>
    <cellStyle name="Normal 9 4 6 2" xfId="4989"/>
    <cellStyle name="Normal 9 4 6 2 2" xfId="10247"/>
    <cellStyle name="Normal 9 4 6 3" xfId="7015"/>
    <cellStyle name="Normal 9 4 7" xfId="3393"/>
    <cellStyle name="Normal 9 4 7 2" xfId="8652"/>
    <cellStyle name="Normal 9 4 8" xfId="5378"/>
    <cellStyle name="Normal 9 5" xfId="116"/>
    <cellStyle name="Normal 9 5 2" xfId="211"/>
    <cellStyle name="Normal 9 5 2 2" xfId="416"/>
    <cellStyle name="Normal 9 5 2 2 2" xfId="1034"/>
    <cellStyle name="Normal 9 5 2 2 2 2" xfId="1660"/>
    <cellStyle name="Normal 9 5 2 2 2 2 2" xfId="3296"/>
    <cellStyle name="Normal 9 5 2 2 2 2 2 2" xfId="8558"/>
    <cellStyle name="Normal 9 5 2 2 2 2 3" xfId="4922"/>
    <cellStyle name="Normal 9 5 2 2 2 2 3 2" xfId="10180"/>
    <cellStyle name="Normal 9 5 2 2 2 2 4" xfId="6922"/>
    <cellStyle name="Normal 9 5 2 2 2 3" xfId="2478"/>
    <cellStyle name="Normal 9 5 2 2 2 3 2" xfId="7740"/>
    <cellStyle name="Normal 9 5 2 2 2 4" xfId="4311"/>
    <cellStyle name="Normal 9 5 2 2 2 4 2" xfId="9569"/>
    <cellStyle name="Normal 9 5 2 2 2 5" xfId="6300"/>
    <cellStyle name="Normal 9 5 2 2 3" xfId="1258"/>
    <cellStyle name="Normal 9 5 2 2 3 2" xfId="2894"/>
    <cellStyle name="Normal 9 5 2 2 3 2 2" xfId="8156"/>
    <cellStyle name="Normal 9 5 2 2 3 3" xfId="4521"/>
    <cellStyle name="Normal 9 5 2 2 3 3 2" xfId="9779"/>
    <cellStyle name="Normal 9 5 2 2 3 4" xfId="6520"/>
    <cellStyle name="Normal 9 5 2 2 4" xfId="2076"/>
    <cellStyle name="Normal 9 5 2 2 4 2" xfId="7338"/>
    <cellStyle name="Normal 9 5 2 2 5" xfId="3716"/>
    <cellStyle name="Normal 9 5 2 2 5 2" xfId="8975"/>
    <cellStyle name="Normal 9 5 2 2 6" xfId="5701"/>
    <cellStyle name="Normal 9 5 2 3" xfId="631"/>
    <cellStyle name="Normal 9 5 2 3 2" xfId="1459"/>
    <cellStyle name="Normal 9 5 2 3 2 2" xfId="3095"/>
    <cellStyle name="Normal 9 5 2 3 2 2 2" xfId="8357"/>
    <cellStyle name="Normal 9 5 2 3 2 3" xfId="4721"/>
    <cellStyle name="Normal 9 5 2 3 2 3 2" xfId="9979"/>
    <cellStyle name="Normal 9 5 2 3 2 4" xfId="6721"/>
    <cellStyle name="Normal 9 5 2 3 3" xfId="2277"/>
    <cellStyle name="Normal 9 5 2 3 3 2" xfId="7539"/>
    <cellStyle name="Normal 9 5 2 3 4" xfId="3910"/>
    <cellStyle name="Normal 9 5 2 3 4 2" xfId="9168"/>
    <cellStyle name="Normal 9 5 2 3 5" xfId="5897"/>
    <cellStyle name="Normal 9 5 2 4" xfId="833"/>
    <cellStyle name="Normal 9 5 2 4 2" xfId="2693"/>
    <cellStyle name="Normal 9 5 2 4 2 2" xfId="5298"/>
    <cellStyle name="Normal 9 5 2 4 2 2 2" xfId="10556"/>
    <cellStyle name="Normal 9 5 2 4 2 3" xfId="7955"/>
    <cellStyle name="Normal 9 5 2 4 3" xfId="4110"/>
    <cellStyle name="Normal 9 5 2 4 3 2" xfId="9368"/>
    <cellStyle name="Normal 9 5 2 4 4" xfId="6099"/>
    <cellStyle name="Normal 9 5 2 5" xfId="1875"/>
    <cellStyle name="Normal 9 5 2 5 2" xfId="5111"/>
    <cellStyle name="Normal 9 5 2 5 2 2" xfId="10369"/>
    <cellStyle name="Normal 9 5 2 5 3" xfId="7137"/>
    <cellStyle name="Normal 9 5 2 6" xfId="3515"/>
    <cellStyle name="Normal 9 5 2 6 2" xfId="8774"/>
    <cellStyle name="Normal 9 5 2 7" xfId="5500"/>
    <cellStyle name="Normal 9 5 3" xfId="323"/>
    <cellStyle name="Normal 9 5 3 2" xfId="941"/>
    <cellStyle name="Normal 9 5 3 2 2" xfId="1567"/>
    <cellStyle name="Normal 9 5 3 2 2 2" xfId="3203"/>
    <cellStyle name="Normal 9 5 3 2 2 2 2" xfId="8465"/>
    <cellStyle name="Normal 9 5 3 2 2 3" xfId="4829"/>
    <cellStyle name="Normal 9 5 3 2 2 3 2" xfId="10087"/>
    <cellStyle name="Normal 9 5 3 2 2 4" xfId="6829"/>
    <cellStyle name="Normal 9 5 3 2 3" xfId="2385"/>
    <cellStyle name="Normal 9 5 3 2 3 2" xfId="7647"/>
    <cellStyle name="Normal 9 5 3 2 4" xfId="4218"/>
    <cellStyle name="Normal 9 5 3 2 4 2" xfId="9476"/>
    <cellStyle name="Normal 9 5 3 2 5" xfId="6207"/>
    <cellStyle name="Normal 9 5 3 3" xfId="1165"/>
    <cellStyle name="Normal 9 5 3 3 2" xfId="2801"/>
    <cellStyle name="Normal 9 5 3 3 2 2" xfId="8063"/>
    <cellStyle name="Normal 9 5 3 3 3" xfId="4428"/>
    <cellStyle name="Normal 9 5 3 3 3 2" xfId="9686"/>
    <cellStyle name="Normal 9 5 3 3 4" xfId="6427"/>
    <cellStyle name="Normal 9 5 3 4" xfId="1983"/>
    <cellStyle name="Normal 9 5 3 4 2" xfId="7245"/>
    <cellStyle name="Normal 9 5 3 5" xfId="3623"/>
    <cellStyle name="Normal 9 5 3 5 2" xfId="8882"/>
    <cellStyle name="Normal 9 5 3 6" xfId="5608"/>
    <cellStyle name="Normal 9 5 4" xfId="538"/>
    <cellStyle name="Normal 9 5 4 2" xfId="1366"/>
    <cellStyle name="Normal 9 5 4 2 2" xfId="3002"/>
    <cellStyle name="Normal 9 5 4 2 2 2" xfId="8264"/>
    <cellStyle name="Normal 9 5 4 2 3" xfId="4628"/>
    <cellStyle name="Normal 9 5 4 2 3 2" xfId="9886"/>
    <cellStyle name="Normal 9 5 4 2 4" xfId="6628"/>
    <cellStyle name="Normal 9 5 4 3" xfId="2184"/>
    <cellStyle name="Normal 9 5 4 3 2" xfId="7446"/>
    <cellStyle name="Normal 9 5 4 4" xfId="3817"/>
    <cellStyle name="Normal 9 5 4 4 2" xfId="9075"/>
    <cellStyle name="Normal 9 5 4 5" xfId="5804"/>
    <cellStyle name="Normal 9 5 5" xfId="740"/>
    <cellStyle name="Normal 9 5 5 2" xfId="2600"/>
    <cellStyle name="Normal 9 5 5 2 2" xfId="5205"/>
    <cellStyle name="Normal 9 5 5 2 2 2" xfId="10463"/>
    <cellStyle name="Normal 9 5 5 2 3" xfId="7862"/>
    <cellStyle name="Normal 9 5 5 3" xfId="4017"/>
    <cellStyle name="Normal 9 5 5 3 2" xfId="9275"/>
    <cellStyle name="Normal 9 5 5 4" xfId="6006"/>
    <cellStyle name="Normal 9 5 6" xfId="1782"/>
    <cellStyle name="Normal 9 5 6 2" xfId="5018"/>
    <cellStyle name="Normal 9 5 6 2 2" xfId="10276"/>
    <cellStyle name="Normal 9 5 6 3" xfId="7044"/>
    <cellStyle name="Normal 9 5 7" xfId="3422"/>
    <cellStyle name="Normal 9 5 7 2" xfId="8681"/>
    <cellStyle name="Normal 9 5 8" xfId="5407"/>
    <cellStyle name="Normal 9 6" xfId="153"/>
    <cellStyle name="Normal 9 6 2" xfId="358"/>
    <cellStyle name="Normal 9 6 2 2" xfId="976"/>
    <cellStyle name="Normal 9 6 2 2 2" xfId="1602"/>
    <cellStyle name="Normal 9 6 2 2 2 2" xfId="3238"/>
    <cellStyle name="Normal 9 6 2 2 2 2 2" xfId="8500"/>
    <cellStyle name="Normal 9 6 2 2 2 3" xfId="4864"/>
    <cellStyle name="Normal 9 6 2 2 2 3 2" xfId="10122"/>
    <cellStyle name="Normal 9 6 2 2 2 4" xfId="6864"/>
    <cellStyle name="Normal 9 6 2 2 3" xfId="2420"/>
    <cellStyle name="Normal 9 6 2 2 3 2" xfId="7682"/>
    <cellStyle name="Normal 9 6 2 2 4" xfId="4253"/>
    <cellStyle name="Normal 9 6 2 2 4 2" xfId="9511"/>
    <cellStyle name="Normal 9 6 2 2 5" xfId="6242"/>
    <cellStyle name="Normal 9 6 2 3" xfId="1200"/>
    <cellStyle name="Normal 9 6 2 3 2" xfId="2836"/>
    <cellStyle name="Normal 9 6 2 3 2 2" xfId="8098"/>
    <cellStyle name="Normal 9 6 2 3 3" xfId="4463"/>
    <cellStyle name="Normal 9 6 2 3 3 2" xfId="9721"/>
    <cellStyle name="Normal 9 6 2 3 4" xfId="6462"/>
    <cellStyle name="Normal 9 6 2 4" xfId="2018"/>
    <cellStyle name="Normal 9 6 2 4 2" xfId="7280"/>
    <cellStyle name="Normal 9 6 2 5" xfId="3658"/>
    <cellStyle name="Normal 9 6 2 5 2" xfId="8917"/>
    <cellStyle name="Normal 9 6 2 6" xfId="5643"/>
    <cellStyle name="Normal 9 6 3" xfId="573"/>
    <cellStyle name="Normal 9 6 3 2" xfId="1401"/>
    <cellStyle name="Normal 9 6 3 2 2" xfId="3037"/>
    <cellStyle name="Normal 9 6 3 2 2 2" xfId="8299"/>
    <cellStyle name="Normal 9 6 3 2 3" xfId="4663"/>
    <cellStyle name="Normal 9 6 3 2 3 2" xfId="9921"/>
    <cellStyle name="Normal 9 6 3 2 4" xfId="6663"/>
    <cellStyle name="Normal 9 6 3 3" xfId="2219"/>
    <cellStyle name="Normal 9 6 3 3 2" xfId="7481"/>
    <cellStyle name="Normal 9 6 3 4" xfId="3852"/>
    <cellStyle name="Normal 9 6 3 4 2" xfId="9110"/>
    <cellStyle name="Normal 9 6 3 5" xfId="5839"/>
    <cellStyle name="Normal 9 6 4" xfId="775"/>
    <cellStyle name="Normal 9 6 4 2" xfId="2635"/>
    <cellStyle name="Normal 9 6 4 2 2" xfId="5240"/>
    <cellStyle name="Normal 9 6 4 2 2 2" xfId="10498"/>
    <cellStyle name="Normal 9 6 4 2 3" xfId="7897"/>
    <cellStyle name="Normal 9 6 4 3" xfId="4052"/>
    <cellStyle name="Normal 9 6 4 3 2" xfId="9310"/>
    <cellStyle name="Normal 9 6 4 4" xfId="6041"/>
    <cellStyle name="Normal 9 6 5" xfId="1817"/>
    <cellStyle name="Normal 9 6 5 2" xfId="5053"/>
    <cellStyle name="Normal 9 6 5 2 2" xfId="10311"/>
    <cellStyle name="Normal 9 6 5 3" xfId="7079"/>
    <cellStyle name="Normal 9 6 6" xfId="3457"/>
    <cellStyle name="Normal 9 6 6 2" xfId="8716"/>
    <cellStyle name="Normal 9 6 7" xfId="5442"/>
    <cellStyle name="Normal 9 7" xfId="265"/>
    <cellStyle name="Normal 9 7 2" xfId="883"/>
    <cellStyle name="Normal 9 7 2 2" xfId="1509"/>
    <cellStyle name="Normal 9 7 2 2 2" xfId="3145"/>
    <cellStyle name="Normal 9 7 2 2 2 2" xfId="8407"/>
    <cellStyle name="Normal 9 7 2 2 3" xfId="4771"/>
    <cellStyle name="Normal 9 7 2 2 3 2" xfId="10029"/>
    <cellStyle name="Normal 9 7 2 2 4" xfId="6771"/>
    <cellStyle name="Normal 9 7 2 3" xfId="2327"/>
    <cellStyle name="Normal 9 7 2 3 2" xfId="7589"/>
    <cellStyle name="Normal 9 7 2 4" xfId="4160"/>
    <cellStyle name="Normal 9 7 2 4 2" xfId="9418"/>
    <cellStyle name="Normal 9 7 2 5" xfId="6149"/>
    <cellStyle name="Normal 9 7 3" xfId="1107"/>
    <cellStyle name="Normal 9 7 3 2" xfId="2743"/>
    <cellStyle name="Normal 9 7 3 2 2" xfId="8005"/>
    <cellStyle name="Normal 9 7 3 3" xfId="4370"/>
    <cellStyle name="Normal 9 7 3 3 2" xfId="9628"/>
    <cellStyle name="Normal 9 7 3 4" xfId="6369"/>
    <cellStyle name="Normal 9 7 4" xfId="1925"/>
    <cellStyle name="Normal 9 7 4 2" xfId="7187"/>
    <cellStyle name="Normal 9 7 5" xfId="3565"/>
    <cellStyle name="Normal 9 7 5 2" xfId="8824"/>
    <cellStyle name="Normal 9 7 6" xfId="5550"/>
    <cellStyle name="Normal 9 8" xfId="480"/>
    <cellStyle name="Normal 9 8 2" xfId="1308"/>
    <cellStyle name="Normal 9 8 2 2" xfId="2944"/>
    <cellStyle name="Normal 9 8 2 2 2" xfId="8206"/>
    <cellStyle name="Normal 9 8 2 3" xfId="4570"/>
    <cellStyle name="Normal 9 8 2 3 2" xfId="9828"/>
    <cellStyle name="Normal 9 8 2 4" xfId="6570"/>
    <cellStyle name="Normal 9 8 3" xfId="2126"/>
    <cellStyle name="Normal 9 8 3 2" xfId="7388"/>
    <cellStyle name="Normal 9 8 4" xfId="3759"/>
    <cellStyle name="Normal 9 8 4 2" xfId="9017"/>
    <cellStyle name="Normal 9 8 5" xfId="5746"/>
    <cellStyle name="Normal 9 9" xfId="682"/>
    <cellStyle name="Normal 9 9 2" xfId="2542"/>
    <cellStyle name="Normal 9 9 2 2" xfId="5147"/>
    <cellStyle name="Normal 9 9 2 2 2" xfId="10405"/>
    <cellStyle name="Normal 9 9 2 3" xfId="7804"/>
    <cellStyle name="Normal 9 9 3" xfId="3959"/>
    <cellStyle name="Normal 9 9 3 2" xfId="9217"/>
    <cellStyle name="Normal 9 9 4" xfId="5948"/>
    <cellStyle name="Note 2" xfId="246"/>
    <cellStyle name="Note 2 2" xfId="449"/>
    <cellStyle name="Note 2 2 2" xfId="1067"/>
    <cellStyle name="Note 2 2 2 2" xfId="1693"/>
    <cellStyle name="Note 2 2 2 2 2" xfId="3329"/>
    <cellStyle name="Note 2 2 2 2 2 2" xfId="8591"/>
    <cellStyle name="Note 2 2 2 2 3" xfId="4955"/>
    <cellStyle name="Note 2 2 2 2 3 2" xfId="10213"/>
    <cellStyle name="Note 2 2 2 2 4" xfId="6955"/>
    <cellStyle name="Note 2 2 2 3" xfId="2511"/>
    <cellStyle name="Note 2 2 2 3 2" xfId="7773"/>
    <cellStyle name="Note 2 2 2 4" xfId="4344"/>
    <cellStyle name="Note 2 2 2 4 2" xfId="9602"/>
    <cellStyle name="Note 2 2 2 5" xfId="6333"/>
    <cellStyle name="Note 2 2 3" xfId="1291"/>
    <cellStyle name="Note 2 2 3 2" xfId="2927"/>
    <cellStyle name="Note 2 2 3 2 2" xfId="8189"/>
    <cellStyle name="Note 2 2 3 3" xfId="4554"/>
    <cellStyle name="Note 2 2 3 3 2" xfId="9812"/>
    <cellStyle name="Note 2 2 3 4" xfId="6553"/>
    <cellStyle name="Note 2 2 4" xfId="2109"/>
    <cellStyle name="Note 2 2 4 2" xfId="7371"/>
    <cellStyle name="Note 2 2 5" xfId="3749"/>
    <cellStyle name="Note 2 2 5 2" xfId="9008"/>
    <cellStyle name="Note 2 2 6" xfId="5734"/>
    <cellStyle name="Note 2 3" xfId="866"/>
    <cellStyle name="Note 2 3 2" xfId="1492"/>
    <cellStyle name="Note 2 3 2 2" xfId="3128"/>
    <cellStyle name="Note 2 3 2 2 2" xfId="8390"/>
    <cellStyle name="Note 2 3 2 3" xfId="4754"/>
    <cellStyle name="Note 2 3 2 3 2" xfId="10012"/>
    <cellStyle name="Note 2 3 2 4" xfId="6754"/>
    <cellStyle name="Note 2 3 3" xfId="2310"/>
    <cellStyle name="Note 2 3 3 2" xfId="7572"/>
    <cellStyle name="Note 2 3 4" xfId="4143"/>
    <cellStyle name="Note 2 3 4 2" xfId="9401"/>
    <cellStyle name="Note 2 3 5" xfId="6132"/>
    <cellStyle name="Note 2 4" xfId="1090"/>
    <cellStyle name="Note 2 4 2" xfId="2726"/>
    <cellStyle name="Note 2 4 2 2" xfId="7988"/>
    <cellStyle name="Note 2 4 3" xfId="4353"/>
    <cellStyle name="Note 2 4 3 2" xfId="9611"/>
    <cellStyle name="Note 2 4 4" xfId="6352"/>
    <cellStyle name="Note 2 5" xfId="1908"/>
    <cellStyle name="Note 2 5 2" xfId="7170"/>
    <cellStyle name="Note 2 6" xfId="3548"/>
    <cellStyle name="Note 2 6 2" xfId="8807"/>
    <cellStyle name="Note 2 7" xfId="5533"/>
    <cellStyle name="Note 3" xfId="1070"/>
    <cellStyle name="Note 3 2" xfId="1695"/>
    <cellStyle name="Note 3 2 2" xfId="3331"/>
    <cellStyle name="Note 3 2 2 2" xfId="8593"/>
    <cellStyle name="Note 3 2 3" xfId="6957"/>
    <cellStyle name="Note 3 3" xfId="2513"/>
    <cellStyle name="Note 3 3 2" xfId="7775"/>
    <cellStyle name="Note 3 4" xfId="6336"/>
    <cellStyle name="Output" xfId="15" builtinId="21" customBuiltin="1"/>
    <cellStyle name="Title" xfId="6" builtinId="15" customBuiltin="1"/>
    <cellStyle name="Total" xfId="21" builtinId="25" customBuiltin="1"/>
    <cellStyle name="Warning Text" xfId="19" builtinId="11" customBuiltin="1"/>
  </cellStyles>
  <dxfs count="4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0000FF"/>
      <color rgb="FFFFFF99"/>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317"/>
  <sheetViews>
    <sheetView tabSelected="1" workbookViewId="0">
      <pane ySplit="1" topLeftCell="A2" activePane="bottomLeft" state="frozen"/>
      <selection activeCell="C1" sqref="C1"/>
      <selection pane="bottomLeft" activeCell="D1" sqref="D1"/>
    </sheetView>
  </sheetViews>
  <sheetFormatPr defaultRowHeight="15" customHeight="1" x14ac:dyDescent="0.35"/>
  <cols>
    <col min="1" max="1" width="23.453125" style="44" customWidth="1"/>
    <col min="2" max="2" width="16" customWidth="1"/>
    <col min="3" max="3" width="28.81640625" customWidth="1"/>
    <col min="4" max="4" width="35.1796875" customWidth="1"/>
    <col min="5" max="5" width="17.81640625" bestFit="1" customWidth="1"/>
    <col min="6" max="6" width="19.453125" bestFit="1" customWidth="1"/>
    <col min="7" max="7" width="6.26953125" customWidth="1"/>
    <col min="8" max="8" width="6.1796875" customWidth="1"/>
    <col min="9" max="9" width="7.7265625" customWidth="1"/>
    <col min="11" max="11" width="20.36328125" bestFit="1" customWidth="1"/>
    <col min="12" max="12" width="16.1796875" customWidth="1"/>
    <col min="13" max="13" width="4.453125" customWidth="1"/>
    <col min="14" max="14" width="13.1796875" customWidth="1"/>
    <col min="15" max="15" width="9.1796875" customWidth="1"/>
    <col min="16" max="16" width="12.453125" style="16" customWidth="1"/>
    <col min="17" max="17" width="11.81640625" style="16" customWidth="1"/>
    <col min="18" max="18" width="23.90625" bestFit="1" customWidth="1"/>
    <col min="19" max="19" width="16.7265625" bestFit="1" customWidth="1"/>
    <col min="20" max="21" width="9.453125" bestFit="1" customWidth="1"/>
    <col min="22" max="22" width="24.90625" bestFit="1" customWidth="1"/>
    <col min="23" max="23" width="11.453125" bestFit="1" customWidth="1"/>
    <col min="24" max="24" width="32.7265625" customWidth="1"/>
    <col min="25" max="25" width="39.453125" customWidth="1"/>
    <col min="26" max="26" width="34.1796875" bestFit="1" customWidth="1"/>
    <col min="27" max="27" width="44.36328125" bestFit="1" customWidth="1"/>
  </cols>
  <sheetData>
    <row r="1" spans="1:27" s="38" customFormat="1" thickBot="1" x14ac:dyDescent="0.4">
      <c r="A1" s="34" t="s">
        <v>36</v>
      </c>
      <c r="B1" s="34" t="s">
        <v>35</v>
      </c>
      <c r="C1" s="34" t="s">
        <v>8164</v>
      </c>
      <c r="D1" s="34" t="s">
        <v>18</v>
      </c>
      <c r="E1" s="35" t="s">
        <v>17</v>
      </c>
      <c r="F1" s="34" t="s">
        <v>0</v>
      </c>
      <c r="G1" s="34" t="s">
        <v>4</v>
      </c>
      <c r="H1" s="34" t="s">
        <v>1</v>
      </c>
      <c r="I1" s="34" t="s">
        <v>2</v>
      </c>
      <c r="J1" s="34" t="s">
        <v>19</v>
      </c>
      <c r="K1" s="34" t="s">
        <v>20</v>
      </c>
      <c r="L1" s="34" t="s">
        <v>21</v>
      </c>
      <c r="M1" s="36" t="s">
        <v>22</v>
      </c>
      <c r="N1" s="34" t="s">
        <v>23</v>
      </c>
      <c r="O1" s="34" t="s">
        <v>24</v>
      </c>
      <c r="P1" s="37" t="s">
        <v>25</v>
      </c>
      <c r="Q1" s="37" t="s">
        <v>26</v>
      </c>
      <c r="R1" s="34" t="s">
        <v>27</v>
      </c>
      <c r="S1" s="34" t="s">
        <v>28</v>
      </c>
      <c r="T1" s="34" t="s">
        <v>3</v>
      </c>
      <c r="U1" s="34" t="s">
        <v>29</v>
      </c>
      <c r="V1" s="34" t="s">
        <v>30</v>
      </c>
      <c r="W1" s="34" t="s">
        <v>31</v>
      </c>
      <c r="X1" s="34" t="s">
        <v>32</v>
      </c>
      <c r="Y1" s="34" t="s">
        <v>13</v>
      </c>
      <c r="Z1" s="34" t="s">
        <v>33</v>
      </c>
      <c r="AA1" s="34" t="s">
        <v>34</v>
      </c>
    </row>
    <row r="2" spans="1:27" ht="14.5" x14ac:dyDescent="0.35">
      <c r="A2" s="39" t="s">
        <v>5</v>
      </c>
      <c r="B2" s="11">
        <v>44344</v>
      </c>
      <c r="C2" s="10" t="s">
        <v>3044</v>
      </c>
      <c r="D2" s="10" t="s">
        <v>3044</v>
      </c>
      <c r="E2" s="10" t="s">
        <v>3366</v>
      </c>
      <c r="F2" s="10" t="s">
        <v>3043</v>
      </c>
      <c r="G2" s="10" t="s">
        <v>39</v>
      </c>
      <c r="H2" s="10" t="s">
        <v>43</v>
      </c>
      <c r="I2" s="10" t="s">
        <v>40</v>
      </c>
      <c r="J2" s="10" t="s">
        <v>39</v>
      </c>
      <c r="K2" s="10" t="s">
        <v>3367</v>
      </c>
      <c r="L2" s="10" t="s">
        <v>3368</v>
      </c>
      <c r="M2" s="10" t="s">
        <v>41</v>
      </c>
      <c r="N2" s="10" t="s">
        <v>3047</v>
      </c>
      <c r="O2" s="10" t="s">
        <v>39</v>
      </c>
      <c r="P2" s="12">
        <v>6</v>
      </c>
      <c r="Q2" s="12">
        <v>12</v>
      </c>
      <c r="R2" s="10" t="s">
        <v>3048</v>
      </c>
      <c r="S2" s="10" t="s">
        <v>3049</v>
      </c>
      <c r="T2" s="10" t="s">
        <v>3050</v>
      </c>
      <c r="U2" s="10" t="s">
        <v>3051</v>
      </c>
      <c r="V2" s="10" t="s">
        <v>39</v>
      </c>
      <c r="W2" s="10" t="s">
        <v>39</v>
      </c>
      <c r="X2" s="10" t="s">
        <v>42</v>
      </c>
      <c r="Y2" s="10" t="s">
        <v>3052</v>
      </c>
      <c r="Z2" s="10" t="s">
        <v>3053</v>
      </c>
      <c r="AA2" s="10" t="s">
        <v>3054</v>
      </c>
    </row>
    <row r="3" spans="1:27" ht="14.5" x14ac:dyDescent="0.35">
      <c r="A3" s="39" t="s">
        <v>5</v>
      </c>
      <c r="B3" s="11">
        <v>44344</v>
      </c>
      <c r="C3" s="10" t="s">
        <v>3044</v>
      </c>
      <c r="D3" s="10" t="s">
        <v>3044</v>
      </c>
      <c r="E3" s="10" t="s">
        <v>3369</v>
      </c>
      <c r="F3" s="10" t="s">
        <v>3043</v>
      </c>
      <c r="G3" s="10" t="s">
        <v>39</v>
      </c>
      <c r="H3" s="10" t="s">
        <v>43</v>
      </c>
      <c r="I3" s="10" t="s">
        <v>43</v>
      </c>
      <c r="J3" s="10" t="s">
        <v>39</v>
      </c>
      <c r="K3" s="10" t="s">
        <v>3370</v>
      </c>
      <c r="L3" s="10" t="s">
        <v>3371</v>
      </c>
      <c r="M3" s="10" t="s">
        <v>41</v>
      </c>
      <c r="N3" s="10" t="s">
        <v>3047</v>
      </c>
      <c r="O3" s="10" t="s">
        <v>39</v>
      </c>
      <c r="P3" s="12">
        <v>5</v>
      </c>
      <c r="Q3" s="12">
        <v>11</v>
      </c>
      <c r="R3" s="10" t="s">
        <v>3048</v>
      </c>
      <c r="S3" s="10" t="s">
        <v>3049</v>
      </c>
      <c r="T3" s="10" t="s">
        <v>3050</v>
      </c>
      <c r="U3" s="10" t="s">
        <v>3051</v>
      </c>
      <c r="V3" s="10" t="s">
        <v>39</v>
      </c>
      <c r="W3" s="10" t="s">
        <v>39</v>
      </c>
      <c r="X3" s="10" t="s">
        <v>42</v>
      </c>
      <c r="Y3" s="10" t="s">
        <v>3052</v>
      </c>
      <c r="Z3" s="10" t="s">
        <v>3053</v>
      </c>
      <c r="AA3" s="10" t="s">
        <v>3054</v>
      </c>
    </row>
    <row r="4" spans="1:27" ht="14.5" x14ac:dyDescent="0.35">
      <c r="A4" s="39" t="s">
        <v>5</v>
      </c>
      <c r="B4" s="11">
        <v>44344</v>
      </c>
      <c r="C4" s="10" t="s">
        <v>3044</v>
      </c>
      <c r="D4" s="10" t="s">
        <v>3044</v>
      </c>
      <c r="E4" s="10" t="s">
        <v>3372</v>
      </c>
      <c r="F4" s="10" t="s">
        <v>3043</v>
      </c>
      <c r="G4" s="10" t="s">
        <v>39</v>
      </c>
      <c r="H4" s="10" t="s">
        <v>43</v>
      </c>
      <c r="I4" s="10" t="s">
        <v>44</v>
      </c>
      <c r="J4" s="10" t="s">
        <v>39</v>
      </c>
      <c r="K4" s="10" t="s">
        <v>3373</v>
      </c>
      <c r="L4" s="10" t="s">
        <v>3374</v>
      </c>
      <c r="M4" s="10" t="s">
        <v>41</v>
      </c>
      <c r="N4" s="10" t="s">
        <v>3047</v>
      </c>
      <c r="O4" s="10" t="s">
        <v>39</v>
      </c>
      <c r="P4" s="12">
        <v>5</v>
      </c>
      <c r="Q4" s="12">
        <v>12</v>
      </c>
      <c r="R4" s="10" t="s">
        <v>3048</v>
      </c>
      <c r="S4" s="10" t="s">
        <v>3049</v>
      </c>
      <c r="T4" s="10" t="s">
        <v>3050</v>
      </c>
      <c r="U4" s="10" t="s">
        <v>3051</v>
      </c>
      <c r="V4" s="10" t="s">
        <v>39</v>
      </c>
      <c r="W4" s="10" t="s">
        <v>39</v>
      </c>
      <c r="X4" s="10" t="s">
        <v>42</v>
      </c>
      <c r="Y4" s="10" t="s">
        <v>3052</v>
      </c>
      <c r="Z4" s="10" t="s">
        <v>3053</v>
      </c>
      <c r="AA4" s="10" t="s">
        <v>3054</v>
      </c>
    </row>
    <row r="5" spans="1:27" ht="14.5" x14ac:dyDescent="0.35">
      <c r="A5" s="39" t="s">
        <v>5</v>
      </c>
      <c r="B5" s="11">
        <v>44344</v>
      </c>
      <c r="C5" s="10" t="s">
        <v>3044</v>
      </c>
      <c r="D5" s="10" t="s">
        <v>3044</v>
      </c>
      <c r="E5" s="10" t="s">
        <v>3375</v>
      </c>
      <c r="F5" s="10" t="s">
        <v>3043</v>
      </c>
      <c r="G5" s="10" t="s">
        <v>39</v>
      </c>
      <c r="H5" s="10" t="s">
        <v>43</v>
      </c>
      <c r="I5" s="10" t="s">
        <v>45</v>
      </c>
      <c r="J5" s="10" t="s">
        <v>39</v>
      </c>
      <c r="K5" s="10" t="s">
        <v>3376</v>
      </c>
      <c r="L5" s="10" t="s">
        <v>3377</v>
      </c>
      <c r="M5" s="10" t="s">
        <v>41</v>
      </c>
      <c r="N5" s="10" t="s">
        <v>3047</v>
      </c>
      <c r="O5" s="10" t="s">
        <v>39</v>
      </c>
      <c r="P5" s="12">
        <v>5</v>
      </c>
      <c r="Q5" s="12">
        <v>11</v>
      </c>
      <c r="R5" s="10" t="s">
        <v>3048</v>
      </c>
      <c r="S5" s="10" t="s">
        <v>3049</v>
      </c>
      <c r="T5" s="10" t="s">
        <v>3050</v>
      </c>
      <c r="U5" s="10" t="s">
        <v>3051</v>
      </c>
      <c r="V5" s="10" t="s">
        <v>39</v>
      </c>
      <c r="W5" s="10" t="s">
        <v>39</v>
      </c>
      <c r="X5" s="10" t="s">
        <v>42</v>
      </c>
      <c r="Y5" s="10" t="s">
        <v>3052</v>
      </c>
      <c r="Z5" s="10" t="s">
        <v>3053</v>
      </c>
      <c r="AA5" s="10" t="s">
        <v>3054</v>
      </c>
    </row>
    <row r="6" spans="1:27" ht="14.5" x14ac:dyDescent="0.35">
      <c r="A6" s="39" t="s">
        <v>5</v>
      </c>
      <c r="B6" s="11">
        <v>44344</v>
      </c>
      <c r="C6" s="10" t="s">
        <v>3044</v>
      </c>
      <c r="D6" s="10" t="s">
        <v>3044</v>
      </c>
      <c r="E6" s="10" t="s">
        <v>3378</v>
      </c>
      <c r="F6" s="10" t="s">
        <v>3043</v>
      </c>
      <c r="G6" s="10" t="s">
        <v>39</v>
      </c>
      <c r="H6" s="10" t="s">
        <v>43</v>
      </c>
      <c r="I6" s="10" t="s">
        <v>46</v>
      </c>
      <c r="J6" s="10" t="s">
        <v>39</v>
      </c>
      <c r="K6" s="10" t="s">
        <v>3379</v>
      </c>
      <c r="L6" s="10" t="s">
        <v>3380</v>
      </c>
      <c r="M6" s="10" t="s">
        <v>41</v>
      </c>
      <c r="N6" s="10" t="s">
        <v>3047</v>
      </c>
      <c r="O6" s="10" t="s">
        <v>39</v>
      </c>
      <c r="P6" s="12">
        <v>4</v>
      </c>
      <c r="Q6" s="12">
        <v>11</v>
      </c>
      <c r="R6" s="10" t="s">
        <v>3048</v>
      </c>
      <c r="S6" s="10" t="s">
        <v>3049</v>
      </c>
      <c r="T6" s="10" t="s">
        <v>3050</v>
      </c>
      <c r="U6" s="10" t="s">
        <v>3051</v>
      </c>
      <c r="V6" s="10" t="s">
        <v>39</v>
      </c>
      <c r="W6" s="10" t="s">
        <v>39</v>
      </c>
      <c r="X6" s="10" t="s">
        <v>42</v>
      </c>
      <c r="Y6" s="10" t="s">
        <v>3052</v>
      </c>
      <c r="Z6" s="10" t="s">
        <v>3053</v>
      </c>
      <c r="AA6" s="10" t="s">
        <v>3054</v>
      </c>
    </row>
    <row r="7" spans="1:27" ht="14.5" x14ac:dyDescent="0.35">
      <c r="A7" s="39" t="s">
        <v>5</v>
      </c>
      <c r="B7" s="11">
        <v>44344</v>
      </c>
      <c r="C7" s="10" t="s">
        <v>3044</v>
      </c>
      <c r="D7" s="10" t="s">
        <v>3044</v>
      </c>
      <c r="E7" s="10" t="s">
        <v>3381</v>
      </c>
      <c r="F7" s="10" t="s">
        <v>3043</v>
      </c>
      <c r="G7" s="10" t="s">
        <v>39</v>
      </c>
      <c r="H7" s="10" t="s">
        <v>43</v>
      </c>
      <c r="I7" s="10" t="s">
        <v>47</v>
      </c>
      <c r="J7" s="10" t="s">
        <v>39</v>
      </c>
      <c r="K7" s="10" t="s">
        <v>3382</v>
      </c>
      <c r="L7" s="10" t="s">
        <v>3383</v>
      </c>
      <c r="M7" s="10" t="s">
        <v>41</v>
      </c>
      <c r="N7" s="10" t="s">
        <v>3047</v>
      </c>
      <c r="O7" s="10" t="s">
        <v>39</v>
      </c>
      <c r="P7" s="12">
        <v>4</v>
      </c>
      <c r="Q7" s="12">
        <v>11</v>
      </c>
      <c r="R7" s="10" t="s">
        <v>3048</v>
      </c>
      <c r="S7" s="10" t="s">
        <v>3049</v>
      </c>
      <c r="T7" s="10" t="s">
        <v>3050</v>
      </c>
      <c r="U7" s="10" t="s">
        <v>3051</v>
      </c>
      <c r="V7" s="10" t="s">
        <v>39</v>
      </c>
      <c r="W7" s="10" t="s">
        <v>39</v>
      </c>
      <c r="X7" s="10" t="s">
        <v>42</v>
      </c>
      <c r="Y7" s="10" t="s">
        <v>3052</v>
      </c>
      <c r="Z7" s="10" t="s">
        <v>3053</v>
      </c>
      <c r="AA7" s="10" t="s">
        <v>3054</v>
      </c>
    </row>
    <row r="8" spans="1:27" ht="14.5" x14ac:dyDescent="0.35">
      <c r="A8" s="39" t="s">
        <v>5</v>
      </c>
      <c r="B8" s="11">
        <v>44344</v>
      </c>
      <c r="C8" s="10" t="s">
        <v>3044</v>
      </c>
      <c r="D8" s="10" t="s">
        <v>3044</v>
      </c>
      <c r="E8" s="10" t="s">
        <v>3384</v>
      </c>
      <c r="F8" s="10" t="s">
        <v>3043</v>
      </c>
      <c r="G8" s="10" t="s">
        <v>39</v>
      </c>
      <c r="H8" s="10" t="s">
        <v>43</v>
      </c>
      <c r="I8" s="10" t="s">
        <v>48</v>
      </c>
      <c r="J8" s="10" t="s">
        <v>39</v>
      </c>
      <c r="K8" s="10" t="s">
        <v>3385</v>
      </c>
      <c r="L8" s="10" t="s">
        <v>3386</v>
      </c>
      <c r="M8" s="10" t="s">
        <v>41</v>
      </c>
      <c r="N8" s="10" t="s">
        <v>3047</v>
      </c>
      <c r="O8" s="10" t="s">
        <v>39</v>
      </c>
      <c r="P8" s="12">
        <v>5</v>
      </c>
      <c r="Q8" s="12">
        <v>12</v>
      </c>
      <c r="R8" s="10" t="s">
        <v>3048</v>
      </c>
      <c r="S8" s="10" t="s">
        <v>3049</v>
      </c>
      <c r="T8" s="10" t="s">
        <v>3050</v>
      </c>
      <c r="U8" s="10" t="s">
        <v>3051</v>
      </c>
      <c r="V8" s="10" t="s">
        <v>39</v>
      </c>
      <c r="W8" s="10" t="s">
        <v>39</v>
      </c>
      <c r="X8" s="10" t="s">
        <v>42</v>
      </c>
      <c r="Y8" s="10" t="s">
        <v>3052</v>
      </c>
      <c r="Z8" s="10" t="s">
        <v>3053</v>
      </c>
      <c r="AA8" s="10" t="s">
        <v>3054</v>
      </c>
    </row>
    <row r="9" spans="1:27" ht="14.5" x14ac:dyDescent="0.35">
      <c r="A9" s="39" t="s">
        <v>5</v>
      </c>
      <c r="B9" s="11">
        <v>44344</v>
      </c>
      <c r="C9" s="10" t="s">
        <v>3044</v>
      </c>
      <c r="D9" s="10" t="s">
        <v>3044</v>
      </c>
      <c r="E9" s="10" t="s">
        <v>3387</v>
      </c>
      <c r="F9" s="10" t="s">
        <v>3043</v>
      </c>
      <c r="G9" s="10" t="s">
        <v>39</v>
      </c>
      <c r="H9" s="10" t="s">
        <v>43</v>
      </c>
      <c r="I9" s="10" t="s">
        <v>3038</v>
      </c>
      <c r="J9" s="10" t="s">
        <v>39</v>
      </c>
      <c r="K9" s="10" t="s">
        <v>3388</v>
      </c>
      <c r="L9" s="10" t="s">
        <v>3389</v>
      </c>
      <c r="M9" s="10" t="s">
        <v>41</v>
      </c>
      <c r="N9" s="10" t="s">
        <v>3047</v>
      </c>
      <c r="O9" s="10" t="s">
        <v>39</v>
      </c>
      <c r="P9" s="12">
        <v>4</v>
      </c>
      <c r="Q9" s="12">
        <v>10</v>
      </c>
      <c r="R9" s="10" t="s">
        <v>3048</v>
      </c>
      <c r="S9" s="10" t="s">
        <v>3049</v>
      </c>
      <c r="T9" s="10" t="s">
        <v>3050</v>
      </c>
      <c r="U9" s="10" t="s">
        <v>3051</v>
      </c>
      <c r="V9" s="10" t="s">
        <v>39</v>
      </c>
      <c r="W9" s="10" t="s">
        <v>39</v>
      </c>
      <c r="X9" s="10" t="s">
        <v>42</v>
      </c>
      <c r="Y9" s="10" t="s">
        <v>3052</v>
      </c>
      <c r="Z9" s="10" t="s">
        <v>3053</v>
      </c>
      <c r="AA9" s="10" t="s">
        <v>3054</v>
      </c>
    </row>
    <row r="10" spans="1:27" ht="14.5" x14ac:dyDescent="0.35">
      <c r="A10" s="39" t="s">
        <v>5</v>
      </c>
      <c r="B10" s="11">
        <v>44344</v>
      </c>
      <c r="C10" s="10" t="s">
        <v>3044</v>
      </c>
      <c r="D10" s="10" t="s">
        <v>3044</v>
      </c>
      <c r="E10" s="10" t="s">
        <v>3390</v>
      </c>
      <c r="F10" s="10" t="s">
        <v>3043</v>
      </c>
      <c r="G10" s="10" t="s">
        <v>39</v>
      </c>
      <c r="H10" s="10" t="s">
        <v>43</v>
      </c>
      <c r="I10" s="10" t="s">
        <v>49</v>
      </c>
      <c r="J10" s="10" t="s">
        <v>39</v>
      </c>
      <c r="K10" s="10" t="s">
        <v>3391</v>
      </c>
      <c r="L10" s="10" t="s">
        <v>3392</v>
      </c>
      <c r="M10" s="10" t="s">
        <v>41</v>
      </c>
      <c r="N10" s="10" t="s">
        <v>3047</v>
      </c>
      <c r="O10" s="10" t="s">
        <v>39</v>
      </c>
      <c r="P10" s="12">
        <v>5</v>
      </c>
      <c r="Q10" s="12">
        <v>12</v>
      </c>
      <c r="R10" s="10" t="s">
        <v>3048</v>
      </c>
      <c r="S10" s="10" t="s">
        <v>3049</v>
      </c>
      <c r="T10" s="10" t="s">
        <v>3050</v>
      </c>
      <c r="U10" s="10" t="s">
        <v>3051</v>
      </c>
      <c r="V10" s="10" t="s">
        <v>39</v>
      </c>
      <c r="W10" s="10" t="s">
        <v>39</v>
      </c>
      <c r="X10" s="10" t="s">
        <v>42</v>
      </c>
      <c r="Y10" s="10" t="s">
        <v>3052</v>
      </c>
      <c r="Z10" s="10" t="s">
        <v>3053</v>
      </c>
      <c r="AA10" s="10" t="s">
        <v>3054</v>
      </c>
    </row>
    <row r="11" spans="1:27" ht="14.5" x14ac:dyDescent="0.35">
      <c r="A11" s="39" t="s">
        <v>5</v>
      </c>
      <c r="B11" s="11">
        <v>44344</v>
      </c>
      <c r="C11" s="10" t="s">
        <v>3044</v>
      </c>
      <c r="D11" s="10" t="s">
        <v>3044</v>
      </c>
      <c r="E11" s="10" t="s">
        <v>3357</v>
      </c>
      <c r="F11" s="10" t="s">
        <v>3043</v>
      </c>
      <c r="G11" s="10" t="s">
        <v>39</v>
      </c>
      <c r="H11" s="10" t="s">
        <v>43</v>
      </c>
      <c r="I11" s="10" t="s">
        <v>1231</v>
      </c>
      <c r="J11" s="10" t="s">
        <v>39</v>
      </c>
      <c r="K11" s="10" t="s">
        <v>3358</v>
      </c>
      <c r="L11" s="10" t="s">
        <v>3359</v>
      </c>
      <c r="M11" s="10" t="s">
        <v>41</v>
      </c>
      <c r="N11" s="10" t="s">
        <v>3047</v>
      </c>
      <c r="O11" s="10" t="s">
        <v>39</v>
      </c>
      <c r="P11" s="12">
        <v>4</v>
      </c>
      <c r="Q11" s="12">
        <v>11</v>
      </c>
      <c r="R11" s="10" t="s">
        <v>3048</v>
      </c>
      <c r="S11" s="10" t="s">
        <v>3049</v>
      </c>
      <c r="T11" s="10" t="s">
        <v>3050</v>
      </c>
      <c r="U11" s="10" t="s">
        <v>3051</v>
      </c>
      <c r="V11" s="10" t="s">
        <v>39</v>
      </c>
      <c r="W11" s="10" t="s">
        <v>39</v>
      </c>
      <c r="X11" s="10" t="s">
        <v>42</v>
      </c>
      <c r="Y11" s="10" t="s">
        <v>3052</v>
      </c>
      <c r="Z11" s="10" t="s">
        <v>3053</v>
      </c>
      <c r="AA11" s="10" t="s">
        <v>3054</v>
      </c>
    </row>
    <row r="12" spans="1:27" ht="14.5" x14ac:dyDescent="0.35">
      <c r="A12" s="39" t="s">
        <v>5</v>
      </c>
      <c r="B12" s="11">
        <v>44344</v>
      </c>
      <c r="C12" s="10" t="s">
        <v>3044</v>
      </c>
      <c r="D12" s="10" t="s">
        <v>3044</v>
      </c>
      <c r="E12" s="10" t="s">
        <v>3360</v>
      </c>
      <c r="F12" s="10" t="s">
        <v>3043</v>
      </c>
      <c r="G12" s="10" t="s">
        <v>39</v>
      </c>
      <c r="H12" s="10" t="s">
        <v>43</v>
      </c>
      <c r="I12" s="10" t="s">
        <v>1239</v>
      </c>
      <c r="J12" s="10" t="s">
        <v>39</v>
      </c>
      <c r="K12" s="10" t="s">
        <v>3361</v>
      </c>
      <c r="L12" s="10" t="s">
        <v>3362</v>
      </c>
      <c r="M12" s="10" t="s">
        <v>41</v>
      </c>
      <c r="N12" s="10" t="s">
        <v>3047</v>
      </c>
      <c r="O12" s="10" t="s">
        <v>39</v>
      </c>
      <c r="P12" s="12">
        <v>5</v>
      </c>
      <c r="Q12" s="12">
        <v>11</v>
      </c>
      <c r="R12" s="10" t="s">
        <v>3048</v>
      </c>
      <c r="S12" s="10" t="s">
        <v>3049</v>
      </c>
      <c r="T12" s="10" t="s">
        <v>3050</v>
      </c>
      <c r="U12" s="10" t="s">
        <v>3051</v>
      </c>
      <c r="V12" s="10" t="s">
        <v>39</v>
      </c>
      <c r="W12" s="10" t="s">
        <v>39</v>
      </c>
      <c r="X12" s="10" t="s">
        <v>42</v>
      </c>
      <c r="Y12" s="10" t="s">
        <v>3052</v>
      </c>
      <c r="Z12" s="10" t="s">
        <v>3053</v>
      </c>
      <c r="AA12" s="10" t="s">
        <v>3054</v>
      </c>
    </row>
    <row r="13" spans="1:27" ht="14.5" x14ac:dyDescent="0.35">
      <c r="A13" s="39" t="s">
        <v>5</v>
      </c>
      <c r="B13" s="11">
        <v>44344</v>
      </c>
      <c r="C13" s="10" t="s">
        <v>3044</v>
      </c>
      <c r="D13" s="10" t="s">
        <v>3044</v>
      </c>
      <c r="E13" s="10" t="s">
        <v>3363</v>
      </c>
      <c r="F13" s="10" t="s">
        <v>3043</v>
      </c>
      <c r="G13" s="10" t="s">
        <v>39</v>
      </c>
      <c r="H13" s="10" t="s">
        <v>43</v>
      </c>
      <c r="I13" s="10" t="s">
        <v>50</v>
      </c>
      <c r="J13" s="10" t="s">
        <v>39</v>
      </c>
      <c r="K13" s="10" t="s">
        <v>3364</v>
      </c>
      <c r="L13" s="10" t="s">
        <v>3365</v>
      </c>
      <c r="M13" s="10" t="s">
        <v>41</v>
      </c>
      <c r="N13" s="10" t="s">
        <v>3047</v>
      </c>
      <c r="O13" s="10" t="s">
        <v>39</v>
      </c>
      <c r="P13" s="12">
        <v>5</v>
      </c>
      <c r="Q13" s="12">
        <v>12</v>
      </c>
      <c r="R13" s="10" t="s">
        <v>3048</v>
      </c>
      <c r="S13" s="10" t="s">
        <v>3049</v>
      </c>
      <c r="T13" s="10" t="s">
        <v>3050</v>
      </c>
      <c r="U13" s="10" t="s">
        <v>3051</v>
      </c>
      <c r="V13" s="10" t="s">
        <v>39</v>
      </c>
      <c r="W13" s="10" t="s">
        <v>39</v>
      </c>
      <c r="X13" s="10" t="s">
        <v>42</v>
      </c>
      <c r="Y13" s="10" t="s">
        <v>3052</v>
      </c>
      <c r="Z13" s="10" t="s">
        <v>3053</v>
      </c>
      <c r="AA13" s="10" t="s">
        <v>3054</v>
      </c>
    </row>
    <row r="14" spans="1:27" ht="14.5" x14ac:dyDescent="0.35">
      <c r="A14" s="39" t="s">
        <v>5</v>
      </c>
      <c r="B14" s="11">
        <v>44344</v>
      </c>
      <c r="C14" s="10" t="s">
        <v>3044</v>
      </c>
      <c r="D14" s="10" t="s">
        <v>3044</v>
      </c>
      <c r="E14" s="10" t="s">
        <v>3402</v>
      </c>
      <c r="F14" s="10" t="s">
        <v>3043</v>
      </c>
      <c r="G14" s="10" t="s">
        <v>39</v>
      </c>
      <c r="H14" s="10" t="s">
        <v>44</v>
      </c>
      <c r="I14" s="10" t="s">
        <v>40</v>
      </c>
      <c r="J14" s="10" t="s">
        <v>39</v>
      </c>
      <c r="K14" s="10" t="s">
        <v>3403</v>
      </c>
      <c r="L14" s="10" t="s">
        <v>3404</v>
      </c>
      <c r="M14" s="10" t="s">
        <v>41</v>
      </c>
      <c r="N14" s="10" t="s">
        <v>3047</v>
      </c>
      <c r="O14" s="10" t="s">
        <v>39</v>
      </c>
      <c r="P14" s="12">
        <v>4</v>
      </c>
      <c r="Q14" s="12">
        <v>10</v>
      </c>
      <c r="R14" s="10" t="s">
        <v>3048</v>
      </c>
      <c r="S14" s="10" t="s">
        <v>3049</v>
      </c>
      <c r="T14" s="10" t="s">
        <v>3050</v>
      </c>
      <c r="U14" s="10" t="s">
        <v>3051</v>
      </c>
      <c r="V14" s="10" t="s">
        <v>39</v>
      </c>
      <c r="W14" s="10" t="s">
        <v>39</v>
      </c>
      <c r="X14" s="10" t="s">
        <v>42</v>
      </c>
      <c r="Y14" s="10" t="s">
        <v>3052</v>
      </c>
      <c r="Z14" s="10" t="s">
        <v>3053</v>
      </c>
      <c r="AA14" s="10" t="s">
        <v>3054</v>
      </c>
    </row>
    <row r="15" spans="1:27" ht="14.5" x14ac:dyDescent="0.35">
      <c r="A15" s="39" t="s">
        <v>5</v>
      </c>
      <c r="B15" s="11">
        <v>44344</v>
      </c>
      <c r="C15" s="10" t="s">
        <v>3044</v>
      </c>
      <c r="D15" s="10" t="s">
        <v>3044</v>
      </c>
      <c r="E15" s="10" t="s">
        <v>3426</v>
      </c>
      <c r="F15" s="10" t="s">
        <v>3043</v>
      </c>
      <c r="G15" s="10" t="s">
        <v>39</v>
      </c>
      <c r="H15" s="10" t="s">
        <v>44</v>
      </c>
      <c r="I15" s="10" t="s">
        <v>43</v>
      </c>
      <c r="J15" s="10" t="s">
        <v>39</v>
      </c>
      <c r="K15" s="10" t="s">
        <v>3427</v>
      </c>
      <c r="L15" s="10" t="s">
        <v>3428</v>
      </c>
      <c r="M15" s="10" t="s">
        <v>41</v>
      </c>
      <c r="N15" s="10" t="s">
        <v>3047</v>
      </c>
      <c r="O15" s="10" t="s">
        <v>39</v>
      </c>
      <c r="P15" s="12">
        <v>4</v>
      </c>
      <c r="Q15" s="12">
        <v>10</v>
      </c>
      <c r="R15" s="10" t="s">
        <v>3048</v>
      </c>
      <c r="S15" s="10" t="s">
        <v>3049</v>
      </c>
      <c r="T15" s="10" t="s">
        <v>3050</v>
      </c>
      <c r="U15" s="10" t="s">
        <v>3051</v>
      </c>
      <c r="V15" s="10" t="s">
        <v>39</v>
      </c>
      <c r="W15" s="10" t="s">
        <v>39</v>
      </c>
      <c r="X15" s="10" t="s">
        <v>42</v>
      </c>
      <c r="Y15" s="10" t="s">
        <v>3052</v>
      </c>
      <c r="Z15" s="10" t="s">
        <v>3053</v>
      </c>
      <c r="AA15" s="10" t="s">
        <v>3054</v>
      </c>
    </row>
    <row r="16" spans="1:27" ht="14.5" x14ac:dyDescent="0.35">
      <c r="A16" s="39" t="s">
        <v>5</v>
      </c>
      <c r="B16" s="11">
        <v>44344</v>
      </c>
      <c r="C16" s="10" t="s">
        <v>3044</v>
      </c>
      <c r="D16" s="10" t="s">
        <v>3044</v>
      </c>
      <c r="E16" s="10" t="s">
        <v>3405</v>
      </c>
      <c r="F16" s="10" t="s">
        <v>3043</v>
      </c>
      <c r="G16" s="10" t="s">
        <v>39</v>
      </c>
      <c r="H16" s="10" t="s">
        <v>44</v>
      </c>
      <c r="I16" s="10" t="s">
        <v>44</v>
      </c>
      <c r="J16" s="10" t="s">
        <v>39</v>
      </c>
      <c r="K16" s="10" t="s">
        <v>3406</v>
      </c>
      <c r="L16" s="10" t="s">
        <v>3407</v>
      </c>
      <c r="M16" s="10" t="s">
        <v>41</v>
      </c>
      <c r="N16" s="10" t="s">
        <v>3047</v>
      </c>
      <c r="O16" s="10" t="s">
        <v>39</v>
      </c>
      <c r="P16" s="12">
        <v>5</v>
      </c>
      <c r="Q16" s="12">
        <v>11</v>
      </c>
      <c r="R16" s="10" t="s">
        <v>3048</v>
      </c>
      <c r="S16" s="10" t="s">
        <v>3049</v>
      </c>
      <c r="T16" s="10" t="s">
        <v>3050</v>
      </c>
      <c r="U16" s="10" t="s">
        <v>3051</v>
      </c>
      <c r="V16" s="10" t="s">
        <v>39</v>
      </c>
      <c r="W16" s="10" t="s">
        <v>39</v>
      </c>
      <c r="X16" s="10" t="s">
        <v>42</v>
      </c>
      <c r="Y16" s="10" t="s">
        <v>3052</v>
      </c>
      <c r="Z16" s="10" t="s">
        <v>3053</v>
      </c>
      <c r="AA16" s="10" t="s">
        <v>3054</v>
      </c>
    </row>
    <row r="17" spans="1:27" ht="14.5" x14ac:dyDescent="0.35">
      <c r="A17" s="39" t="s">
        <v>5</v>
      </c>
      <c r="B17" s="11">
        <v>44344</v>
      </c>
      <c r="C17" s="10" t="s">
        <v>3044</v>
      </c>
      <c r="D17" s="10" t="s">
        <v>3044</v>
      </c>
      <c r="E17" s="10" t="s">
        <v>3408</v>
      </c>
      <c r="F17" s="10" t="s">
        <v>3043</v>
      </c>
      <c r="G17" s="10" t="s">
        <v>39</v>
      </c>
      <c r="H17" s="10" t="s">
        <v>44</v>
      </c>
      <c r="I17" s="10" t="s">
        <v>45</v>
      </c>
      <c r="J17" s="10" t="s">
        <v>39</v>
      </c>
      <c r="K17" s="10" t="s">
        <v>3409</v>
      </c>
      <c r="L17" s="10" t="s">
        <v>3410</v>
      </c>
      <c r="M17" s="10" t="s">
        <v>41</v>
      </c>
      <c r="N17" s="10" t="s">
        <v>3047</v>
      </c>
      <c r="O17" s="10" t="s">
        <v>39</v>
      </c>
      <c r="P17" s="12">
        <v>4</v>
      </c>
      <c r="Q17" s="12">
        <v>11</v>
      </c>
      <c r="R17" s="10" t="s">
        <v>3048</v>
      </c>
      <c r="S17" s="10" t="s">
        <v>3049</v>
      </c>
      <c r="T17" s="10" t="s">
        <v>3050</v>
      </c>
      <c r="U17" s="10" t="s">
        <v>3051</v>
      </c>
      <c r="V17" s="10" t="s">
        <v>39</v>
      </c>
      <c r="W17" s="10" t="s">
        <v>39</v>
      </c>
      <c r="X17" s="10" t="s">
        <v>42</v>
      </c>
      <c r="Y17" s="10" t="s">
        <v>3052</v>
      </c>
      <c r="Z17" s="10" t="s">
        <v>3053</v>
      </c>
      <c r="AA17" s="10" t="s">
        <v>3054</v>
      </c>
    </row>
    <row r="18" spans="1:27" ht="14.5" x14ac:dyDescent="0.35">
      <c r="A18" s="39" t="s">
        <v>5</v>
      </c>
      <c r="B18" s="11">
        <v>44344</v>
      </c>
      <c r="C18" s="10" t="s">
        <v>3044</v>
      </c>
      <c r="D18" s="10" t="s">
        <v>3044</v>
      </c>
      <c r="E18" s="10" t="s">
        <v>3411</v>
      </c>
      <c r="F18" s="10" t="s">
        <v>3043</v>
      </c>
      <c r="G18" s="10" t="s">
        <v>39</v>
      </c>
      <c r="H18" s="10" t="s">
        <v>44</v>
      </c>
      <c r="I18" s="10" t="s">
        <v>46</v>
      </c>
      <c r="J18" s="10" t="s">
        <v>39</v>
      </c>
      <c r="K18" s="10" t="s">
        <v>3412</v>
      </c>
      <c r="L18" s="10" t="s">
        <v>3413</v>
      </c>
      <c r="M18" s="10" t="s">
        <v>41</v>
      </c>
      <c r="N18" s="10" t="s">
        <v>3047</v>
      </c>
      <c r="O18" s="10" t="s">
        <v>39</v>
      </c>
      <c r="P18" s="12">
        <v>4</v>
      </c>
      <c r="Q18" s="12">
        <v>10</v>
      </c>
      <c r="R18" s="10" t="s">
        <v>3048</v>
      </c>
      <c r="S18" s="10" t="s">
        <v>3049</v>
      </c>
      <c r="T18" s="10" t="s">
        <v>3050</v>
      </c>
      <c r="U18" s="10" t="s">
        <v>3051</v>
      </c>
      <c r="V18" s="10" t="s">
        <v>39</v>
      </c>
      <c r="W18" s="10" t="s">
        <v>39</v>
      </c>
      <c r="X18" s="10" t="s">
        <v>42</v>
      </c>
      <c r="Y18" s="10" t="s">
        <v>3052</v>
      </c>
      <c r="Z18" s="10" t="s">
        <v>3053</v>
      </c>
      <c r="AA18" s="10" t="s">
        <v>3054</v>
      </c>
    </row>
    <row r="19" spans="1:27" ht="14.5" x14ac:dyDescent="0.35">
      <c r="A19" s="39" t="s">
        <v>5</v>
      </c>
      <c r="B19" s="11">
        <v>44344</v>
      </c>
      <c r="C19" s="10" t="s">
        <v>3044</v>
      </c>
      <c r="D19" s="10" t="s">
        <v>3044</v>
      </c>
      <c r="E19" s="10" t="s">
        <v>3414</v>
      </c>
      <c r="F19" s="10" t="s">
        <v>3043</v>
      </c>
      <c r="G19" s="10" t="s">
        <v>39</v>
      </c>
      <c r="H19" s="10" t="s">
        <v>44</v>
      </c>
      <c r="I19" s="10" t="s">
        <v>47</v>
      </c>
      <c r="J19" s="10" t="s">
        <v>39</v>
      </c>
      <c r="K19" s="10" t="s">
        <v>3415</v>
      </c>
      <c r="L19" s="10" t="s">
        <v>3416</v>
      </c>
      <c r="M19" s="10" t="s">
        <v>41</v>
      </c>
      <c r="N19" s="10" t="s">
        <v>3047</v>
      </c>
      <c r="O19" s="10" t="s">
        <v>39</v>
      </c>
      <c r="P19" s="12">
        <v>4</v>
      </c>
      <c r="Q19" s="12">
        <v>10</v>
      </c>
      <c r="R19" s="10" t="s">
        <v>3048</v>
      </c>
      <c r="S19" s="10" t="s">
        <v>3049</v>
      </c>
      <c r="T19" s="10" t="s">
        <v>3050</v>
      </c>
      <c r="U19" s="10" t="s">
        <v>3051</v>
      </c>
      <c r="V19" s="10" t="s">
        <v>39</v>
      </c>
      <c r="W19" s="10" t="s">
        <v>39</v>
      </c>
      <c r="X19" s="10" t="s">
        <v>42</v>
      </c>
      <c r="Y19" s="10" t="s">
        <v>3052</v>
      </c>
      <c r="Z19" s="10" t="s">
        <v>3053</v>
      </c>
      <c r="AA19" s="10" t="s">
        <v>3054</v>
      </c>
    </row>
    <row r="20" spans="1:27" ht="14.5" x14ac:dyDescent="0.35">
      <c r="A20" s="39" t="s">
        <v>5</v>
      </c>
      <c r="B20" s="11">
        <v>44344</v>
      </c>
      <c r="C20" s="10" t="s">
        <v>3044</v>
      </c>
      <c r="D20" s="10" t="s">
        <v>3044</v>
      </c>
      <c r="E20" s="10" t="s">
        <v>3417</v>
      </c>
      <c r="F20" s="10" t="s">
        <v>3043</v>
      </c>
      <c r="G20" s="10" t="s">
        <v>39</v>
      </c>
      <c r="H20" s="10" t="s">
        <v>44</v>
      </c>
      <c r="I20" s="10" t="s">
        <v>48</v>
      </c>
      <c r="J20" s="10" t="s">
        <v>39</v>
      </c>
      <c r="K20" s="10" t="s">
        <v>3418</v>
      </c>
      <c r="L20" s="10" t="s">
        <v>3419</v>
      </c>
      <c r="M20" s="10" t="s">
        <v>41</v>
      </c>
      <c r="N20" s="10" t="s">
        <v>3047</v>
      </c>
      <c r="O20" s="10" t="s">
        <v>39</v>
      </c>
      <c r="P20" s="12">
        <v>4</v>
      </c>
      <c r="Q20" s="12">
        <v>10</v>
      </c>
      <c r="R20" s="10" t="s">
        <v>3048</v>
      </c>
      <c r="S20" s="10" t="s">
        <v>3049</v>
      </c>
      <c r="T20" s="10" t="s">
        <v>3050</v>
      </c>
      <c r="U20" s="10" t="s">
        <v>3051</v>
      </c>
      <c r="V20" s="10" t="s">
        <v>39</v>
      </c>
      <c r="W20" s="10" t="s">
        <v>39</v>
      </c>
      <c r="X20" s="10" t="s">
        <v>42</v>
      </c>
      <c r="Y20" s="10" t="s">
        <v>3052</v>
      </c>
      <c r="Z20" s="10" t="s">
        <v>3053</v>
      </c>
      <c r="AA20" s="10" t="s">
        <v>3054</v>
      </c>
    </row>
    <row r="21" spans="1:27" ht="14.5" x14ac:dyDescent="0.35">
      <c r="A21" s="39" t="s">
        <v>5</v>
      </c>
      <c r="B21" s="11">
        <v>44344</v>
      </c>
      <c r="C21" s="10" t="s">
        <v>3044</v>
      </c>
      <c r="D21" s="10" t="s">
        <v>3044</v>
      </c>
      <c r="E21" s="10" t="s">
        <v>3420</v>
      </c>
      <c r="F21" s="10" t="s">
        <v>3043</v>
      </c>
      <c r="G21" s="10" t="s">
        <v>39</v>
      </c>
      <c r="H21" s="10" t="s">
        <v>44</v>
      </c>
      <c r="I21" s="10" t="s">
        <v>3038</v>
      </c>
      <c r="J21" s="10" t="s">
        <v>39</v>
      </c>
      <c r="K21" s="10" t="s">
        <v>3421</v>
      </c>
      <c r="L21" s="10" t="s">
        <v>3422</v>
      </c>
      <c r="M21" s="10" t="s">
        <v>41</v>
      </c>
      <c r="N21" s="10" t="s">
        <v>3047</v>
      </c>
      <c r="O21" s="10" t="s">
        <v>39</v>
      </c>
      <c r="P21" s="12">
        <v>3</v>
      </c>
      <c r="Q21" s="12">
        <v>10</v>
      </c>
      <c r="R21" s="10" t="s">
        <v>3048</v>
      </c>
      <c r="S21" s="10" t="s">
        <v>3049</v>
      </c>
      <c r="T21" s="10" t="s">
        <v>3050</v>
      </c>
      <c r="U21" s="10" t="s">
        <v>3051</v>
      </c>
      <c r="V21" s="10" t="s">
        <v>39</v>
      </c>
      <c r="W21" s="10" t="s">
        <v>39</v>
      </c>
      <c r="X21" s="10" t="s">
        <v>42</v>
      </c>
      <c r="Y21" s="10" t="s">
        <v>3052</v>
      </c>
      <c r="Z21" s="10" t="s">
        <v>3053</v>
      </c>
      <c r="AA21" s="10" t="s">
        <v>3054</v>
      </c>
    </row>
    <row r="22" spans="1:27" ht="14.5" x14ac:dyDescent="0.35">
      <c r="A22" s="39" t="s">
        <v>5</v>
      </c>
      <c r="B22" s="11">
        <v>44344</v>
      </c>
      <c r="C22" s="10" t="s">
        <v>3044</v>
      </c>
      <c r="D22" s="10" t="s">
        <v>3044</v>
      </c>
      <c r="E22" s="10" t="s">
        <v>3423</v>
      </c>
      <c r="F22" s="10" t="s">
        <v>3043</v>
      </c>
      <c r="G22" s="10" t="s">
        <v>39</v>
      </c>
      <c r="H22" s="10" t="s">
        <v>44</v>
      </c>
      <c r="I22" s="10" t="s">
        <v>49</v>
      </c>
      <c r="J22" s="10" t="s">
        <v>39</v>
      </c>
      <c r="K22" s="10" t="s">
        <v>3424</v>
      </c>
      <c r="L22" s="10" t="s">
        <v>3425</v>
      </c>
      <c r="M22" s="10" t="s">
        <v>41</v>
      </c>
      <c r="N22" s="10" t="s">
        <v>3047</v>
      </c>
      <c r="O22" s="10" t="s">
        <v>39</v>
      </c>
      <c r="P22" s="12">
        <v>5</v>
      </c>
      <c r="Q22" s="12">
        <v>10</v>
      </c>
      <c r="R22" s="10" t="s">
        <v>3048</v>
      </c>
      <c r="S22" s="10" t="s">
        <v>3049</v>
      </c>
      <c r="T22" s="10" t="s">
        <v>3050</v>
      </c>
      <c r="U22" s="10" t="s">
        <v>3051</v>
      </c>
      <c r="V22" s="10" t="s">
        <v>39</v>
      </c>
      <c r="W22" s="10" t="s">
        <v>39</v>
      </c>
      <c r="X22" s="10" t="s">
        <v>42</v>
      </c>
      <c r="Y22" s="10" t="s">
        <v>3052</v>
      </c>
      <c r="Z22" s="10" t="s">
        <v>3053</v>
      </c>
      <c r="AA22" s="10" t="s">
        <v>3054</v>
      </c>
    </row>
    <row r="23" spans="1:27" ht="14.5" x14ac:dyDescent="0.35">
      <c r="A23" s="39" t="s">
        <v>5</v>
      </c>
      <c r="B23" s="11">
        <v>44344</v>
      </c>
      <c r="C23" s="10" t="s">
        <v>3044</v>
      </c>
      <c r="D23" s="10" t="s">
        <v>3044</v>
      </c>
      <c r="E23" s="10" t="s">
        <v>3393</v>
      </c>
      <c r="F23" s="10" t="s">
        <v>3043</v>
      </c>
      <c r="G23" s="10" t="s">
        <v>39</v>
      </c>
      <c r="H23" s="10" t="s">
        <v>44</v>
      </c>
      <c r="I23" s="10" t="s">
        <v>1231</v>
      </c>
      <c r="J23" s="10" t="s">
        <v>39</v>
      </c>
      <c r="K23" s="10" t="s">
        <v>3394</v>
      </c>
      <c r="L23" s="10" t="s">
        <v>3395</v>
      </c>
      <c r="M23" s="10" t="s">
        <v>41</v>
      </c>
      <c r="N23" s="10" t="s">
        <v>3047</v>
      </c>
      <c r="O23" s="10" t="s">
        <v>39</v>
      </c>
      <c r="P23" s="12">
        <v>5</v>
      </c>
      <c r="Q23" s="12">
        <v>10</v>
      </c>
      <c r="R23" s="10" t="s">
        <v>3048</v>
      </c>
      <c r="S23" s="10" t="s">
        <v>3049</v>
      </c>
      <c r="T23" s="10" t="s">
        <v>3050</v>
      </c>
      <c r="U23" s="10" t="s">
        <v>3051</v>
      </c>
      <c r="V23" s="10" t="s">
        <v>39</v>
      </c>
      <c r="W23" s="10" t="s">
        <v>39</v>
      </c>
      <c r="X23" s="10" t="s">
        <v>42</v>
      </c>
      <c r="Y23" s="10" t="s">
        <v>3052</v>
      </c>
      <c r="Z23" s="10" t="s">
        <v>3053</v>
      </c>
      <c r="AA23" s="10" t="s">
        <v>3054</v>
      </c>
    </row>
    <row r="24" spans="1:27" ht="14.5" x14ac:dyDescent="0.35">
      <c r="A24" s="39" t="s">
        <v>5</v>
      </c>
      <c r="B24" s="11">
        <v>44344</v>
      </c>
      <c r="C24" s="10" t="s">
        <v>3044</v>
      </c>
      <c r="D24" s="10" t="s">
        <v>3044</v>
      </c>
      <c r="E24" s="10" t="s">
        <v>3396</v>
      </c>
      <c r="F24" s="10" t="s">
        <v>3043</v>
      </c>
      <c r="G24" s="10" t="s">
        <v>39</v>
      </c>
      <c r="H24" s="10" t="s">
        <v>44</v>
      </c>
      <c r="I24" s="10" t="s">
        <v>1239</v>
      </c>
      <c r="J24" s="10" t="s">
        <v>39</v>
      </c>
      <c r="K24" s="10" t="s">
        <v>3397</v>
      </c>
      <c r="L24" s="10" t="s">
        <v>3398</v>
      </c>
      <c r="M24" s="10" t="s">
        <v>41</v>
      </c>
      <c r="N24" s="10" t="s">
        <v>3047</v>
      </c>
      <c r="O24" s="10" t="s">
        <v>39</v>
      </c>
      <c r="P24" s="12">
        <v>4</v>
      </c>
      <c r="Q24" s="12">
        <v>11</v>
      </c>
      <c r="R24" s="10" t="s">
        <v>3048</v>
      </c>
      <c r="S24" s="10" t="s">
        <v>3049</v>
      </c>
      <c r="T24" s="10" t="s">
        <v>3050</v>
      </c>
      <c r="U24" s="10" t="s">
        <v>3051</v>
      </c>
      <c r="V24" s="10" t="s">
        <v>39</v>
      </c>
      <c r="W24" s="10" t="s">
        <v>39</v>
      </c>
      <c r="X24" s="10" t="s">
        <v>42</v>
      </c>
      <c r="Y24" s="10" t="s">
        <v>3052</v>
      </c>
      <c r="Z24" s="10" t="s">
        <v>3053</v>
      </c>
      <c r="AA24" s="10" t="s">
        <v>3054</v>
      </c>
    </row>
    <row r="25" spans="1:27" ht="14.5" x14ac:dyDescent="0.35">
      <c r="A25" s="39" t="s">
        <v>5</v>
      </c>
      <c r="B25" s="11">
        <v>44344</v>
      </c>
      <c r="C25" s="10" t="s">
        <v>3044</v>
      </c>
      <c r="D25" s="10" t="s">
        <v>3044</v>
      </c>
      <c r="E25" s="10" t="s">
        <v>3399</v>
      </c>
      <c r="F25" s="10" t="s">
        <v>3043</v>
      </c>
      <c r="G25" s="10" t="s">
        <v>39</v>
      </c>
      <c r="H25" s="10" t="s">
        <v>44</v>
      </c>
      <c r="I25" s="10" t="s">
        <v>50</v>
      </c>
      <c r="J25" s="10" t="s">
        <v>39</v>
      </c>
      <c r="K25" s="10" t="s">
        <v>3400</v>
      </c>
      <c r="L25" s="10" t="s">
        <v>3401</v>
      </c>
      <c r="M25" s="10" t="s">
        <v>41</v>
      </c>
      <c r="N25" s="10" t="s">
        <v>3047</v>
      </c>
      <c r="O25" s="10" t="s">
        <v>39</v>
      </c>
      <c r="P25" s="12">
        <v>4</v>
      </c>
      <c r="Q25" s="12">
        <v>10</v>
      </c>
      <c r="R25" s="10" t="s">
        <v>3048</v>
      </c>
      <c r="S25" s="10" t="s">
        <v>3049</v>
      </c>
      <c r="T25" s="10" t="s">
        <v>3050</v>
      </c>
      <c r="U25" s="10" t="s">
        <v>3051</v>
      </c>
      <c r="V25" s="10" t="s">
        <v>39</v>
      </c>
      <c r="W25" s="10" t="s">
        <v>39</v>
      </c>
      <c r="X25" s="10" t="s">
        <v>42</v>
      </c>
      <c r="Y25" s="10" t="s">
        <v>3052</v>
      </c>
      <c r="Z25" s="10" t="s">
        <v>3053</v>
      </c>
      <c r="AA25" s="10" t="s">
        <v>3054</v>
      </c>
    </row>
    <row r="26" spans="1:27" ht="14.5" x14ac:dyDescent="0.35">
      <c r="A26" s="39" t="s">
        <v>5</v>
      </c>
      <c r="B26" s="11">
        <v>44344</v>
      </c>
      <c r="C26" s="10" t="s">
        <v>3044</v>
      </c>
      <c r="D26" s="10" t="s">
        <v>3044</v>
      </c>
      <c r="E26" s="10" t="s">
        <v>3432</v>
      </c>
      <c r="F26" s="10" t="s">
        <v>3043</v>
      </c>
      <c r="G26" s="10" t="s">
        <v>39</v>
      </c>
      <c r="H26" s="10" t="s">
        <v>45</v>
      </c>
      <c r="I26" s="10" t="s">
        <v>40</v>
      </c>
      <c r="J26" s="10" t="s">
        <v>39</v>
      </c>
      <c r="K26" s="10" t="s">
        <v>3433</v>
      </c>
      <c r="L26" s="10" t="s">
        <v>3434</v>
      </c>
      <c r="M26" s="10" t="s">
        <v>41</v>
      </c>
      <c r="N26" s="10" t="s">
        <v>3047</v>
      </c>
      <c r="O26" s="10" t="s">
        <v>39</v>
      </c>
      <c r="P26" s="12">
        <v>5</v>
      </c>
      <c r="Q26" s="12">
        <v>11</v>
      </c>
      <c r="R26" s="10" t="s">
        <v>3048</v>
      </c>
      <c r="S26" s="10" t="s">
        <v>3049</v>
      </c>
      <c r="T26" s="10" t="s">
        <v>3050</v>
      </c>
      <c r="U26" s="10" t="s">
        <v>3051</v>
      </c>
      <c r="V26" s="10" t="s">
        <v>39</v>
      </c>
      <c r="W26" s="10" t="s">
        <v>39</v>
      </c>
      <c r="X26" s="10" t="s">
        <v>42</v>
      </c>
      <c r="Y26" s="10" t="s">
        <v>3052</v>
      </c>
      <c r="Z26" s="10" t="s">
        <v>3053</v>
      </c>
      <c r="AA26" s="10" t="s">
        <v>3054</v>
      </c>
    </row>
    <row r="27" spans="1:27" ht="14.5" x14ac:dyDescent="0.35">
      <c r="A27" s="39" t="s">
        <v>5</v>
      </c>
      <c r="B27" s="11">
        <v>44344</v>
      </c>
      <c r="C27" s="10" t="s">
        <v>3044</v>
      </c>
      <c r="D27" s="10" t="s">
        <v>3044</v>
      </c>
      <c r="E27" s="10" t="s">
        <v>3435</v>
      </c>
      <c r="F27" s="10" t="s">
        <v>3043</v>
      </c>
      <c r="G27" s="10" t="s">
        <v>39</v>
      </c>
      <c r="H27" s="10" t="s">
        <v>45</v>
      </c>
      <c r="I27" s="10" t="s">
        <v>43</v>
      </c>
      <c r="J27" s="10" t="s">
        <v>39</v>
      </c>
      <c r="K27" s="10" t="s">
        <v>3436</v>
      </c>
      <c r="L27" s="10" t="s">
        <v>3437</v>
      </c>
      <c r="M27" s="10" t="s">
        <v>41</v>
      </c>
      <c r="N27" s="10" t="s">
        <v>3047</v>
      </c>
      <c r="O27" s="10" t="s">
        <v>39</v>
      </c>
      <c r="P27" s="12">
        <v>4</v>
      </c>
      <c r="Q27" s="12">
        <v>11</v>
      </c>
      <c r="R27" s="10" t="s">
        <v>3048</v>
      </c>
      <c r="S27" s="10" t="s">
        <v>3049</v>
      </c>
      <c r="T27" s="10" t="s">
        <v>3050</v>
      </c>
      <c r="U27" s="10" t="s">
        <v>3051</v>
      </c>
      <c r="V27" s="10" t="s">
        <v>39</v>
      </c>
      <c r="W27" s="10" t="s">
        <v>39</v>
      </c>
      <c r="X27" s="10" t="s">
        <v>42</v>
      </c>
      <c r="Y27" s="10" t="s">
        <v>3052</v>
      </c>
      <c r="Z27" s="10" t="s">
        <v>3053</v>
      </c>
      <c r="AA27" s="10" t="s">
        <v>3054</v>
      </c>
    </row>
    <row r="28" spans="1:27" ht="14.5" x14ac:dyDescent="0.35">
      <c r="A28" s="39" t="s">
        <v>5</v>
      </c>
      <c r="B28" s="11">
        <v>44344</v>
      </c>
      <c r="C28" s="10" t="s">
        <v>3044</v>
      </c>
      <c r="D28" s="10" t="s">
        <v>3044</v>
      </c>
      <c r="E28" s="10" t="s">
        <v>3438</v>
      </c>
      <c r="F28" s="10" t="s">
        <v>3043</v>
      </c>
      <c r="G28" s="10" t="s">
        <v>39</v>
      </c>
      <c r="H28" s="10" t="s">
        <v>45</v>
      </c>
      <c r="I28" s="10" t="s">
        <v>44</v>
      </c>
      <c r="J28" s="10" t="s">
        <v>39</v>
      </c>
      <c r="K28" s="10" t="s">
        <v>3439</v>
      </c>
      <c r="L28" s="10" t="s">
        <v>3440</v>
      </c>
      <c r="M28" s="10" t="s">
        <v>41</v>
      </c>
      <c r="N28" s="10" t="s">
        <v>3047</v>
      </c>
      <c r="O28" s="10" t="s">
        <v>39</v>
      </c>
      <c r="P28" s="12">
        <v>4</v>
      </c>
      <c r="Q28" s="12">
        <v>12</v>
      </c>
      <c r="R28" s="10" t="s">
        <v>3270</v>
      </c>
      <c r="S28" s="10" t="s">
        <v>3049</v>
      </c>
      <c r="T28" s="10" t="s">
        <v>3050</v>
      </c>
      <c r="U28" s="10" t="s">
        <v>3051</v>
      </c>
      <c r="V28" s="10" t="s">
        <v>39</v>
      </c>
      <c r="W28" s="10" t="s">
        <v>39</v>
      </c>
      <c r="X28" s="10" t="s">
        <v>42</v>
      </c>
      <c r="Y28" s="10" t="s">
        <v>3052</v>
      </c>
      <c r="Z28" s="10" t="s">
        <v>3053</v>
      </c>
      <c r="AA28" s="10" t="s">
        <v>3054</v>
      </c>
    </row>
    <row r="29" spans="1:27" ht="14.5" x14ac:dyDescent="0.35">
      <c r="A29" s="39" t="s">
        <v>5</v>
      </c>
      <c r="B29" s="11">
        <v>44344</v>
      </c>
      <c r="C29" s="10" t="s">
        <v>3044</v>
      </c>
      <c r="D29" s="10" t="s">
        <v>3044</v>
      </c>
      <c r="E29" s="10" t="s">
        <v>3441</v>
      </c>
      <c r="F29" s="10" t="s">
        <v>3043</v>
      </c>
      <c r="G29" s="10" t="s">
        <v>39</v>
      </c>
      <c r="H29" s="10" t="s">
        <v>45</v>
      </c>
      <c r="I29" s="10" t="s">
        <v>45</v>
      </c>
      <c r="J29" s="10" t="s">
        <v>39</v>
      </c>
      <c r="K29" s="10" t="s">
        <v>3442</v>
      </c>
      <c r="L29" s="10" t="s">
        <v>3443</v>
      </c>
      <c r="M29" s="10" t="s">
        <v>41</v>
      </c>
      <c r="N29" s="10" t="s">
        <v>3047</v>
      </c>
      <c r="O29" s="10" t="s">
        <v>39</v>
      </c>
      <c r="P29" s="12">
        <v>5</v>
      </c>
      <c r="Q29" s="12">
        <v>11</v>
      </c>
      <c r="R29" s="10" t="s">
        <v>3048</v>
      </c>
      <c r="S29" s="10" t="s">
        <v>3049</v>
      </c>
      <c r="T29" s="10" t="s">
        <v>3050</v>
      </c>
      <c r="U29" s="10" t="s">
        <v>3051</v>
      </c>
      <c r="V29" s="10" t="s">
        <v>39</v>
      </c>
      <c r="W29" s="10" t="s">
        <v>39</v>
      </c>
      <c r="X29" s="10" t="s">
        <v>42</v>
      </c>
      <c r="Y29" s="10" t="s">
        <v>3052</v>
      </c>
      <c r="Z29" s="10" t="s">
        <v>3053</v>
      </c>
      <c r="AA29" s="10" t="s">
        <v>3054</v>
      </c>
    </row>
    <row r="30" spans="1:27" ht="14.5" x14ac:dyDescent="0.35">
      <c r="A30" s="39" t="s">
        <v>5</v>
      </c>
      <c r="B30" s="11">
        <v>44344</v>
      </c>
      <c r="C30" s="10" t="s">
        <v>3044</v>
      </c>
      <c r="D30" s="10" t="s">
        <v>3044</v>
      </c>
      <c r="E30" s="10" t="s">
        <v>3444</v>
      </c>
      <c r="F30" s="10" t="s">
        <v>3043</v>
      </c>
      <c r="G30" s="10" t="s">
        <v>39</v>
      </c>
      <c r="H30" s="10" t="s">
        <v>45</v>
      </c>
      <c r="I30" s="10" t="s">
        <v>47</v>
      </c>
      <c r="J30" s="10" t="s">
        <v>39</v>
      </c>
      <c r="K30" s="10" t="s">
        <v>3445</v>
      </c>
      <c r="L30" s="10" t="s">
        <v>3446</v>
      </c>
      <c r="M30" s="10" t="s">
        <v>41</v>
      </c>
      <c r="N30" s="10" t="s">
        <v>3047</v>
      </c>
      <c r="O30" s="10" t="s">
        <v>39</v>
      </c>
      <c r="P30" s="12">
        <v>6</v>
      </c>
      <c r="Q30" s="12">
        <v>10</v>
      </c>
      <c r="R30" s="10" t="s">
        <v>3048</v>
      </c>
      <c r="S30" s="10" t="s">
        <v>3049</v>
      </c>
      <c r="T30" s="10" t="s">
        <v>3050</v>
      </c>
      <c r="U30" s="10" t="s">
        <v>3051</v>
      </c>
      <c r="V30" s="10" t="s">
        <v>39</v>
      </c>
      <c r="W30" s="10" t="s">
        <v>39</v>
      </c>
      <c r="X30" s="10" t="s">
        <v>42</v>
      </c>
      <c r="Y30" s="10" t="s">
        <v>3052</v>
      </c>
      <c r="Z30" s="10" t="s">
        <v>3053</v>
      </c>
      <c r="AA30" s="10" t="s">
        <v>3054</v>
      </c>
    </row>
    <row r="31" spans="1:27" ht="14.5" x14ac:dyDescent="0.35">
      <c r="A31" s="39" t="s">
        <v>5</v>
      </c>
      <c r="B31" s="11">
        <v>44344</v>
      </c>
      <c r="C31" s="10" t="s">
        <v>3044</v>
      </c>
      <c r="D31" s="10" t="s">
        <v>3044</v>
      </c>
      <c r="E31" s="10" t="s">
        <v>3447</v>
      </c>
      <c r="F31" s="10" t="s">
        <v>3043</v>
      </c>
      <c r="G31" s="10" t="s">
        <v>39</v>
      </c>
      <c r="H31" s="10" t="s">
        <v>45</v>
      </c>
      <c r="I31" s="10" t="s">
        <v>48</v>
      </c>
      <c r="J31" s="10" t="s">
        <v>39</v>
      </c>
      <c r="K31" s="10" t="s">
        <v>3448</v>
      </c>
      <c r="L31" s="10" t="s">
        <v>3449</v>
      </c>
      <c r="M31" s="10" t="s">
        <v>41</v>
      </c>
      <c r="N31" s="10" t="s">
        <v>3047</v>
      </c>
      <c r="O31" s="10" t="s">
        <v>39</v>
      </c>
      <c r="P31" s="12">
        <v>5</v>
      </c>
      <c r="Q31" s="12">
        <v>12</v>
      </c>
      <c r="R31" s="10" t="s">
        <v>3048</v>
      </c>
      <c r="S31" s="10" t="s">
        <v>3049</v>
      </c>
      <c r="T31" s="10" t="s">
        <v>3050</v>
      </c>
      <c r="U31" s="10" t="s">
        <v>3051</v>
      </c>
      <c r="V31" s="10" t="s">
        <v>39</v>
      </c>
      <c r="W31" s="10" t="s">
        <v>39</v>
      </c>
      <c r="X31" s="10" t="s">
        <v>42</v>
      </c>
      <c r="Y31" s="10" t="s">
        <v>3052</v>
      </c>
      <c r="Z31" s="10" t="s">
        <v>3053</v>
      </c>
      <c r="AA31" s="10" t="s">
        <v>3054</v>
      </c>
    </row>
    <row r="32" spans="1:27" ht="14.5" x14ac:dyDescent="0.35">
      <c r="A32" s="39" t="s">
        <v>5</v>
      </c>
      <c r="B32" s="11">
        <v>44344</v>
      </c>
      <c r="C32" s="10" t="s">
        <v>3044</v>
      </c>
      <c r="D32" s="10" t="s">
        <v>3044</v>
      </c>
      <c r="E32" s="10" t="s">
        <v>3450</v>
      </c>
      <c r="F32" s="10" t="s">
        <v>3043</v>
      </c>
      <c r="G32" s="10" t="s">
        <v>39</v>
      </c>
      <c r="H32" s="10" t="s">
        <v>45</v>
      </c>
      <c r="I32" s="10" t="s">
        <v>3038</v>
      </c>
      <c r="J32" s="10" t="s">
        <v>39</v>
      </c>
      <c r="K32" s="10" t="s">
        <v>3451</v>
      </c>
      <c r="L32" s="10" t="s">
        <v>3452</v>
      </c>
      <c r="M32" s="10" t="s">
        <v>41</v>
      </c>
      <c r="N32" s="10" t="s">
        <v>3047</v>
      </c>
      <c r="O32" s="10" t="s">
        <v>39</v>
      </c>
      <c r="P32" s="12">
        <v>5</v>
      </c>
      <c r="Q32" s="12">
        <v>12</v>
      </c>
      <c r="R32" s="10" t="s">
        <v>3048</v>
      </c>
      <c r="S32" s="10" t="s">
        <v>3049</v>
      </c>
      <c r="T32" s="10" t="s">
        <v>3050</v>
      </c>
      <c r="U32" s="10" t="s">
        <v>3051</v>
      </c>
      <c r="V32" s="10" t="s">
        <v>39</v>
      </c>
      <c r="W32" s="10" t="s">
        <v>39</v>
      </c>
      <c r="X32" s="10" t="s">
        <v>42</v>
      </c>
      <c r="Y32" s="10" t="s">
        <v>3052</v>
      </c>
      <c r="Z32" s="10" t="s">
        <v>3053</v>
      </c>
      <c r="AA32" s="10" t="s">
        <v>3054</v>
      </c>
    </row>
    <row r="33" spans="1:27" ht="14.5" x14ac:dyDescent="0.35">
      <c r="A33" s="39" t="s">
        <v>5</v>
      </c>
      <c r="B33" s="11">
        <v>44344</v>
      </c>
      <c r="C33" s="10" t="s">
        <v>3044</v>
      </c>
      <c r="D33" s="10" t="s">
        <v>3044</v>
      </c>
      <c r="E33" s="10" t="s">
        <v>3453</v>
      </c>
      <c r="F33" s="10" t="s">
        <v>3043</v>
      </c>
      <c r="G33" s="10" t="s">
        <v>39</v>
      </c>
      <c r="H33" s="10" t="s">
        <v>45</v>
      </c>
      <c r="I33" s="10" t="s">
        <v>49</v>
      </c>
      <c r="J33" s="10" t="s">
        <v>39</v>
      </c>
      <c r="K33" s="10" t="s">
        <v>3454</v>
      </c>
      <c r="L33" s="10" t="s">
        <v>3455</v>
      </c>
      <c r="M33" s="10" t="s">
        <v>41</v>
      </c>
      <c r="N33" s="10" t="s">
        <v>3047</v>
      </c>
      <c r="O33" s="10" t="s">
        <v>39</v>
      </c>
      <c r="P33" s="12">
        <v>3</v>
      </c>
      <c r="Q33" s="12">
        <v>10</v>
      </c>
      <c r="R33" s="10" t="s">
        <v>3048</v>
      </c>
      <c r="S33" s="10" t="s">
        <v>3049</v>
      </c>
      <c r="T33" s="10" t="s">
        <v>3050</v>
      </c>
      <c r="U33" s="10" t="s">
        <v>3051</v>
      </c>
      <c r="V33" s="10" t="s">
        <v>39</v>
      </c>
      <c r="W33" s="10" t="s">
        <v>39</v>
      </c>
      <c r="X33" s="10" t="s">
        <v>42</v>
      </c>
      <c r="Y33" s="10" t="s">
        <v>3052</v>
      </c>
      <c r="Z33" s="10" t="s">
        <v>3053</v>
      </c>
      <c r="AA33" s="10" t="s">
        <v>3054</v>
      </c>
    </row>
    <row r="34" spans="1:27" ht="14.5" x14ac:dyDescent="0.35">
      <c r="A34" s="39" t="s">
        <v>5</v>
      </c>
      <c r="B34" s="11">
        <v>44344</v>
      </c>
      <c r="C34" s="10" t="s">
        <v>3044</v>
      </c>
      <c r="D34" s="10" t="s">
        <v>3044</v>
      </c>
      <c r="E34" s="10" t="s">
        <v>3429</v>
      </c>
      <c r="F34" s="10" t="s">
        <v>3043</v>
      </c>
      <c r="G34" s="10" t="s">
        <v>39</v>
      </c>
      <c r="H34" s="10" t="s">
        <v>45</v>
      </c>
      <c r="I34" s="10" t="s">
        <v>1231</v>
      </c>
      <c r="J34" s="10" t="s">
        <v>39</v>
      </c>
      <c r="K34" s="10" t="s">
        <v>3430</v>
      </c>
      <c r="L34" s="10" t="s">
        <v>3431</v>
      </c>
      <c r="M34" s="10" t="s">
        <v>41</v>
      </c>
      <c r="N34" s="10" t="s">
        <v>3047</v>
      </c>
      <c r="O34" s="10" t="s">
        <v>39</v>
      </c>
      <c r="P34" s="12">
        <v>3</v>
      </c>
      <c r="Q34" s="12">
        <v>9</v>
      </c>
      <c r="R34" s="10" t="s">
        <v>3048</v>
      </c>
      <c r="S34" s="10" t="s">
        <v>3049</v>
      </c>
      <c r="T34" s="10" t="s">
        <v>3050</v>
      </c>
      <c r="U34" s="10" t="s">
        <v>3051</v>
      </c>
      <c r="V34" s="10" t="s">
        <v>39</v>
      </c>
      <c r="W34" s="10" t="s">
        <v>39</v>
      </c>
      <c r="X34" s="10" t="s">
        <v>42</v>
      </c>
      <c r="Y34" s="10" t="s">
        <v>3052</v>
      </c>
      <c r="Z34" s="10" t="s">
        <v>3053</v>
      </c>
      <c r="AA34" s="10" t="s">
        <v>3054</v>
      </c>
    </row>
    <row r="35" spans="1:27" ht="14.5" x14ac:dyDescent="0.35">
      <c r="A35" s="39" t="s">
        <v>5</v>
      </c>
      <c r="B35" s="11">
        <v>44344</v>
      </c>
      <c r="C35" s="10" t="s">
        <v>3044</v>
      </c>
      <c r="D35" s="10" t="s">
        <v>3044</v>
      </c>
      <c r="E35" s="10" t="s">
        <v>3465</v>
      </c>
      <c r="F35" s="10" t="s">
        <v>3043</v>
      </c>
      <c r="G35" s="10" t="s">
        <v>39</v>
      </c>
      <c r="H35" s="10" t="s">
        <v>46</v>
      </c>
      <c r="I35" s="10" t="s">
        <v>40</v>
      </c>
      <c r="J35" s="10" t="s">
        <v>39</v>
      </c>
      <c r="K35" s="10" t="s">
        <v>3466</v>
      </c>
      <c r="L35" s="10" t="s">
        <v>3467</v>
      </c>
      <c r="M35" s="10" t="s">
        <v>41</v>
      </c>
      <c r="N35" s="10" t="s">
        <v>3047</v>
      </c>
      <c r="O35" s="10" t="s">
        <v>39</v>
      </c>
      <c r="P35" s="12">
        <v>4</v>
      </c>
      <c r="Q35" s="12">
        <v>11</v>
      </c>
      <c r="R35" s="10" t="s">
        <v>3048</v>
      </c>
      <c r="S35" s="10" t="s">
        <v>3049</v>
      </c>
      <c r="T35" s="10" t="s">
        <v>3050</v>
      </c>
      <c r="U35" s="10" t="s">
        <v>3051</v>
      </c>
      <c r="V35" s="10" t="s">
        <v>39</v>
      </c>
      <c r="W35" s="10" t="s">
        <v>39</v>
      </c>
      <c r="X35" s="10" t="s">
        <v>42</v>
      </c>
      <c r="Y35" s="10" t="s">
        <v>3052</v>
      </c>
      <c r="Z35" s="10" t="s">
        <v>3053</v>
      </c>
      <c r="AA35" s="10" t="s">
        <v>3054</v>
      </c>
    </row>
    <row r="36" spans="1:27" ht="14.5" x14ac:dyDescent="0.35">
      <c r="A36" s="39" t="s">
        <v>5</v>
      </c>
      <c r="B36" s="11">
        <v>44344</v>
      </c>
      <c r="C36" s="10" t="s">
        <v>3044</v>
      </c>
      <c r="D36" s="10" t="s">
        <v>3044</v>
      </c>
      <c r="E36" s="10" t="s">
        <v>3468</v>
      </c>
      <c r="F36" s="10" t="s">
        <v>3043</v>
      </c>
      <c r="G36" s="10" t="s">
        <v>39</v>
      </c>
      <c r="H36" s="10" t="s">
        <v>46</v>
      </c>
      <c r="I36" s="10" t="s">
        <v>43</v>
      </c>
      <c r="J36" s="10" t="s">
        <v>39</v>
      </c>
      <c r="K36" s="10" t="s">
        <v>3469</v>
      </c>
      <c r="L36" s="10" t="s">
        <v>3470</v>
      </c>
      <c r="M36" s="10" t="s">
        <v>41</v>
      </c>
      <c r="N36" s="10" t="s">
        <v>3047</v>
      </c>
      <c r="O36" s="10" t="s">
        <v>39</v>
      </c>
      <c r="P36" s="12">
        <v>4</v>
      </c>
      <c r="Q36" s="12">
        <v>11</v>
      </c>
      <c r="R36" s="10" t="s">
        <v>3048</v>
      </c>
      <c r="S36" s="10" t="s">
        <v>3049</v>
      </c>
      <c r="T36" s="10" t="s">
        <v>3050</v>
      </c>
      <c r="U36" s="10" t="s">
        <v>3051</v>
      </c>
      <c r="V36" s="10" t="s">
        <v>39</v>
      </c>
      <c r="W36" s="10" t="s">
        <v>39</v>
      </c>
      <c r="X36" s="10" t="s">
        <v>42</v>
      </c>
      <c r="Y36" s="10" t="s">
        <v>3052</v>
      </c>
      <c r="Z36" s="10" t="s">
        <v>3053</v>
      </c>
      <c r="AA36" s="10" t="s">
        <v>3054</v>
      </c>
    </row>
    <row r="37" spans="1:27" ht="14.5" x14ac:dyDescent="0.35">
      <c r="A37" s="39" t="s">
        <v>5</v>
      </c>
      <c r="B37" s="11">
        <v>44344</v>
      </c>
      <c r="C37" s="10" t="s">
        <v>3044</v>
      </c>
      <c r="D37" s="10" t="s">
        <v>3044</v>
      </c>
      <c r="E37" s="10" t="s">
        <v>3471</v>
      </c>
      <c r="F37" s="10" t="s">
        <v>3043</v>
      </c>
      <c r="G37" s="10" t="s">
        <v>39</v>
      </c>
      <c r="H37" s="10" t="s">
        <v>46</v>
      </c>
      <c r="I37" s="10" t="s">
        <v>44</v>
      </c>
      <c r="J37" s="10" t="s">
        <v>39</v>
      </c>
      <c r="K37" s="10" t="s">
        <v>3472</v>
      </c>
      <c r="L37" s="10" t="s">
        <v>3473</v>
      </c>
      <c r="M37" s="10" t="s">
        <v>41</v>
      </c>
      <c r="N37" s="10" t="s">
        <v>3047</v>
      </c>
      <c r="O37" s="10" t="s">
        <v>39</v>
      </c>
      <c r="P37" s="12">
        <v>4</v>
      </c>
      <c r="Q37" s="12">
        <v>11</v>
      </c>
      <c r="R37" s="10" t="s">
        <v>3048</v>
      </c>
      <c r="S37" s="10" t="s">
        <v>3049</v>
      </c>
      <c r="T37" s="10" t="s">
        <v>3050</v>
      </c>
      <c r="U37" s="10" t="s">
        <v>3051</v>
      </c>
      <c r="V37" s="10" t="s">
        <v>39</v>
      </c>
      <c r="W37" s="10" t="s">
        <v>39</v>
      </c>
      <c r="X37" s="10" t="s">
        <v>42</v>
      </c>
      <c r="Y37" s="10" t="s">
        <v>3052</v>
      </c>
      <c r="Z37" s="10" t="s">
        <v>3053</v>
      </c>
      <c r="AA37" s="10" t="s">
        <v>3054</v>
      </c>
    </row>
    <row r="38" spans="1:27" ht="14.5" x14ac:dyDescent="0.35">
      <c r="A38" s="39" t="s">
        <v>5</v>
      </c>
      <c r="B38" s="11">
        <v>44344</v>
      </c>
      <c r="C38" s="10" t="s">
        <v>3044</v>
      </c>
      <c r="D38" s="10" t="s">
        <v>3044</v>
      </c>
      <c r="E38" s="10" t="s">
        <v>3474</v>
      </c>
      <c r="F38" s="10" t="s">
        <v>3043</v>
      </c>
      <c r="G38" s="10" t="s">
        <v>39</v>
      </c>
      <c r="H38" s="10" t="s">
        <v>46</v>
      </c>
      <c r="I38" s="10" t="s">
        <v>45</v>
      </c>
      <c r="J38" s="10" t="s">
        <v>39</v>
      </c>
      <c r="K38" s="10" t="s">
        <v>3475</v>
      </c>
      <c r="L38" s="10" t="s">
        <v>3476</v>
      </c>
      <c r="M38" s="10" t="s">
        <v>41</v>
      </c>
      <c r="N38" s="10" t="s">
        <v>3047</v>
      </c>
      <c r="O38" s="10" t="s">
        <v>39</v>
      </c>
      <c r="P38" s="12">
        <v>4</v>
      </c>
      <c r="Q38" s="12">
        <v>11</v>
      </c>
      <c r="R38" s="10" t="s">
        <v>3048</v>
      </c>
      <c r="S38" s="10" t="s">
        <v>3049</v>
      </c>
      <c r="T38" s="10" t="s">
        <v>3050</v>
      </c>
      <c r="U38" s="10" t="s">
        <v>3051</v>
      </c>
      <c r="V38" s="10" t="s">
        <v>39</v>
      </c>
      <c r="W38" s="10" t="s">
        <v>39</v>
      </c>
      <c r="X38" s="10" t="s">
        <v>42</v>
      </c>
      <c r="Y38" s="10" t="s">
        <v>3052</v>
      </c>
      <c r="Z38" s="10" t="s">
        <v>3053</v>
      </c>
      <c r="AA38" s="10" t="s">
        <v>3054</v>
      </c>
    </row>
    <row r="39" spans="1:27" ht="14.5" x14ac:dyDescent="0.35">
      <c r="A39" s="39" t="s">
        <v>5</v>
      </c>
      <c r="B39" s="11">
        <v>44344</v>
      </c>
      <c r="C39" s="10" t="s">
        <v>3044</v>
      </c>
      <c r="D39" s="10" t="s">
        <v>3044</v>
      </c>
      <c r="E39" s="10" t="s">
        <v>3477</v>
      </c>
      <c r="F39" s="10" t="s">
        <v>3043</v>
      </c>
      <c r="G39" s="10" t="s">
        <v>39</v>
      </c>
      <c r="H39" s="10" t="s">
        <v>46</v>
      </c>
      <c r="I39" s="10" t="s">
        <v>46</v>
      </c>
      <c r="J39" s="10" t="s">
        <v>39</v>
      </c>
      <c r="K39" s="10" t="s">
        <v>3478</v>
      </c>
      <c r="L39" s="10" t="s">
        <v>3479</v>
      </c>
      <c r="M39" s="10" t="s">
        <v>41</v>
      </c>
      <c r="N39" s="10" t="s">
        <v>3047</v>
      </c>
      <c r="O39" s="10" t="s">
        <v>39</v>
      </c>
      <c r="P39" s="12">
        <v>4</v>
      </c>
      <c r="Q39" s="12">
        <v>10</v>
      </c>
      <c r="R39" s="10" t="s">
        <v>3048</v>
      </c>
      <c r="S39" s="10" t="s">
        <v>3049</v>
      </c>
      <c r="T39" s="10" t="s">
        <v>3050</v>
      </c>
      <c r="U39" s="10" t="s">
        <v>3051</v>
      </c>
      <c r="V39" s="10" t="s">
        <v>39</v>
      </c>
      <c r="W39" s="10" t="s">
        <v>39</v>
      </c>
      <c r="X39" s="10" t="s">
        <v>42</v>
      </c>
      <c r="Y39" s="10" t="s">
        <v>3052</v>
      </c>
      <c r="Z39" s="10" t="s">
        <v>3053</v>
      </c>
      <c r="AA39" s="10" t="s">
        <v>3054</v>
      </c>
    </row>
    <row r="40" spans="1:27" ht="14.5" x14ac:dyDescent="0.35">
      <c r="A40" s="39" t="s">
        <v>5</v>
      </c>
      <c r="B40" s="11">
        <v>44344</v>
      </c>
      <c r="C40" s="10" t="s">
        <v>3044</v>
      </c>
      <c r="D40" s="10" t="s">
        <v>3044</v>
      </c>
      <c r="E40" s="10" t="s">
        <v>3480</v>
      </c>
      <c r="F40" s="10" t="s">
        <v>3043</v>
      </c>
      <c r="G40" s="10" t="s">
        <v>39</v>
      </c>
      <c r="H40" s="10" t="s">
        <v>46</v>
      </c>
      <c r="I40" s="10" t="s">
        <v>47</v>
      </c>
      <c r="J40" s="10" t="s">
        <v>39</v>
      </c>
      <c r="K40" s="10" t="s">
        <v>3481</v>
      </c>
      <c r="L40" s="10" t="s">
        <v>3482</v>
      </c>
      <c r="M40" s="10" t="s">
        <v>41</v>
      </c>
      <c r="N40" s="10" t="s">
        <v>3047</v>
      </c>
      <c r="O40" s="10" t="s">
        <v>39</v>
      </c>
      <c r="P40" s="12">
        <v>4</v>
      </c>
      <c r="Q40" s="12">
        <v>10</v>
      </c>
      <c r="R40" s="10" t="s">
        <v>3048</v>
      </c>
      <c r="S40" s="10" t="s">
        <v>3049</v>
      </c>
      <c r="T40" s="10" t="s">
        <v>3050</v>
      </c>
      <c r="U40" s="10" t="s">
        <v>3051</v>
      </c>
      <c r="V40" s="10" t="s">
        <v>39</v>
      </c>
      <c r="W40" s="10" t="s">
        <v>39</v>
      </c>
      <c r="X40" s="10" t="s">
        <v>42</v>
      </c>
      <c r="Y40" s="10" t="s">
        <v>3052</v>
      </c>
      <c r="Z40" s="10" t="s">
        <v>3053</v>
      </c>
      <c r="AA40" s="10" t="s">
        <v>3054</v>
      </c>
    </row>
    <row r="41" spans="1:27" ht="14.5" x14ac:dyDescent="0.35">
      <c r="A41" s="39" t="s">
        <v>5</v>
      </c>
      <c r="B41" s="11">
        <v>44344</v>
      </c>
      <c r="C41" s="10" t="s">
        <v>3044</v>
      </c>
      <c r="D41" s="10" t="s">
        <v>3044</v>
      </c>
      <c r="E41" s="10" t="s">
        <v>3483</v>
      </c>
      <c r="F41" s="10" t="s">
        <v>3043</v>
      </c>
      <c r="G41" s="10" t="s">
        <v>39</v>
      </c>
      <c r="H41" s="10" t="s">
        <v>46</v>
      </c>
      <c r="I41" s="10" t="s">
        <v>48</v>
      </c>
      <c r="J41" s="10" t="s">
        <v>39</v>
      </c>
      <c r="K41" s="10" t="s">
        <v>3484</v>
      </c>
      <c r="L41" s="10" t="s">
        <v>3485</v>
      </c>
      <c r="M41" s="10" t="s">
        <v>41</v>
      </c>
      <c r="N41" s="10" t="s">
        <v>3047</v>
      </c>
      <c r="O41" s="10" t="s">
        <v>39</v>
      </c>
      <c r="P41" s="12">
        <v>4</v>
      </c>
      <c r="Q41" s="12">
        <v>10</v>
      </c>
      <c r="R41" s="10" t="s">
        <v>3048</v>
      </c>
      <c r="S41" s="10" t="s">
        <v>3049</v>
      </c>
      <c r="T41" s="10" t="s">
        <v>3050</v>
      </c>
      <c r="U41" s="10" t="s">
        <v>3051</v>
      </c>
      <c r="V41" s="10" t="s">
        <v>39</v>
      </c>
      <c r="W41" s="10" t="s">
        <v>39</v>
      </c>
      <c r="X41" s="10" t="s">
        <v>42</v>
      </c>
      <c r="Y41" s="10" t="s">
        <v>3052</v>
      </c>
      <c r="Z41" s="10" t="s">
        <v>3053</v>
      </c>
      <c r="AA41" s="10" t="s">
        <v>3054</v>
      </c>
    </row>
    <row r="42" spans="1:27" ht="14.5" x14ac:dyDescent="0.35">
      <c r="A42" s="39" t="s">
        <v>5</v>
      </c>
      <c r="B42" s="11">
        <v>44344</v>
      </c>
      <c r="C42" s="10" t="s">
        <v>3044</v>
      </c>
      <c r="D42" s="10" t="s">
        <v>3044</v>
      </c>
      <c r="E42" s="10" t="s">
        <v>3486</v>
      </c>
      <c r="F42" s="10" t="s">
        <v>3043</v>
      </c>
      <c r="G42" s="10" t="s">
        <v>39</v>
      </c>
      <c r="H42" s="10" t="s">
        <v>46</v>
      </c>
      <c r="I42" s="10" t="s">
        <v>3038</v>
      </c>
      <c r="J42" s="10" t="s">
        <v>39</v>
      </c>
      <c r="K42" s="10" t="s">
        <v>3487</v>
      </c>
      <c r="L42" s="10" t="s">
        <v>3488</v>
      </c>
      <c r="M42" s="10" t="s">
        <v>41</v>
      </c>
      <c r="N42" s="10" t="s">
        <v>3047</v>
      </c>
      <c r="O42" s="10" t="s">
        <v>39</v>
      </c>
      <c r="P42" s="12">
        <v>4</v>
      </c>
      <c r="Q42" s="12">
        <v>11</v>
      </c>
      <c r="R42" s="10" t="s">
        <v>3048</v>
      </c>
      <c r="S42" s="10" t="s">
        <v>3049</v>
      </c>
      <c r="T42" s="10" t="s">
        <v>3050</v>
      </c>
      <c r="U42" s="10" t="s">
        <v>3051</v>
      </c>
      <c r="V42" s="10" t="s">
        <v>39</v>
      </c>
      <c r="W42" s="10" t="s">
        <v>39</v>
      </c>
      <c r="X42" s="10" t="s">
        <v>42</v>
      </c>
      <c r="Y42" s="10" t="s">
        <v>3052</v>
      </c>
      <c r="Z42" s="10" t="s">
        <v>3053</v>
      </c>
      <c r="AA42" s="10" t="s">
        <v>3054</v>
      </c>
    </row>
    <row r="43" spans="1:27" ht="14.5" x14ac:dyDescent="0.35">
      <c r="A43" s="39" t="s">
        <v>5</v>
      </c>
      <c r="B43" s="11">
        <v>44344</v>
      </c>
      <c r="C43" s="10" t="s">
        <v>3044</v>
      </c>
      <c r="D43" s="10" t="s">
        <v>3044</v>
      </c>
      <c r="E43" s="10" t="s">
        <v>3489</v>
      </c>
      <c r="F43" s="10" t="s">
        <v>3043</v>
      </c>
      <c r="G43" s="10" t="s">
        <v>39</v>
      </c>
      <c r="H43" s="10" t="s">
        <v>46</v>
      </c>
      <c r="I43" s="10" t="s">
        <v>49</v>
      </c>
      <c r="J43" s="10" t="s">
        <v>39</v>
      </c>
      <c r="K43" s="10" t="s">
        <v>3490</v>
      </c>
      <c r="L43" s="10" t="s">
        <v>3491</v>
      </c>
      <c r="M43" s="10" t="s">
        <v>41</v>
      </c>
      <c r="N43" s="10" t="s">
        <v>3047</v>
      </c>
      <c r="O43" s="10" t="s">
        <v>39</v>
      </c>
      <c r="P43" s="12">
        <v>5</v>
      </c>
      <c r="Q43" s="12">
        <v>11</v>
      </c>
      <c r="R43" s="10" t="s">
        <v>3048</v>
      </c>
      <c r="S43" s="10" t="s">
        <v>3049</v>
      </c>
      <c r="T43" s="10" t="s">
        <v>3050</v>
      </c>
      <c r="U43" s="10" t="s">
        <v>3051</v>
      </c>
      <c r="V43" s="10" t="s">
        <v>39</v>
      </c>
      <c r="W43" s="10" t="s">
        <v>39</v>
      </c>
      <c r="X43" s="10" t="s">
        <v>42</v>
      </c>
      <c r="Y43" s="10" t="s">
        <v>3052</v>
      </c>
      <c r="Z43" s="10" t="s">
        <v>3053</v>
      </c>
      <c r="AA43" s="10" t="s">
        <v>3054</v>
      </c>
    </row>
    <row r="44" spans="1:27" ht="14.5" x14ac:dyDescent="0.35">
      <c r="A44" s="39" t="s">
        <v>5</v>
      </c>
      <c r="B44" s="11">
        <v>44344</v>
      </c>
      <c r="C44" s="10" t="s">
        <v>3044</v>
      </c>
      <c r="D44" s="10" t="s">
        <v>3044</v>
      </c>
      <c r="E44" s="10" t="s">
        <v>3456</v>
      </c>
      <c r="F44" s="10" t="s">
        <v>3043</v>
      </c>
      <c r="G44" s="10" t="s">
        <v>39</v>
      </c>
      <c r="H44" s="10" t="s">
        <v>46</v>
      </c>
      <c r="I44" s="10" t="s">
        <v>1231</v>
      </c>
      <c r="J44" s="10" t="s">
        <v>39</v>
      </c>
      <c r="K44" s="10" t="s">
        <v>3457</v>
      </c>
      <c r="L44" s="10" t="s">
        <v>3458</v>
      </c>
      <c r="M44" s="10" t="s">
        <v>41</v>
      </c>
      <c r="N44" s="10" t="s">
        <v>3047</v>
      </c>
      <c r="O44" s="10" t="s">
        <v>39</v>
      </c>
      <c r="P44" s="12">
        <v>4</v>
      </c>
      <c r="Q44" s="12">
        <v>10</v>
      </c>
      <c r="R44" s="10" t="s">
        <v>3048</v>
      </c>
      <c r="S44" s="10" t="s">
        <v>3049</v>
      </c>
      <c r="T44" s="10" t="s">
        <v>3050</v>
      </c>
      <c r="U44" s="10" t="s">
        <v>3051</v>
      </c>
      <c r="V44" s="10" t="s">
        <v>39</v>
      </c>
      <c r="W44" s="10" t="s">
        <v>39</v>
      </c>
      <c r="X44" s="10" t="s">
        <v>42</v>
      </c>
      <c r="Y44" s="10" t="s">
        <v>3052</v>
      </c>
      <c r="Z44" s="10" t="s">
        <v>3053</v>
      </c>
      <c r="AA44" s="10" t="s">
        <v>3054</v>
      </c>
    </row>
    <row r="45" spans="1:27" ht="14.5" x14ac:dyDescent="0.35">
      <c r="A45" s="39" t="s">
        <v>5</v>
      </c>
      <c r="B45" s="11">
        <v>44344</v>
      </c>
      <c r="C45" s="10" t="s">
        <v>3044</v>
      </c>
      <c r="D45" s="10" t="s">
        <v>3044</v>
      </c>
      <c r="E45" s="10" t="s">
        <v>3459</v>
      </c>
      <c r="F45" s="10" t="s">
        <v>3043</v>
      </c>
      <c r="G45" s="10" t="s">
        <v>39</v>
      </c>
      <c r="H45" s="10" t="s">
        <v>46</v>
      </c>
      <c r="I45" s="10" t="s">
        <v>1239</v>
      </c>
      <c r="J45" s="10" t="s">
        <v>39</v>
      </c>
      <c r="K45" s="10" t="s">
        <v>3460</v>
      </c>
      <c r="L45" s="10" t="s">
        <v>3461</v>
      </c>
      <c r="M45" s="10" t="s">
        <v>41</v>
      </c>
      <c r="N45" s="10" t="s">
        <v>3047</v>
      </c>
      <c r="O45" s="10" t="s">
        <v>39</v>
      </c>
      <c r="P45" s="12">
        <v>4</v>
      </c>
      <c r="Q45" s="12">
        <v>10</v>
      </c>
      <c r="R45" s="10" t="s">
        <v>3048</v>
      </c>
      <c r="S45" s="10" t="s">
        <v>3049</v>
      </c>
      <c r="T45" s="10" t="s">
        <v>3050</v>
      </c>
      <c r="U45" s="10" t="s">
        <v>3051</v>
      </c>
      <c r="V45" s="10" t="s">
        <v>39</v>
      </c>
      <c r="W45" s="10" t="s">
        <v>39</v>
      </c>
      <c r="X45" s="10" t="s">
        <v>42</v>
      </c>
      <c r="Y45" s="10" t="s">
        <v>3052</v>
      </c>
      <c r="Z45" s="10" t="s">
        <v>3053</v>
      </c>
      <c r="AA45" s="10" t="s">
        <v>3054</v>
      </c>
    </row>
    <row r="46" spans="1:27" ht="14.5" x14ac:dyDescent="0.35">
      <c r="A46" s="39" t="s">
        <v>5</v>
      </c>
      <c r="B46" s="11">
        <v>44344</v>
      </c>
      <c r="C46" s="10" t="s">
        <v>3044</v>
      </c>
      <c r="D46" s="10" t="s">
        <v>3044</v>
      </c>
      <c r="E46" s="10" t="s">
        <v>3462</v>
      </c>
      <c r="F46" s="10" t="s">
        <v>3043</v>
      </c>
      <c r="G46" s="10" t="s">
        <v>39</v>
      </c>
      <c r="H46" s="10" t="s">
        <v>46</v>
      </c>
      <c r="I46" s="10" t="s">
        <v>50</v>
      </c>
      <c r="J46" s="10" t="s">
        <v>39</v>
      </c>
      <c r="K46" s="10" t="s">
        <v>3463</v>
      </c>
      <c r="L46" s="10" t="s">
        <v>3464</v>
      </c>
      <c r="M46" s="10" t="s">
        <v>41</v>
      </c>
      <c r="N46" s="10" t="s">
        <v>3047</v>
      </c>
      <c r="O46" s="10" t="s">
        <v>39</v>
      </c>
      <c r="P46" s="12">
        <v>4</v>
      </c>
      <c r="Q46" s="12">
        <v>10</v>
      </c>
      <c r="R46" s="10" t="s">
        <v>3048</v>
      </c>
      <c r="S46" s="10" t="s">
        <v>3049</v>
      </c>
      <c r="T46" s="10" t="s">
        <v>3050</v>
      </c>
      <c r="U46" s="10" t="s">
        <v>3051</v>
      </c>
      <c r="V46" s="10" t="s">
        <v>39</v>
      </c>
      <c r="W46" s="10" t="s">
        <v>39</v>
      </c>
      <c r="X46" s="10" t="s">
        <v>42</v>
      </c>
      <c r="Y46" s="10" t="s">
        <v>3052</v>
      </c>
      <c r="Z46" s="10" t="s">
        <v>3053</v>
      </c>
      <c r="AA46" s="10" t="s">
        <v>3054</v>
      </c>
    </row>
    <row r="47" spans="1:27" ht="14.5" x14ac:dyDescent="0.35">
      <c r="A47" s="39" t="s">
        <v>5</v>
      </c>
      <c r="B47" s="11">
        <v>44344</v>
      </c>
      <c r="C47" s="10" t="s">
        <v>3044</v>
      </c>
      <c r="D47" s="10" t="s">
        <v>3044</v>
      </c>
      <c r="E47" s="10" t="s">
        <v>3495</v>
      </c>
      <c r="F47" s="10" t="s">
        <v>3043</v>
      </c>
      <c r="G47" s="10" t="s">
        <v>39</v>
      </c>
      <c r="H47" s="10" t="s">
        <v>47</v>
      </c>
      <c r="I47" s="10" t="s">
        <v>40</v>
      </c>
      <c r="J47" s="10" t="s">
        <v>39</v>
      </c>
      <c r="K47" s="10" t="s">
        <v>3496</v>
      </c>
      <c r="L47" s="10" t="s">
        <v>3497</v>
      </c>
      <c r="M47" s="10" t="s">
        <v>41</v>
      </c>
      <c r="N47" s="10" t="s">
        <v>3047</v>
      </c>
      <c r="O47" s="10" t="s">
        <v>39</v>
      </c>
      <c r="P47" s="12">
        <v>4</v>
      </c>
      <c r="Q47" s="12">
        <v>9</v>
      </c>
      <c r="R47" s="10" t="s">
        <v>3048</v>
      </c>
      <c r="S47" s="10" t="s">
        <v>3049</v>
      </c>
      <c r="T47" s="10" t="s">
        <v>3050</v>
      </c>
      <c r="U47" s="10" t="s">
        <v>3051</v>
      </c>
      <c r="V47" s="10" t="s">
        <v>39</v>
      </c>
      <c r="W47" s="10" t="s">
        <v>39</v>
      </c>
      <c r="X47" s="10" t="s">
        <v>42</v>
      </c>
      <c r="Y47" s="10" t="s">
        <v>3052</v>
      </c>
      <c r="Z47" s="10" t="s">
        <v>3053</v>
      </c>
      <c r="AA47" s="10" t="s">
        <v>3054</v>
      </c>
    </row>
    <row r="48" spans="1:27" ht="14.5" x14ac:dyDescent="0.35">
      <c r="A48" s="39" t="s">
        <v>5</v>
      </c>
      <c r="B48" s="11">
        <v>44344</v>
      </c>
      <c r="C48" s="10" t="s">
        <v>3044</v>
      </c>
      <c r="D48" s="10" t="s">
        <v>3044</v>
      </c>
      <c r="E48" s="10" t="s">
        <v>3498</v>
      </c>
      <c r="F48" s="10" t="s">
        <v>3043</v>
      </c>
      <c r="G48" s="10" t="s">
        <v>39</v>
      </c>
      <c r="H48" s="10" t="s">
        <v>47</v>
      </c>
      <c r="I48" s="10" t="s">
        <v>43</v>
      </c>
      <c r="J48" s="10" t="s">
        <v>39</v>
      </c>
      <c r="K48" s="10" t="s">
        <v>3499</v>
      </c>
      <c r="L48" s="10" t="s">
        <v>3500</v>
      </c>
      <c r="M48" s="10" t="s">
        <v>41</v>
      </c>
      <c r="N48" s="10" t="s">
        <v>3047</v>
      </c>
      <c r="O48" s="10" t="s">
        <v>39</v>
      </c>
      <c r="P48" s="12">
        <v>5</v>
      </c>
      <c r="Q48" s="12">
        <v>12</v>
      </c>
      <c r="R48" s="10" t="s">
        <v>3048</v>
      </c>
      <c r="S48" s="10" t="s">
        <v>3049</v>
      </c>
      <c r="T48" s="10" t="s">
        <v>3050</v>
      </c>
      <c r="U48" s="10" t="s">
        <v>3051</v>
      </c>
      <c r="V48" s="10" t="s">
        <v>39</v>
      </c>
      <c r="W48" s="10" t="s">
        <v>39</v>
      </c>
      <c r="X48" s="10" t="s">
        <v>42</v>
      </c>
      <c r="Y48" s="10" t="s">
        <v>3052</v>
      </c>
      <c r="Z48" s="10" t="s">
        <v>3053</v>
      </c>
      <c r="AA48" s="10" t="s">
        <v>3054</v>
      </c>
    </row>
    <row r="49" spans="1:27" ht="14.5" x14ac:dyDescent="0.35">
      <c r="A49" s="39" t="s">
        <v>5</v>
      </c>
      <c r="B49" s="11">
        <v>44344</v>
      </c>
      <c r="C49" s="10" t="s">
        <v>3044</v>
      </c>
      <c r="D49" s="10" t="s">
        <v>3044</v>
      </c>
      <c r="E49" s="10" t="s">
        <v>3501</v>
      </c>
      <c r="F49" s="10" t="s">
        <v>3043</v>
      </c>
      <c r="G49" s="10" t="s">
        <v>39</v>
      </c>
      <c r="H49" s="10" t="s">
        <v>47</v>
      </c>
      <c r="I49" s="10" t="s">
        <v>44</v>
      </c>
      <c r="J49" s="10" t="s">
        <v>39</v>
      </c>
      <c r="K49" s="10" t="s">
        <v>3502</v>
      </c>
      <c r="L49" s="10" t="s">
        <v>3503</v>
      </c>
      <c r="M49" s="10" t="s">
        <v>41</v>
      </c>
      <c r="N49" s="10" t="s">
        <v>3047</v>
      </c>
      <c r="O49" s="10" t="s">
        <v>39</v>
      </c>
      <c r="P49" s="12">
        <v>4</v>
      </c>
      <c r="Q49" s="12">
        <v>11</v>
      </c>
      <c r="R49" s="10" t="s">
        <v>3048</v>
      </c>
      <c r="S49" s="10" t="s">
        <v>3049</v>
      </c>
      <c r="T49" s="10" t="s">
        <v>3050</v>
      </c>
      <c r="U49" s="10" t="s">
        <v>3051</v>
      </c>
      <c r="V49" s="10" t="s">
        <v>39</v>
      </c>
      <c r="W49" s="10" t="s">
        <v>39</v>
      </c>
      <c r="X49" s="10" t="s">
        <v>42</v>
      </c>
      <c r="Y49" s="10" t="s">
        <v>3052</v>
      </c>
      <c r="Z49" s="10" t="s">
        <v>3053</v>
      </c>
      <c r="AA49" s="10" t="s">
        <v>3054</v>
      </c>
    </row>
    <row r="50" spans="1:27" ht="14.5" x14ac:dyDescent="0.35">
      <c r="A50" s="39" t="s">
        <v>5</v>
      </c>
      <c r="B50" s="11">
        <v>44344</v>
      </c>
      <c r="C50" s="10" t="s">
        <v>3044</v>
      </c>
      <c r="D50" s="10" t="s">
        <v>3044</v>
      </c>
      <c r="E50" s="10" t="s">
        <v>3504</v>
      </c>
      <c r="F50" s="10" t="s">
        <v>3043</v>
      </c>
      <c r="G50" s="10" t="s">
        <v>39</v>
      </c>
      <c r="H50" s="10" t="s">
        <v>47</v>
      </c>
      <c r="I50" s="10" t="s">
        <v>45</v>
      </c>
      <c r="J50" s="10" t="s">
        <v>39</v>
      </c>
      <c r="K50" s="10" t="s">
        <v>3505</v>
      </c>
      <c r="L50" s="10" t="s">
        <v>3506</v>
      </c>
      <c r="M50" s="10" t="s">
        <v>41</v>
      </c>
      <c r="N50" s="10" t="s">
        <v>3047</v>
      </c>
      <c r="O50" s="10" t="s">
        <v>39</v>
      </c>
      <c r="P50" s="12">
        <v>3</v>
      </c>
      <c r="Q50" s="12">
        <v>9</v>
      </c>
      <c r="R50" s="10" t="s">
        <v>3048</v>
      </c>
      <c r="S50" s="10" t="s">
        <v>3049</v>
      </c>
      <c r="T50" s="10" t="s">
        <v>3050</v>
      </c>
      <c r="U50" s="10" t="s">
        <v>3051</v>
      </c>
      <c r="V50" s="10" t="s">
        <v>39</v>
      </c>
      <c r="W50" s="10" t="s">
        <v>39</v>
      </c>
      <c r="X50" s="10" t="s">
        <v>42</v>
      </c>
      <c r="Y50" s="10" t="s">
        <v>3052</v>
      </c>
      <c r="Z50" s="10" t="s">
        <v>3053</v>
      </c>
      <c r="AA50" s="10" t="s">
        <v>3054</v>
      </c>
    </row>
    <row r="51" spans="1:27" ht="14.5" x14ac:dyDescent="0.35">
      <c r="A51" s="39" t="s">
        <v>5</v>
      </c>
      <c r="B51" s="11">
        <v>44344</v>
      </c>
      <c r="C51" s="10" t="s">
        <v>3044</v>
      </c>
      <c r="D51" s="10" t="s">
        <v>3044</v>
      </c>
      <c r="E51" s="10" t="s">
        <v>3507</v>
      </c>
      <c r="F51" s="10" t="s">
        <v>3043</v>
      </c>
      <c r="G51" s="10" t="s">
        <v>39</v>
      </c>
      <c r="H51" s="10" t="s">
        <v>47</v>
      </c>
      <c r="I51" s="10" t="s">
        <v>46</v>
      </c>
      <c r="J51" s="10" t="s">
        <v>39</v>
      </c>
      <c r="K51" s="10" t="s">
        <v>3508</v>
      </c>
      <c r="L51" s="10" t="s">
        <v>3509</v>
      </c>
      <c r="M51" s="10" t="s">
        <v>41</v>
      </c>
      <c r="N51" s="10" t="s">
        <v>3047</v>
      </c>
      <c r="O51" s="10" t="s">
        <v>39</v>
      </c>
      <c r="P51" s="12">
        <v>4</v>
      </c>
      <c r="Q51" s="12">
        <v>11</v>
      </c>
      <c r="R51" s="10" t="s">
        <v>3048</v>
      </c>
      <c r="S51" s="10" t="s">
        <v>3049</v>
      </c>
      <c r="T51" s="10" t="s">
        <v>3050</v>
      </c>
      <c r="U51" s="10" t="s">
        <v>3051</v>
      </c>
      <c r="V51" s="10" t="s">
        <v>39</v>
      </c>
      <c r="W51" s="10" t="s">
        <v>39</v>
      </c>
      <c r="X51" s="10" t="s">
        <v>42</v>
      </c>
      <c r="Y51" s="10" t="s">
        <v>3052</v>
      </c>
      <c r="Z51" s="10" t="s">
        <v>3053</v>
      </c>
      <c r="AA51" s="10" t="s">
        <v>3054</v>
      </c>
    </row>
    <row r="52" spans="1:27" ht="14.5" x14ac:dyDescent="0.35">
      <c r="A52" s="39" t="s">
        <v>5</v>
      </c>
      <c r="B52" s="11">
        <v>44344</v>
      </c>
      <c r="C52" s="10" t="s">
        <v>3044</v>
      </c>
      <c r="D52" s="10" t="s">
        <v>3044</v>
      </c>
      <c r="E52" s="10" t="s">
        <v>3492</v>
      </c>
      <c r="F52" s="10" t="s">
        <v>3043</v>
      </c>
      <c r="G52" s="10" t="s">
        <v>39</v>
      </c>
      <c r="H52" s="10" t="s">
        <v>47</v>
      </c>
      <c r="I52" s="10" t="s">
        <v>50</v>
      </c>
      <c r="J52" s="10" t="s">
        <v>39</v>
      </c>
      <c r="K52" s="10" t="s">
        <v>3493</v>
      </c>
      <c r="L52" s="10" t="s">
        <v>3494</v>
      </c>
      <c r="M52" s="10" t="s">
        <v>41</v>
      </c>
      <c r="N52" s="10" t="s">
        <v>3047</v>
      </c>
      <c r="O52" s="10" t="s">
        <v>39</v>
      </c>
      <c r="P52" s="12">
        <v>4</v>
      </c>
      <c r="Q52" s="12">
        <v>11</v>
      </c>
      <c r="R52" s="10" t="s">
        <v>3048</v>
      </c>
      <c r="S52" s="10" t="s">
        <v>3049</v>
      </c>
      <c r="T52" s="10" t="s">
        <v>3050</v>
      </c>
      <c r="U52" s="10" t="s">
        <v>3051</v>
      </c>
      <c r="V52" s="10" t="s">
        <v>39</v>
      </c>
      <c r="W52" s="10" t="s">
        <v>39</v>
      </c>
      <c r="X52" s="10" t="s">
        <v>42</v>
      </c>
      <c r="Y52" s="10" t="s">
        <v>3052</v>
      </c>
      <c r="Z52" s="10" t="s">
        <v>3053</v>
      </c>
      <c r="AA52" s="10" t="s">
        <v>3054</v>
      </c>
    </row>
    <row r="53" spans="1:27" ht="14.5" x14ac:dyDescent="0.35">
      <c r="A53" s="39" t="s">
        <v>5</v>
      </c>
      <c r="B53" s="11">
        <v>44344</v>
      </c>
      <c r="C53" s="10" t="s">
        <v>3044</v>
      </c>
      <c r="D53" s="10" t="s">
        <v>3044</v>
      </c>
      <c r="E53" s="10" t="s">
        <v>3516</v>
      </c>
      <c r="F53" s="10" t="s">
        <v>3043</v>
      </c>
      <c r="G53" s="10" t="s">
        <v>39</v>
      </c>
      <c r="H53" s="10" t="s">
        <v>48</v>
      </c>
      <c r="I53" s="10" t="s">
        <v>40</v>
      </c>
      <c r="J53" s="10" t="s">
        <v>39</v>
      </c>
      <c r="K53" s="10" t="s">
        <v>3517</v>
      </c>
      <c r="L53" s="10" t="s">
        <v>3518</v>
      </c>
      <c r="M53" s="10" t="s">
        <v>41</v>
      </c>
      <c r="N53" s="10" t="s">
        <v>3047</v>
      </c>
      <c r="O53" s="10" t="s">
        <v>39</v>
      </c>
      <c r="P53" s="12">
        <v>3</v>
      </c>
      <c r="Q53" s="12">
        <v>10</v>
      </c>
      <c r="R53" s="10" t="s">
        <v>3048</v>
      </c>
      <c r="S53" s="10" t="s">
        <v>3049</v>
      </c>
      <c r="T53" s="10" t="s">
        <v>3050</v>
      </c>
      <c r="U53" s="10" t="s">
        <v>3051</v>
      </c>
      <c r="V53" s="10" t="s">
        <v>39</v>
      </c>
      <c r="W53" s="10" t="s">
        <v>39</v>
      </c>
      <c r="X53" s="10" t="s">
        <v>42</v>
      </c>
      <c r="Y53" s="10" t="s">
        <v>3052</v>
      </c>
      <c r="Z53" s="10" t="s">
        <v>3053</v>
      </c>
      <c r="AA53" s="10" t="s">
        <v>3054</v>
      </c>
    </row>
    <row r="54" spans="1:27" ht="14.5" x14ac:dyDescent="0.35">
      <c r="A54" s="39" t="s">
        <v>5</v>
      </c>
      <c r="B54" s="11">
        <v>44344</v>
      </c>
      <c r="C54" s="10" t="s">
        <v>3044</v>
      </c>
      <c r="D54" s="10" t="s">
        <v>3044</v>
      </c>
      <c r="E54" s="10" t="s">
        <v>3519</v>
      </c>
      <c r="F54" s="10" t="s">
        <v>3043</v>
      </c>
      <c r="G54" s="10" t="s">
        <v>39</v>
      </c>
      <c r="H54" s="10" t="s">
        <v>48</v>
      </c>
      <c r="I54" s="10" t="s">
        <v>43</v>
      </c>
      <c r="J54" s="10" t="s">
        <v>39</v>
      </c>
      <c r="K54" s="10" t="s">
        <v>3520</v>
      </c>
      <c r="L54" s="10" t="s">
        <v>3521</v>
      </c>
      <c r="M54" s="10" t="s">
        <v>41</v>
      </c>
      <c r="N54" s="10" t="s">
        <v>3047</v>
      </c>
      <c r="O54" s="10" t="s">
        <v>39</v>
      </c>
      <c r="P54" s="12">
        <v>4</v>
      </c>
      <c r="Q54" s="12">
        <v>10</v>
      </c>
      <c r="R54" s="10" t="s">
        <v>3048</v>
      </c>
      <c r="S54" s="10" t="s">
        <v>3049</v>
      </c>
      <c r="T54" s="10" t="s">
        <v>3050</v>
      </c>
      <c r="U54" s="10" t="s">
        <v>3051</v>
      </c>
      <c r="V54" s="10" t="s">
        <v>39</v>
      </c>
      <c r="W54" s="10" t="s">
        <v>39</v>
      </c>
      <c r="X54" s="10" t="s">
        <v>42</v>
      </c>
      <c r="Y54" s="10" t="s">
        <v>3052</v>
      </c>
      <c r="Z54" s="10" t="s">
        <v>3053</v>
      </c>
      <c r="AA54" s="10" t="s">
        <v>3054</v>
      </c>
    </row>
    <row r="55" spans="1:27" ht="14.5" x14ac:dyDescent="0.35">
      <c r="A55" s="39" t="s">
        <v>5</v>
      </c>
      <c r="B55" s="11">
        <v>44344</v>
      </c>
      <c r="C55" s="10" t="s">
        <v>3044</v>
      </c>
      <c r="D55" s="10" t="s">
        <v>3044</v>
      </c>
      <c r="E55" s="10" t="s">
        <v>3522</v>
      </c>
      <c r="F55" s="10" t="s">
        <v>3043</v>
      </c>
      <c r="G55" s="10" t="s">
        <v>39</v>
      </c>
      <c r="H55" s="10" t="s">
        <v>48</v>
      </c>
      <c r="I55" s="10" t="s">
        <v>44</v>
      </c>
      <c r="J55" s="10" t="s">
        <v>39</v>
      </c>
      <c r="K55" s="10" t="s">
        <v>3523</v>
      </c>
      <c r="L55" s="10" t="s">
        <v>3524</v>
      </c>
      <c r="M55" s="10" t="s">
        <v>41</v>
      </c>
      <c r="N55" s="10" t="s">
        <v>3047</v>
      </c>
      <c r="O55" s="10" t="s">
        <v>39</v>
      </c>
      <c r="P55" s="12">
        <v>3</v>
      </c>
      <c r="Q55" s="12">
        <v>10</v>
      </c>
      <c r="R55" s="10" t="s">
        <v>3048</v>
      </c>
      <c r="S55" s="10" t="s">
        <v>3049</v>
      </c>
      <c r="T55" s="10" t="s">
        <v>3050</v>
      </c>
      <c r="U55" s="10" t="s">
        <v>3051</v>
      </c>
      <c r="V55" s="10" t="s">
        <v>39</v>
      </c>
      <c r="W55" s="10" t="s">
        <v>39</v>
      </c>
      <c r="X55" s="10" t="s">
        <v>42</v>
      </c>
      <c r="Y55" s="10" t="s">
        <v>3052</v>
      </c>
      <c r="Z55" s="10" t="s">
        <v>3053</v>
      </c>
      <c r="AA55" s="10" t="s">
        <v>3054</v>
      </c>
    </row>
    <row r="56" spans="1:27" ht="14.5" x14ac:dyDescent="0.35">
      <c r="A56" s="39" t="s">
        <v>5</v>
      </c>
      <c r="B56" s="11">
        <v>44344</v>
      </c>
      <c r="C56" s="10" t="s">
        <v>3044</v>
      </c>
      <c r="D56" s="10" t="s">
        <v>3044</v>
      </c>
      <c r="E56" s="10" t="s">
        <v>3525</v>
      </c>
      <c r="F56" s="10" t="s">
        <v>3043</v>
      </c>
      <c r="G56" s="10" t="s">
        <v>39</v>
      </c>
      <c r="H56" s="10" t="s">
        <v>48</v>
      </c>
      <c r="I56" s="10" t="s">
        <v>45</v>
      </c>
      <c r="J56" s="10" t="s">
        <v>39</v>
      </c>
      <c r="K56" s="10" t="s">
        <v>3526</v>
      </c>
      <c r="L56" s="10" t="s">
        <v>3527</v>
      </c>
      <c r="M56" s="10" t="s">
        <v>41</v>
      </c>
      <c r="N56" s="10" t="s">
        <v>3047</v>
      </c>
      <c r="O56" s="10" t="s">
        <v>39</v>
      </c>
      <c r="P56" s="12">
        <v>4</v>
      </c>
      <c r="Q56" s="12">
        <v>11</v>
      </c>
      <c r="R56" s="10" t="s">
        <v>3048</v>
      </c>
      <c r="S56" s="10" t="s">
        <v>3049</v>
      </c>
      <c r="T56" s="10" t="s">
        <v>3050</v>
      </c>
      <c r="U56" s="10" t="s">
        <v>3051</v>
      </c>
      <c r="V56" s="10" t="s">
        <v>39</v>
      </c>
      <c r="W56" s="10" t="s">
        <v>39</v>
      </c>
      <c r="X56" s="10" t="s">
        <v>42</v>
      </c>
      <c r="Y56" s="10" t="s">
        <v>3052</v>
      </c>
      <c r="Z56" s="10" t="s">
        <v>3053</v>
      </c>
      <c r="AA56" s="10" t="s">
        <v>3054</v>
      </c>
    </row>
    <row r="57" spans="1:27" ht="14.5" x14ac:dyDescent="0.35">
      <c r="A57" s="39" t="s">
        <v>5</v>
      </c>
      <c r="B57" s="11">
        <v>44344</v>
      </c>
      <c r="C57" s="10" t="s">
        <v>3044</v>
      </c>
      <c r="D57" s="10" t="s">
        <v>3044</v>
      </c>
      <c r="E57" s="10" t="s">
        <v>3528</v>
      </c>
      <c r="F57" s="10" t="s">
        <v>3043</v>
      </c>
      <c r="G57" s="10" t="s">
        <v>39</v>
      </c>
      <c r="H57" s="10" t="s">
        <v>48</v>
      </c>
      <c r="I57" s="10" t="s">
        <v>46</v>
      </c>
      <c r="J57" s="10" t="s">
        <v>39</v>
      </c>
      <c r="K57" s="10" t="s">
        <v>3529</v>
      </c>
      <c r="L57" s="10" t="s">
        <v>3530</v>
      </c>
      <c r="M57" s="10" t="s">
        <v>41</v>
      </c>
      <c r="N57" s="10" t="s">
        <v>3047</v>
      </c>
      <c r="O57" s="10" t="s">
        <v>39</v>
      </c>
      <c r="P57" s="12">
        <v>5</v>
      </c>
      <c r="Q57" s="12">
        <v>11</v>
      </c>
      <c r="R57" s="10" t="s">
        <v>3048</v>
      </c>
      <c r="S57" s="10" t="s">
        <v>3049</v>
      </c>
      <c r="T57" s="10" t="s">
        <v>3050</v>
      </c>
      <c r="U57" s="10" t="s">
        <v>3051</v>
      </c>
      <c r="V57" s="10" t="s">
        <v>39</v>
      </c>
      <c r="W57" s="10" t="s">
        <v>39</v>
      </c>
      <c r="X57" s="10" t="s">
        <v>42</v>
      </c>
      <c r="Y57" s="10" t="s">
        <v>3052</v>
      </c>
      <c r="Z57" s="10" t="s">
        <v>3053</v>
      </c>
      <c r="AA57" s="10" t="s">
        <v>3054</v>
      </c>
    </row>
    <row r="58" spans="1:27" ht="14.5" x14ac:dyDescent="0.35">
      <c r="A58" s="39" t="s">
        <v>5</v>
      </c>
      <c r="B58" s="11">
        <v>44344</v>
      </c>
      <c r="C58" s="10" t="s">
        <v>3044</v>
      </c>
      <c r="D58" s="10" t="s">
        <v>3044</v>
      </c>
      <c r="E58" s="10" t="s">
        <v>3510</v>
      </c>
      <c r="F58" s="10" t="s">
        <v>3043</v>
      </c>
      <c r="G58" s="10" t="s">
        <v>39</v>
      </c>
      <c r="H58" s="10" t="s">
        <v>48</v>
      </c>
      <c r="I58" s="10" t="s">
        <v>1239</v>
      </c>
      <c r="J58" s="10" t="s">
        <v>39</v>
      </c>
      <c r="K58" s="10" t="s">
        <v>3511</v>
      </c>
      <c r="L58" s="10" t="s">
        <v>3512</v>
      </c>
      <c r="M58" s="10" t="s">
        <v>41</v>
      </c>
      <c r="N58" s="10" t="s">
        <v>3047</v>
      </c>
      <c r="O58" s="10" t="s">
        <v>39</v>
      </c>
      <c r="P58" s="12">
        <v>4</v>
      </c>
      <c r="Q58" s="12">
        <v>10</v>
      </c>
      <c r="R58" s="10" t="s">
        <v>3048</v>
      </c>
      <c r="S58" s="10" t="s">
        <v>3049</v>
      </c>
      <c r="T58" s="10" t="s">
        <v>3050</v>
      </c>
      <c r="U58" s="10" t="s">
        <v>3051</v>
      </c>
      <c r="V58" s="10" t="s">
        <v>39</v>
      </c>
      <c r="W58" s="10" t="s">
        <v>39</v>
      </c>
      <c r="X58" s="10" t="s">
        <v>42</v>
      </c>
      <c r="Y58" s="10" t="s">
        <v>3052</v>
      </c>
      <c r="Z58" s="10" t="s">
        <v>3053</v>
      </c>
      <c r="AA58" s="10" t="s">
        <v>3054</v>
      </c>
    </row>
    <row r="59" spans="1:27" ht="14.5" x14ac:dyDescent="0.35">
      <c r="A59" s="39" t="s">
        <v>5</v>
      </c>
      <c r="B59" s="11">
        <v>44344</v>
      </c>
      <c r="C59" s="10" t="s">
        <v>3044</v>
      </c>
      <c r="D59" s="10" t="s">
        <v>3044</v>
      </c>
      <c r="E59" s="10" t="s">
        <v>3513</v>
      </c>
      <c r="F59" s="10" t="s">
        <v>3043</v>
      </c>
      <c r="G59" s="10" t="s">
        <v>39</v>
      </c>
      <c r="H59" s="10" t="s">
        <v>48</v>
      </c>
      <c r="I59" s="10" t="s">
        <v>50</v>
      </c>
      <c r="J59" s="10" t="s">
        <v>39</v>
      </c>
      <c r="K59" s="10" t="s">
        <v>3514</v>
      </c>
      <c r="L59" s="10" t="s">
        <v>3515</v>
      </c>
      <c r="M59" s="10" t="s">
        <v>41</v>
      </c>
      <c r="N59" s="10" t="s">
        <v>3047</v>
      </c>
      <c r="O59" s="10" t="s">
        <v>39</v>
      </c>
      <c r="P59" s="12">
        <v>4</v>
      </c>
      <c r="Q59" s="12">
        <v>10</v>
      </c>
      <c r="R59" s="10" t="s">
        <v>3048</v>
      </c>
      <c r="S59" s="10" t="s">
        <v>3049</v>
      </c>
      <c r="T59" s="10" t="s">
        <v>3050</v>
      </c>
      <c r="U59" s="10" t="s">
        <v>3051</v>
      </c>
      <c r="V59" s="10" t="s">
        <v>39</v>
      </c>
      <c r="W59" s="10" t="s">
        <v>39</v>
      </c>
      <c r="X59" s="10" t="s">
        <v>42</v>
      </c>
      <c r="Y59" s="10" t="s">
        <v>3052</v>
      </c>
      <c r="Z59" s="10" t="s">
        <v>3053</v>
      </c>
      <c r="AA59" s="10" t="s">
        <v>3054</v>
      </c>
    </row>
    <row r="60" spans="1:27" ht="14.5" x14ac:dyDescent="0.35">
      <c r="A60" s="39" t="s">
        <v>5</v>
      </c>
      <c r="B60" s="11">
        <v>44344</v>
      </c>
      <c r="C60" s="10" t="s">
        <v>3044</v>
      </c>
      <c r="D60" s="10" t="s">
        <v>3044</v>
      </c>
      <c r="E60" s="10" t="s">
        <v>3537</v>
      </c>
      <c r="F60" s="10" t="s">
        <v>3043</v>
      </c>
      <c r="G60" s="10" t="s">
        <v>39</v>
      </c>
      <c r="H60" s="10" t="s">
        <v>3038</v>
      </c>
      <c r="I60" s="10" t="s">
        <v>40</v>
      </c>
      <c r="J60" s="10" t="s">
        <v>39</v>
      </c>
      <c r="K60" s="10" t="s">
        <v>3538</v>
      </c>
      <c r="L60" s="10" t="s">
        <v>3539</v>
      </c>
      <c r="M60" s="10" t="s">
        <v>41</v>
      </c>
      <c r="N60" s="10" t="s">
        <v>3047</v>
      </c>
      <c r="O60" s="10" t="s">
        <v>39</v>
      </c>
      <c r="P60" s="12">
        <v>5</v>
      </c>
      <c r="Q60" s="12">
        <v>11</v>
      </c>
      <c r="R60" s="10" t="s">
        <v>3048</v>
      </c>
      <c r="S60" s="10" t="s">
        <v>3049</v>
      </c>
      <c r="T60" s="10" t="s">
        <v>3050</v>
      </c>
      <c r="U60" s="10" t="s">
        <v>3051</v>
      </c>
      <c r="V60" s="10" t="s">
        <v>39</v>
      </c>
      <c r="W60" s="10" t="s">
        <v>39</v>
      </c>
      <c r="X60" s="10" t="s">
        <v>42</v>
      </c>
      <c r="Y60" s="10" t="s">
        <v>3052</v>
      </c>
      <c r="Z60" s="10" t="s">
        <v>3053</v>
      </c>
      <c r="AA60" s="10" t="s">
        <v>3054</v>
      </c>
    </row>
    <row r="61" spans="1:27" ht="14.5" x14ac:dyDescent="0.35">
      <c r="A61" s="39" t="s">
        <v>5</v>
      </c>
      <c r="B61" s="11">
        <v>44344</v>
      </c>
      <c r="C61" s="10" t="s">
        <v>3044</v>
      </c>
      <c r="D61" s="10" t="s">
        <v>3044</v>
      </c>
      <c r="E61" s="10" t="s">
        <v>3540</v>
      </c>
      <c r="F61" s="10" t="s">
        <v>3043</v>
      </c>
      <c r="G61" s="10" t="s">
        <v>39</v>
      </c>
      <c r="H61" s="10" t="s">
        <v>3038</v>
      </c>
      <c r="I61" s="10" t="s">
        <v>43</v>
      </c>
      <c r="J61" s="10" t="s">
        <v>39</v>
      </c>
      <c r="K61" s="10" t="s">
        <v>3541</v>
      </c>
      <c r="L61" s="10" t="s">
        <v>3542</v>
      </c>
      <c r="M61" s="10" t="s">
        <v>41</v>
      </c>
      <c r="N61" s="10" t="s">
        <v>3047</v>
      </c>
      <c r="O61" s="10" t="s">
        <v>39</v>
      </c>
      <c r="P61" s="12">
        <v>5</v>
      </c>
      <c r="Q61" s="12">
        <v>11</v>
      </c>
      <c r="R61" s="10" t="s">
        <v>3048</v>
      </c>
      <c r="S61" s="10" t="s">
        <v>3049</v>
      </c>
      <c r="T61" s="10" t="s">
        <v>3050</v>
      </c>
      <c r="U61" s="10" t="s">
        <v>3051</v>
      </c>
      <c r="V61" s="10" t="s">
        <v>39</v>
      </c>
      <c r="W61" s="10" t="s">
        <v>39</v>
      </c>
      <c r="X61" s="10" t="s">
        <v>42</v>
      </c>
      <c r="Y61" s="10" t="s">
        <v>3052</v>
      </c>
      <c r="Z61" s="10" t="s">
        <v>3053</v>
      </c>
      <c r="AA61" s="10" t="s">
        <v>3054</v>
      </c>
    </row>
    <row r="62" spans="1:27" ht="14.5" x14ac:dyDescent="0.35">
      <c r="A62" s="39" t="s">
        <v>5</v>
      </c>
      <c r="B62" s="11">
        <v>44344</v>
      </c>
      <c r="C62" s="10" t="s">
        <v>3044</v>
      </c>
      <c r="D62" s="10" t="s">
        <v>3044</v>
      </c>
      <c r="E62" s="10" t="s">
        <v>3543</v>
      </c>
      <c r="F62" s="10" t="s">
        <v>3043</v>
      </c>
      <c r="G62" s="10" t="s">
        <v>39</v>
      </c>
      <c r="H62" s="10" t="s">
        <v>3038</v>
      </c>
      <c r="I62" s="10" t="s">
        <v>44</v>
      </c>
      <c r="J62" s="10" t="s">
        <v>39</v>
      </c>
      <c r="K62" s="10" t="s">
        <v>3544</v>
      </c>
      <c r="L62" s="10" t="s">
        <v>3545</v>
      </c>
      <c r="M62" s="10" t="s">
        <v>41</v>
      </c>
      <c r="N62" s="10" t="s">
        <v>3047</v>
      </c>
      <c r="O62" s="10" t="s">
        <v>39</v>
      </c>
      <c r="P62" s="12">
        <v>4</v>
      </c>
      <c r="Q62" s="12">
        <v>11</v>
      </c>
      <c r="R62" s="10" t="s">
        <v>3048</v>
      </c>
      <c r="S62" s="10" t="s">
        <v>3049</v>
      </c>
      <c r="T62" s="10" t="s">
        <v>3050</v>
      </c>
      <c r="U62" s="10" t="s">
        <v>3051</v>
      </c>
      <c r="V62" s="10" t="s">
        <v>39</v>
      </c>
      <c r="W62" s="10" t="s">
        <v>39</v>
      </c>
      <c r="X62" s="10" t="s">
        <v>42</v>
      </c>
      <c r="Y62" s="10" t="s">
        <v>3052</v>
      </c>
      <c r="Z62" s="10" t="s">
        <v>3053</v>
      </c>
      <c r="AA62" s="10" t="s">
        <v>3054</v>
      </c>
    </row>
    <row r="63" spans="1:27" ht="14.5" x14ac:dyDescent="0.35">
      <c r="A63" s="39" t="s">
        <v>5</v>
      </c>
      <c r="B63" s="11">
        <v>44344</v>
      </c>
      <c r="C63" s="10" t="s">
        <v>3044</v>
      </c>
      <c r="D63" s="10" t="s">
        <v>3044</v>
      </c>
      <c r="E63" s="10" t="s">
        <v>3546</v>
      </c>
      <c r="F63" s="10" t="s">
        <v>3043</v>
      </c>
      <c r="G63" s="10" t="s">
        <v>39</v>
      </c>
      <c r="H63" s="10" t="s">
        <v>3038</v>
      </c>
      <c r="I63" s="10" t="s">
        <v>45</v>
      </c>
      <c r="J63" s="10" t="s">
        <v>39</v>
      </c>
      <c r="K63" s="10" t="s">
        <v>3547</v>
      </c>
      <c r="L63" s="10" t="s">
        <v>3548</v>
      </c>
      <c r="M63" s="10" t="s">
        <v>41</v>
      </c>
      <c r="N63" s="10" t="s">
        <v>3047</v>
      </c>
      <c r="O63" s="10" t="s">
        <v>39</v>
      </c>
      <c r="P63" s="12">
        <v>2</v>
      </c>
      <c r="Q63" s="12">
        <v>8</v>
      </c>
      <c r="R63" s="10" t="s">
        <v>3048</v>
      </c>
      <c r="S63" s="10" t="s">
        <v>3049</v>
      </c>
      <c r="T63" s="10" t="s">
        <v>3050</v>
      </c>
      <c r="U63" s="10" t="s">
        <v>3051</v>
      </c>
      <c r="V63" s="10" t="s">
        <v>39</v>
      </c>
      <c r="W63" s="10" t="s">
        <v>39</v>
      </c>
      <c r="X63" s="10" t="s">
        <v>42</v>
      </c>
      <c r="Y63" s="10" t="s">
        <v>3052</v>
      </c>
      <c r="Z63" s="10" t="s">
        <v>3053</v>
      </c>
      <c r="AA63" s="10" t="s">
        <v>3054</v>
      </c>
    </row>
    <row r="64" spans="1:27" ht="14.5" x14ac:dyDescent="0.35">
      <c r="A64" s="39" t="s">
        <v>5</v>
      </c>
      <c r="B64" s="11">
        <v>44344</v>
      </c>
      <c r="C64" s="10" t="s">
        <v>3044</v>
      </c>
      <c r="D64" s="10" t="s">
        <v>3044</v>
      </c>
      <c r="E64" s="10" t="s">
        <v>3549</v>
      </c>
      <c r="F64" s="10" t="s">
        <v>3043</v>
      </c>
      <c r="G64" s="10" t="s">
        <v>39</v>
      </c>
      <c r="H64" s="10" t="s">
        <v>3038</v>
      </c>
      <c r="I64" s="10" t="s">
        <v>46</v>
      </c>
      <c r="J64" s="10" t="s">
        <v>39</v>
      </c>
      <c r="K64" s="10" t="s">
        <v>3550</v>
      </c>
      <c r="L64" s="10" t="s">
        <v>3551</v>
      </c>
      <c r="M64" s="10" t="s">
        <v>41</v>
      </c>
      <c r="N64" s="10" t="s">
        <v>3047</v>
      </c>
      <c r="O64" s="10" t="s">
        <v>39</v>
      </c>
      <c r="P64" s="12">
        <v>4</v>
      </c>
      <c r="Q64" s="12">
        <v>10</v>
      </c>
      <c r="R64" s="10" t="s">
        <v>3048</v>
      </c>
      <c r="S64" s="10" t="s">
        <v>3049</v>
      </c>
      <c r="T64" s="10" t="s">
        <v>3050</v>
      </c>
      <c r="U64" s="10" t="s">
        <v>3051</v>
      </c>
      <c r="V64" s="10" t="s">
        <v>39</v>
      </c>
      <c r="W64" s="10" t="s">
        <v>39</v>
      </c>
      <c r="X64" s="10" t="s">
        <v>42</v>
      </c>
      <c r="Y64" s="10" t="s">
        <v>3052</v>
      </c>
      <c r="Z64" s="10" t="s">
        <v>3053</v>
      </c>
      <c r="AA64" s="10" t="s">
        <v>3054</v>
      </c>
    </row>
    <row r="65" spans="1:27" ht="14.5" x14ac:dyDescent="0.35">
      <c r="A65" s="39" t="s">
        <v>5</v>
      </c>
      <c r="B65" s="11">
        <v>44344</v>
      </c>
      <c r="C65" s="10" t="s">
        <v>3044</v>
      </c>
      <c r="D65" s="10" t="s">
        <v>3044</v>
      </c>
      <c r="E65" s="10" t="s">
        <v>3531</v>
      </c>
      <c r="F65" s="10" t="s">
        <v>3043</v>
      </c>
      <c r="G65" s="10" t="s">
        <v>39</v>
      </c>
      <c r="H65" s="10" t="s">
        <v>3038</v>
      </c>
      <c r="I65" s="10" t="s">
        <v>1239</v>
      </c>
      <c r="J65" s="10" t="s">
        <v>39</v>
      </c>
      <c r="K65" s="10" t="s">
        <v>3532</v>
      </c>
      <c r="L65" s="10" t="s">
        <v>3533</v>
      </c>
      <c r="M65" s="10" t="s">
        <v>41</v>
      </c>
      <c r="N65" s="10" t="s">
        <v>3047</v>
      </c>
      <c r="O65" s="10" t="s">
        <v>39</v>
      </c>
      <c r="P65" s="12">
        <v>5</v>
      </c>
      <c r="Q65" s="12">
        <v>12</v>
      </c>
      <c r="R65" s="10" t="s">
        <v>3048</v>
      </c>
      <c r="S65" s="10" t="s">
        <v>3049</v>
      </c>
      <c r="T65" s="10" t="s">
        <v>3050</v>
      </c>
      <c r="U65" s="10" t="s">
        <v>3051</v>
      </c>
      <c r="V65" s="10" t="s">
        <v>39</v>
      </c>
      <c r="W65" s="10" t="s">
        <v>39</v>
      </c>
      <c r="X65" s="10" t="s">
        <v>42</v>
      </c>
      <c r="Y65" s="10" t="s">
        <v>3052</v>
      </c>
      <c r="Z65" s="10" t="s">
        <v>3053</v>
      </c>
      <c r="AA65" s="10" t="s">
        <v>3054</v>
      </c>
    </row>
    <row r="66" spans="1:27" ht="14.5" x14ac:dyDescent="0.35">
      <c r="A66" s="39" t="s">
        <v>5</v>
      </c>
      <c r="B66" s="11">
        <v>44344</v>
      </c>
      <c r="C66" s="10" t="s">
        <v>3044</v>
      </c>
      <c r="D66" s="10" t="s">
        <v>3044</v>
      </c>
      <c r="E66" s="10" t="s">
        <v>3534</v>
      </c>
      <c r="F66" s="10" t="s">
        <v>3043</v>
      </c>
      <c r="G66" s="10" t="s">
        <v>39</v>
      </c>
      <c r="H66" s="10" t="s">
        <v>3038</v>
      </c>
      <c r="I66" s="10" t="s">
        <v>50</v>
      </c>
      <c r="J66" s="10" t="s">
        <v>39</v>
      </c>
      <c r="K66" s="10" t="s">
        <v>3535</v>
      </c>
      <c r="L66" s="10" t="s">
        <v>3536</v>
      </c>
      <c r="M66" s="10" t="s">
        <v>41</v>
      </c>
      <c r="N66" s="10" t="s">
        <v>3047</v>
      </c>
      <c r="O66" s="10" t="s">
        <v>39</v>
      </c>
      <c r="P66" s="12">
        <v>3</v>
      </c>
      <c r="Q66" s="12">
        <v>10</v>
      </c>
      <c r="R66" s="10" t="s">
        <v>3048</v>
      </c>
      <c r="S66" s="10" t="s">
        <v>3049</v>
      </c>
      <c r="T66" s="10" t="s">
        <v>3050</v>
      </c>
      <c r="U66" s="10" t="s">
        <v>3051</v>
      </c>
      <c r="V66" s="10" t="s">
        <v>39</v>
      </c>
      <c r="W66" s="10" t="s">
        <v>39</v>
      </c>
      <c r="X66" s="10" t="s">
        <v>42</v>
      </c>
      <c r="Y66" s="10" t="s">
        <v>3052</v>
      </c>
      <c r="Z66" s="10" t="s">
        <v>3053</v>
      </c>
      <c r="AA66" s="10" t="s">
        <v>3054</v>
      </c>
    </row>
    <row r="67" spans="1:27" ht="14.5" x14ac:dyDescent="0.35">
      <c r="A67" s="39" t="s">
        <v>5</v>
      </c>
      <c r="B67" s="11">
        <v>44344</v>
      </c>
      <c r="C67" s="10" t="s">
        <v>3044</v>
      </c>
      <c r="D67" s="10" t="s">
        <v>3044</v>
      </c>
      <c r="E67" s="10" t="s">
        <v>3558</v>
      </c>
      <c r="F67" s="10" t="s">
        <v>3043</v>
      </c>
      <c r="G67" s="10" t="s">
        <v>39</v>
      </c>
      <c r="H67" s="10" t="s">
        <v>49</v>
      </c>
      <c r="I67" s="10" t="s">
        <v>40</v>
      </c>
      <c r="J67" s="10" t="s">
        <v>39</v>
      </c>
      <c r="K67" s="10" t="s">
        <v>3559</v>
      </c>
      <c r="L67" s="10" t="s">
        <v>3560</v>
      </c>
      <c r="M67" s="10" t="s">
        <v>41</v>
      </c>
      <c r="N67" s="10" t="s">
        <v>3047</v>
      </c>
      <c r="O67" s="10" t="s">
        <v>39</v>
      </c>
      <c r="P67" s="12">
        <v>5</v>
      </c>
      <c r="Q67" s="12">
        <v>11</v>
      </c>
      <c r="R67" s="10" t="s">
        <v>3048</v>
      </c>
      <c r="S67" s="10" t="s">
        <v>3049</v>
      </c>
      <c r="T67" s="10" t="s">
        <v>3050</v>
      </c>
      <c r="U67" s="10" t="s">
        <v>3051</v>
      </c>
      <c r="V67" s="10" t="s">
        <v>39</v>
      </c>
      <c r="W67" s="10" t="s">
        <v>39</v>
      </c>
      <c r="X67" s="10" t="s">
        <v>42</v>
      </c>
      <c r="Y67" s="10" t="s">
        <v>3052</v>
      </c>
      <c r="Z67" s="10" t="s">
        <v>3053</v>
      </c>
      <c r="AA67" s="10" t="s">
        <v>3054</v>
      </c>
    </row>
    <row r="68" spans="1:27" ht="14.5" x14ac:dyDescent="0.35">
      <c r="A68" s="39" t="s">
        <v>5</v>
      </c>
      <c r="B68" s="11">
        <v>44344</v>
      </c>
      <c r="C68" s="10" t="s">
        <v>3044</v>
      </c>
      <c r="D68" s="10" t="s">
        <v>3044</v>
      </c>
      <c r="E68" s="10" t="s">
        <v>3561</v>
      </c>
      <c r="F68" s="10" t="s">
        <v>3043</v>
      </c>
      <c r="G68" s="10" t="s">
        <v>39</v>
      </c>
      <c r="H68" s="10" t="s">
        <v>49</v>
      </c>
      <c r="I68" s="10" t="s">
        <v>43</v>
      </c>
      <c r="J68" s="10" t="s">
        <v>39</v>
      </c>
      <c r="K68" s="10" t="s">
        <v>3562</v>
      </c>
      <c r="L68" s="10" t="s">
        <v>3563</v>
      </c>
      <c r="M68" s="10" t="s">
        <v>41</v>
      </c>
      <c r="N68" s="10" t="s">
        <v>3047</v>
      </c>
      <c r="O68" s="10" t="s">
        <v>39</v>
      </c>
      <c r="P68" s="12">
        <v>5</v>
      </c>
      <c r="Q68" s="12">
        <v>12</v>
      </c>
      <c r="R68" s="10" t="s">
        <v>3048</v>
      </c>
      <c r="S68" s="10" t="s">
        <v>3049</v>
      </c>
      <c r="T68" s="10" t="s">
        <v>3050</v>
      </c>
      <c r="U68" s="10" t="s">
        <v>3051</v>
      </c>
      <c r="V68" s="10" t="s">
        <v>39</v>
      </c>
      <c r="W68" s="10" t="s">
        <v>39</v>
      </c>
      <c r="X68" s="10" t="s">
        <v>42</v>
      </c>
      <c r="Y68" s="10" t="s">
        <v>3052</v>
      </c>
      <c r="Z68" s="10" t="s">
        <v>3053</v>
      </c>
      <c r="AA68" s="10" t="s">
        <v>3054</v>
      </c>
    </row>
    <row r="69" spans="1:27" ht="14.5" x14ac:dyDescent="0.35">
      <c r="A69" s="39" t="s">
        <v>5</v>
      </c>
      <c r="B69" s="11">
        <v>44344</v>
      </c>
      <c r="C69" s="10" t="s">
        <v>3044</v>
      </c>
      <c r="D69" s="10" t="s">
        <v>3044</v>
      </c>
      <c r="E69" s="10" t="s">
        <v>3564</v>
      </c>
      <c r="F69" s="10" t="s">
        <v>3043</v>
      </c>
      <c r="G69" s="10" t="s">
        <v>39</v>
      </c>
      <c r="H69" s="10" t="s">
        <v>49</v>
      </c>
      <c r="I69" s="10" t="s">
        <v>44</v>
      </c>
      <c r="J69" s="10" t="s">
        <v>39</v>
      </c>
      <c r="K69" s="10" t="s">
        <v>3565</v>
      </c>
      <c r="L69" s="10" t="s">
        <v>3566</v>
      </c>
      <c r="M69" s="10" t="s">
        <v>41</v>
      </c>
      <c r="N69" s="10" t="s">
        <v>3047</v>
      </c>
      <c r="O69" s="10" t="s">
        <v>39</v>
      </c>
      <c r="P69" s="12">
        <v>6</v>
      </c>
      <c r="Q69" s="12">
        <v>13</v>
      </c>
      <c r="R69" s="10" t="s">
        <v>3048</v>
      </c>
      <c r="S69" s="10" t="s">
        <v>3049</v>
      </c>
      <c r="T69" s="10" t="s">
        <v>3050</v>
      </c>
      <c r="U69" s="10" t="s">
        <v>3051</v>
      </c>
      <c r="V69" s="10" t="s">
        <v>39</v>
      </c>
      <c r="W69" s="10" t="s">
        <v>39</v>
      </c>
      <c r="X69" s="10" t="s">
        <v>42</v>
      </c>
      <c r="Y69" s="10" t="s">
        <v>3052</v>
      </c>
      <c r="Z69" s="10" t="s">
        <v>3053</v>
      </c>
      <c r="AA69" s="10" t="s">
        <v>3054</v>
      </c>
    </row>
    <row r="70" spans="1:27" ht="14.5" x14ac:dyDescent="0.35">
      <c r="A70" s="39" t="s">
        <v>5</v>
      </c>
      <c r="B70" s="11">
        <v>44344</v>
      </c>
      <c r="C70" s="10" t="s">
        <v>3044</v>
      </c>
      <c r="D70" s="10" t="s">
        <v>3044</v>
      </c>
      <c r="E70" s="10" t="s">
        <v>3567</v>
      </c>
      <c r="F70" s="10" t="s">
        <v>3043</v>
      </c>
      <c r="G70" s="10" t="s">
        <v>39</v>
      </c>
      <c r="H70" s="10" t="s">
        <v>49</v>
      </c>
      <c r="I70" s="10" t="s">
        <v>45</v>
      </c>
      <c r="J70" s="10" t="s">
        <v>39</v>
      </c>
      <c r="K70" s="10" t="s">
        <v>3568</v>
      </c>
      <c r="L70" s="10" t="s">
        <v>3569</v>
      </c>
      <c r="M70" s="10" t="s">
        <v>41</v>
      </c>
      <c r="N70" s="10" t="s">
        <v>3047</v>
      </c>
      <c r="O70" s="10" t="s">
        <v>39</v>
      </c>
      <c r="P70" s="12">
        <v>3</v>
      </c>
      <c r="Q70" s="12">
        <v>10</v>
      </c>
      <c r="R70" s="10" t="s">
        <v>3048</v>
      </c>
      <c r="S70" s="10" t="s">
        <v>3049</v>
      </c>
      <c r="T70" s="10" t="s">
        <v>3050</v>
      </c>
      <c r="U70" s="10" t="s">
        <v>3051</v>
      </c>
      <c r="V70" s="10" t="s">
        <v>39</v>
      </c>
      <c r="W70" s="10" t="s">
        <v>39</v>
      </c>
      <c r="X70" s="10" t="s">
        <v>42</v>
      </c>
      <c r="Y70" s="10" t="s">
        <v>3052</v>
      </c>
      <c r="Z70" s="10" t="s">
        <v>3053</v>
      </c>
      <c r="AA70" s="10" t="s">
        <v>3054</v>
      </c>
    </row>
    <row r="71" spans="1:27" ht="14.5" x14ac:dyDescent="0.35">
      <c r="A71" s="39" t="s">
        <v>5</v>
      </c>
      <c r="B71" s="11">
        <v>44344</v>
      </c>
      <c r="C71" s="10" t="s">
        <v>3044</v>
      </c>
      <c r="D71" s="10" t="s">
        <v>3044</v>
      </c>
      <c r="E71" s="10" t="s">
        <v>3570</v>
      </c>
      <c r="F71" s="10" t="s">
        <v>3043</v>
      </c>
      <c r="G71" s="10" t="s">
        <v>39</v>
      </c>
      <c r="H71" s="10" t="s">
        <v>49</v>
      </c>
      <c r="I71" s="10" t="s">
        <v>46</v>
      </c>
      <c r="J71" s="10" t="s">
        <v>39</v>
      </c>
      <c r="K71" s="10" t="s">
        <v>3571</v>
      </c>
      <c r="L71" s="10" t="s">
        <v>3572</v>
      </c>
      <c r="M71" s="10" t="s">
        <v>41</v>
      </c>
      <c r="N71" s="10" t="s">
        <v>3047</v>
      </c>
      <c r="O71" s="10" t="s">
        <v>39</v>
      </c>
      <c r="P71" s="12">
        <v>4</v>
      </c>
      <c r="Q71" s="12">
        <v>11</v>
      </c>
      <c r="R71" s="10" t="s">
        <v>3048</v>
      </c>
      <c r="S71" s="10" t="s">
        <v>3049</v>
      </c>
      <c r="T71" s="10" t="s">
        <v>3050</v>
      </c>
      <c r="U71" s="10" t="s">
        <v>3051</v>
      </c>
      <c r="V71" s="10" t="s">
        <v>39</v>
      </c>
      <c r="W71" s="10" t="s">
        <v>39</v>
      </c>
      <c r="X71" s="10" t="s">
        <v>42</v>
      </c>
      <c r="Y71" s="10" t="s">
        <v>3052</v>
      </c>
      <c r="Z71" s="10" t="s">
        <v>3053</v>
      </c>
      <c r="AA71" s="10" t="s">
        <v>3054</v>
      </c>
    </row>
    <row r="72" spans="1:27" ht="14.5" x14ac:dyDescent="0.35">
      <c r="A72" s="39" t="s">
        <v>5</v>
      </c>
      <c r="B72" s="11">
        <v>44344</v>
      </c>
      <c r="C72" s="10" t="s">
        <v>3044</v>
      </c>
      <c r="D72" s="10" t="s">
        <v>3044</v>
      </c>
      <c r="E72" s="10" t="s">
        <v>3552</v>
      </c>
      <c r="F72" s="10" t="s">
        <v>3043</v>
      </c>
      <c r="G72" s="10" t="s">
        <v>39</v>
      </c>
      <c r="H72" s="10" t="s">
        <v>49</v>
      </c>
      <c r="I72" s="10" t="s">
        <v>1239</v>
      </c>
      <c r="J72" s="10" t="s">
        <v>39</v>
      </c>
      <c r="K72" s="10" t="s">
        <v>3553</v>
      </c>
      <c r="L72" s="10" t="s">
        <v>3554</v>
      </c>
      <c r="M72" s="10" t="s">
        <v>41</v>
      </c>
      <c r="N72" s="10" t="s">
        <v>3047</v>
      </c>
      <c r="O72" s="10" t="s">
        <v>39</v>
      </c>
      <c r="P72" s="12">
        <v>4</v>
      </c>
      <c r="Q72" s="12">
        <v>11</v>
      </c>
      <c r="R72" s="10" t="s">
        <v>3048</v>
      </c>
      <c r="S72" s="10" t="s">
        <v>3049</v>
      </c>
      <c r="T72" s="10" t="s">
        <v>3050</v>
      </c>
      <c r="U72" s="10" t="s">
        <v>3051</v>
      </c>
      <c r="V72" s="10" t="s">
        <v>39</v>
      </c>
      <c r="W72" s="10" t="s">
        <v>39</v>
      </c>
      <c r="X72" s="10" t="s">
        <v>42</v>
      </c>
      <c r="Y72" s="10" t="s">
        <v>3052</v>
      </c>
      <c r="Z72" s="10" t="s">
        <v>3053</v>
      </c>
      <c r="AA72" s="10" t="s">
        <v>3054</v>
      </c>
    </row>
    <row r="73" spans="1:27" ht="14.5" x14ac:dyDescent="0.35">
      <c r="A73" s="39" t="s">
        <v>5</v>
      </c>
      <c r="B73" s="11">
        <v>44344</v>
      </c>
      <c r="C73" s="10" t="s">
        <v>3044</v>
      </c>
      <c r="D73" s="10" t="s">
        <v>3044</v>
      </c>
      <c r="E73" s="10" t="s">
        <v>3555</v>
      </c>
      <c r="F73" s="10" t="s">
        <v>3043</v>
      </c>
      <c r="G73" s="10" t="s">
        <v>39</v>
      </c>
      <c r="H73" s="10" t="s">
        <v>49</v>
      </c>
      <c r="I73" s="10" t="s">
        <v>50</v>
      </c>
      <c r="J73" s="10" t="s">
        <v>39</v>
      </c>
      <c r="K73" s="10" t="s">
        <v>3556</v>
      </c>
      <c r="L73" s="10" t="s">
        <v>3557</v>
      </c>
      <c r="M73" s="10" t="s">
        <v>41</v>
      </c>
      <c r="N73" s="10" t="s">
        <v>3047</v>
      </c>
      <c r="O73" s="10" t="s">
        <v>39</v>
      </c>
      <c r="P73" s="12">
        <v>3</v>
      </c>
      <c r="Q73" s="12">
        <v>9</v>
      </c>
      <c r="R73" s="10" t="s">
        <v>3048</v>
      </c>
      <c r="S73" s="10" t="s">
        <v>3049</v>
      </c>
      <c r="T73" s="10" t="s">
        <v>3050</v>
      </c>
      <c r="U73" s="10" t="s">
        <v>3051</v>
      </c>
      <c r="V73" s="10" t="s">
        <v>39</v>
      </c>
      <c r="W73" s="10" t="s">
        <v>39</v>
      </c>
      <c r="X73" s="10" t="s">
        <v>42</v>
      </c>
      <c r="Y73" s="10" t="s">
        <v>3052</v>
      </c>
      <c r="Z73" s="10" t="s">
        <v>3053</v>
      </c>
      <c r="AA73" s="10" t="s">
        <v>3054</v>
      </c>
    </row>
    <row r="74" spans="1:27" ht="14.5" x14ac:dyDescent="0.35">
      <c r="A74" s="39" t="s">
        <v>5</v>
      </c>
      <c r="B74" s="11">
        <v>44344</v>
      </c>
      <c r="C74" s="10" t="s">
        <v>3044</v>
      </c>
      <c r="D74" s="10" t="s">
        <v>3044</v>
      </c>
      <c r="E74" s="10" t="s">
        <v>3061</v>
      </c>
      <c r="F74" s="10" t="s">
        <v>3043</v>
      </c>
      <c r="G74" s="10" t="s">
        <v>39</v>
      </c>
      <c r="H74" s="10" t="s">
        <v>1231</v>
      </c>
      <c r="I74" s="10" t="s">
        <v>40</v>
      </c>
      <c r="J74" s="10" t="s">
        <v>39</v>
      </c>
      <c r="K74" s="10" t="s">
        <v>3062</v>
      </c>
      <c r="L74" s="10" t="s">
        <v>3063</v>
      </c>
      <c r="M74" s="10" t="s">
        <v>41</v>
      </c>
      <c r="N74" s="10" t="s">
        <v>3047</v>
      </c>
      <c r="O74" s="10" t="s">
        <v>39</v>
      </c>
      <c r="P74" s="12">
        <v>4</v>
      </c>
      <c r="Q74" s="12">
        <v>10</v>
      </c>
      <c r="R74" s="10" t="s">
        <v>3048</v>
      </c>
      <c r="S74" s="10" t="s">
        <v>3049</v>
      </c>
      <c r="T74" s="10" t="s">
        <v>3050</v>
      </c>
      <c r="U74" s="10" t="s">
        <v>3051</v>
      </c>
      <c r="V74" s="10" t="s">
        <v>39</v>
      </c>
      <c r="W74" s="10" t="s">
        <v>39</v>
      </c>
      <c r="X74" s="10" t="s">
        <v>42</v>
      </c>
      <c r="Y74" s="10" t="s">
        <v>3052</v>
      </c>
      <c r="Z74" s="10" t="s">
        <v>3053</v>
      </c>
      <c r="AA74" s="10" t="s">
        <v>3054</v>
      </c>
    </row>
    <row r="75" spans="1:27" ht="14.5" x14ac:dyDescent="0.35">
      <c r="A75" s="39" t="s">
        <v>5</v>
      </c>
      <c r="B75" s="11">
        <v>44344</v>
      </c>
      <c r="C75" s="10" t="s">
        <v>3044</v>
      </c>
      <c r="D75" s="10" t="s">
        <v>3044</v>
      </c>
      <c r="E75" s="10" t="s">
        <v>3064</v>
      </c>
      <c r="F75" s="10" t="s">
        <v>3043</v>
      </c>
      <c r="G75" s="10" t="s">
        <v>39</v>
      </c>
      <c r="H75" s="10" t="s">
        <v>1231</v>
      </c>
      <c r="I75" s="10" t="s">
        <v>43</v>
      </c>
      <c r="J75" s="10" t="s">
        <v>39</v>
      </c>
      <c r="K75" s="10" t="s">
        <v>3065</v>
      </c>
      <c r="L75" s="10" t="s">
        <v>3066</v>
      </c>
      <c r="M75" s="10" t="s">
        <v>41</v>
      </c>
      <c r="N75" s="10" t="s">
        <v>3047</v>
      </c>
      <c r="O75" s="10" t="s">
        <v>39</v>
      </c>
      <c r="P75" s="12">
        <v>5</v>
      </c>
      <c r="Q75" s="12">
        <v>12</v>
      </c>
      <c r="R75" s="10" t="s">
        <v>3048</v>
      </c>
      <c r="S75" s="10" t="s">
        <v>3049</v>
      </c>
      <c r="T75" s="10" t="s">
        <v>3050</v>
      </c>
      <c r="U75" s="10" t="s">
        <v>3051</v>
      </c>
      <c r="V75" s="10" t="s">
        <v>39</v>
      </c>
      <c r="W75" s="10" t="s">
        <v>39</v>
      </c>
      <c r="X75" s="10" t="s">
        <v>42</v>
      </c>
      <c r="Y75" s="10" t="s">
        <v>3052</v>
      </c>
      <c r="Z75" s="10" t="s">
        <v>3053</v>
      </c>
      <c r="AA75" s="10" t="s">
        <v>3054</v>
      </c>
    </row>
    <row r="76" spans="1:27" ht="14.5" x14ac:dyDescent="0.35">
      <c r="A76" s="39" t="s">
        <v>5</v>
      </c>
      <c r="B76" s="11">
        <v>44344</v>
      </c>
      <c r="C76" s="10" t="s">
        <v>3044</v>
      </c>
      <c r="D76" s="10" t="s">
        <v>3044</v>
      </c>
      <c r="E76" s="10" t="s">
        <v>3067</v>
      </c>
      <c r="F76" s="10" t="s">
        <v>3043</v>
      </c>
      <c r="G76" s="10" t="s">
        <v>39</v>
      </c>
      <c r="H76" s="10" t="s">
        <v>1231</v>
      </c>
      <c r="I76" s="10" t="s">
        <v>44</v>
      </c>
      <c r="J76" s="10" t="s">
        <v>39</v>
      </c>
      <c r="K76" s="10" t="s">
        <v>3068</v>
      </c>
      <c r="L76" s="10" t="s">
        <v>3069</v>
      </c>
      <c r="M76" s="10" t="s">
        <v>41</v>
      </c>
      <c r="N76" s="10" t="s">
        <v>3047</v>
      </c>
      <c r="O76" s="10" t="s">
        <v>39</v>
      </c>
      <c r="P76" s="12">
        <v>4</v>
      </c>
      <c r="Q76" s="12">
        <v>10</v>
      </c>
      <c r="R76" s="10" t="s">
        <v>3048</v>
      </c>
      <c r="S76" s="10" t="s">
        <v>3049</v>
      </c>
      <c r="T76" s="10" t="s">
        <v>3050</v>
      </c>
      <c r="U76" s="10" t="s">
        <v>3051</v>
      </c>
      <c r="V76" s="10" t="s">
        <v>39</v>
      </c>
      <c r="W76" s="10" t="s">
        <v>39</v>
      </c>
      <c r="X76" s="10" t="s">
        <v>42</v>
      </c>
      <c r="Y76" s="10" t="s">
        <v>3052</v>
      </c>
      <c r="Z76" s="10" t="s">
        <v>3053</v>
      </c>
      <c r="AA76" s="10" t="s">
        <v>3054</v>
      </c>
    </row>
    <row r="77" spans="1:27" ht="14.5" x14ac:dyDescent="0.35">
      <c r="A77" s="39" t="s">
        <v>5</v>
      </c>
      <c r="B77" s="11">
        <v>44344</v>
      </c>
      <c r="C77" s="10" t="s">
        <v>3044</v>
      </c>
      <c r="D77" s="10" t="s">
        <v>3044</v>
      </c>
      <c r="E77" s="10" t="s">
        <v>3070</v>
      </c>
      <c r="F77" s="10" t="s">
        <v>3043</v>
      </c>
      <c r="G77" s="10" t="s">
        <v>39</v>
      </c>
      <c r="H77" s="10" t="s">
        <v>1231</v>
      </c>
      <c r="I77" s="10" t="s">
        <v>45</v>
      </c>
      <c r="J77" s="10" t="s">
        <v>39</v>
      </c>
      <c r="K77" s="10" t="s">
        <v>3071</v>
      </c>
      <c r="L77" s="10" t="s">
        <v>3072</v>
      </c>
      <c r="M77" s="10" t="s">
        <v>41</v>
      </c>
      <c r="N77" s="10" t="s">
        <v>3047</v>
      </c>
      <c r="O77" s="10" t="s">
        <v>39</v>
      </c>
      <c r="P77" s="12">
        <v>4</v>
      </c>
      <c r="Q77" s="12">
        <v>11</v>
      </c>
      <c r="R77" s="10" t="s">
        <v>3048</v>
      </c>
      <c r="S77" s="10" t="s">
        <v>3049</v>
      </c>
      <c r="T77" s="10" t="s">
        <v>3050</v>
      </c>
      <c r="U77" s="10" t="s">
        <v>3051</v>
      </c>
      <c r="V77" s="10" t="s">
        <v>39</v>
      </c>
      <c r="W77" s="10" t="s">
        <v>39</v>
      </c>
      <c r="X77" s="10" t="s">
        <v>42</v>
      </c>
      <c r="Y77" s="10" t="s">
        <v>3052</v>
      </c>
      <c r="Z77" s="10" t="s">
        <v>3053</v>
      </c>
      <c r="AA77" s="10" t="s">
        <v>3054</v>
      </c>
    </row>
    <row r="78" spans="1:27" ht="14.5" x14ac:dyDescent="0.35">
      <c r="A78" s="39" t="s">
        <v>5</v>
      </c>
      <c r="B78" s="11">
        <v>44344</v>
      </c>
      <c r="C78" s="10" t="s">
        <v>3044</v>
      </c>
      <c r="D78" s="10" t="s">
        <v>3044</v>
      </c>
      <c r="E78" s="10" t="s">
        <v>3073</v>
      </c>
      <c r="F78" s="10" t="s">
        <v>3043</v>
      </c>
      <c r="G78" s="10" t="s">
        <v>39</v>
      </c>
      <c r="H78" s="10" t="s">
        <v>1231</v>
      </c>
      <c r="I78" s="10" t="s">
        <v>46</v>
      </c>
      <c r="J78" s="10" t="s">
        <v>39</v>
      </c>
      <c r="K78" s="10" t="s">
        <v>3074</v>
      </c>
      <c r="L78" s="10" t="s">
        <v>3075</v>
      </c>
      <c r="M78" s="10" t="s">
        <v>41</v>
      </c>
      <c r="N78" s="10" t="s">
        <v>3047</v>
      </c>
      <c r="O78" s="10" t="s">
        <v>39</v>
      </c>
      <c r="P78" s="12">
        <v>5</v>
      </c>
      <c r="Q78" s="12">
        <v>12</v>
      </c>
      <c r="R78" s="10" t="s">
        <v>3048</v>
      </c>
      <c r="S78" s="10" t="s">
        <v>3049</v>
      </c>
      <c r="T78" s="10" t="s">
        <v>3050</v>
      </c>
      <c r="U78" s="10" t="s">
        <v>3051</v>
      </c>
      <c r="V78" s="10" t="s">
        <v>39</v>
      </c>
      <c r="W78" s="10" t="s">
        <v>39</v>
      </c>
      <c r="X78" s="10" t="s">
        <v>42</v>
      </c>
      <c r="Y78" s="10" t="s">
        <v>3052</v>
      </c>
      <c r="Z78" s="10" t="s">
        <v>3053</v>
      </c>
      <c r="AA78" s="10" t="s">
        <v>3054</v>
      </c>
    </row>
    <row r="79" spans="1:27" ht="14.5" x14ac:dyDescent="0.35">
      <c r="A79" s="39" t="s">
        <v>5</v>
      </c>
      <c r="B79" s="11">
        <v>44344</v>
      </c>
      <c r="C79" s="10" t="s">
        <v>3044</v>
      </c>
      <c r="D79" s="10" t="s">
        <v>3044</v>
      </c>
      <c r="E79" s="10" t="s">
        <v>3076</v>
      </c>
      <c r="F79" s="10" t="s">
        <v>3043</v>
      </c>
      <c r="G79" s="10" t="s">
        <v>39</v>
      </c>
      <c r="H79" s="10" t="s">
        <v>1231</v>
      </c>
      <c r="I79" s="10" t="s">
        <v>3038</v>
      </c>
      <c r="J79" s="10" t="s">
        <v>39</v>
      </c>
      <c r="K79" s="10" t="s">
        <v>3077</v>
      </c>
      <c r="L79" s="10" t="s">
        <v>3078</v>
      </c>
      <c r="M79" s="10" t="s">
        <v>41</v>
      </c>
      <c r="N79" s="10" t="s">
        <v>3047</v>
      </c>
      <c r="O79" s="10" t="s">
        <v>39</v>
      </c>
      <c r="P79" s="12">
        <v>4</v>
      </c>
      <c r="Q79" s="12">
        <v>11</v>
      </c>
      <c r="R79" s="10" t="s">
        <v>3048</v>
      </c>
      <c r="S79" s="10" t="s">
        <v>3049</v>
      </c>
      <c r="T79" s="10" t="s">
        <v>3050</v>
      </c>
      <c r="U79" s="10" t="s">
        <v>3051</v>
      </c>
      <c r="V79" s="10" t="s">
        <v>39</v>
      </c>
      <c r="W79" s="10" t="s">
        <v>39</v>
      </c>
      <c r="X79" s="10" t="s">
        <v>42</v>
      </c>
      <c r="Y79" s="10" t="s">
        <v>3052</v>
      </c>
      <c r="Z79" s="10" t="s">
        <v>3053</v>
      </c>
      <c r="AA79" s="10" t="s">
        <v>3054</v>
      </c>
    </row>
    <row r="80" spans="1:27" ht="14.5" x14ac:dyDescent="0.35">
      <c r="A80" s="39" t="s">
        <v>5</v>
      </c>
      <c r="B80" s="11">
        <v>44344</v>
      </c>
      <c r="C80" s="10" t="s">
        <v>3044</v>
      </c>
      <c r="D80" s="10" t="s">
        <v>3044</v>
      </c>
      <c r="E80" s="10" t="s">
        <v>3079</v>
      </c>
      <c r="F80" s="10" t="s">
        <v>3043</v>
      </c>
      <c r="G80" s="10" t="s">
        <v>39</v>
      </c>
      <c r="H80" s="10" t="s">
        <v>1231</v>
      </c>
      <c r="I80" s="10" t="s">
        <v>49</v>
      </c>
      <c r="J80" s="10" t="s">
        <v>39</v>
      </c>
      <c r="K80" s="10" t="s">
        <v>3080</v>
      </c>
      <c r="L80" s="10" t="s">
        <v>3081</v>
      </c>
      <c r="M80" s="10" t="s">
        <v>41</v>
      </c>
      <c r="N80" s="10" t="s">
        <v>3047</v>
      </c>
      <c r="O80" s="10" t="s">
        <v>39</v>
      </c>
      <c r="P80" s="12">
        <v>4</v>
      </c>
      <c r="Q80" s="12">
        <v>11</v>
      </c>
      <c r="R80" s="10" t="s">
        <v>3048</v>
      </c>
      <c r="S80" s="10" t="s">
        <v>3049</v>
      </c>
      <c r="T80" s="10" t="s">
        <v>3050</v>
      </c>
      <c r="U80" s="10" t="s">
        <v>3051</v>
      </c>
      <c r="V80" s="10" t="s">
        <v>39</v>
      </c>
      <c r="W80" s="10" t="s">
        <v>39</v>
      </c>
      <c r="X80" s="10" t="s">
        <v>42</v>
      </c>
      <c r="Y80" s="10" t="s">
        <v>3052</v>
      </c>
      <c r="Z80" s="10" t="s">
        <v>3053</v>
      </c>
      <c r="AA80" s="10" t="s">
        <v>3054</v>
      </c>
    </row>
    <row r="81" spans="1:27" ht="14.5" x14ac:dyDescent="0.35">
      <c r="A81" s="39" t="s">
        <v>5</v>
      </c>
      <c r="B81" s="11">
        <v>44344</v>
      </c>
      <c r="C81" s="10" t="s">
        <v>3044</v>
      </c>
      <c r="D81" s="10" t="s">
        <v>3044</v>
      </c>
      <c r="E81" s="10" t="s">
        <v>3042</v>
      </c>
      <c r="F81" s="10" t="s">
        <v>3043</v>
      </c>
      <c r="G81" s="10" t="s">
        <v>39</v>
      </c>
      <c r="H81" s="10" t="s">
        <v>1231</v>
      </c>
      <c r="I81" s="10" t="s">
        <v>1231</v>
      </c>
      <c r="J81" s="10" t="s">
        <v>39</v>
      </c>
      <c r="K81" s="10" t="s">
        <v>3045</v>
      </c>
      <c r="L81" s="10" t="s">
        <v>3046</v>
      </c>
      <c r="M81" s="10" t="s">
        <v>41</v>
      </c>
      <c r="N81" s="10" t="s">
        <v>3047</v>
      </c>
      <c r="O81" s="10" t="s">
        <v>39</v>
      </c>
      <c r="P81" s="12">
        <v>3</v>
      </c>
      <c r="Q81" s="12">
        <v>10</v>
      </c>
      <c r="R81" s="10" t="s">
        <v>3048</v>
      </c>
      <c r="S81" s="10" t="s">
        <v>3049</v>
      </c>
      <c r="T81" s="10" t="s">
        <v>3050</v>
      </c>
      <c r="U81" s="10" t="s">
        <v>3051</v>
      </c>
      <c r="V81" s="10" t="s">
        <v>39</v>
      </c>
      <c r="W81" s="10" t="s">
        <v>39</v>
      </c>
      <c r="X81" s="10" t="s">
        <v>42</v>
      </c>
      <c r="Y81" s="10" t="s">
        <v>3052</v>
      </c>
      <c r="Z81" s="10" t="s">
        <v>3053</v>
      </c>
      <c r="AA81" s="10" t="s">
        <v>3054</v>
      </c>
    </row>
    <row r="82" spans="1:27" ht="14.5" x14ac:dyDescent="0.35">
      <c r="A82" s="39" t="s">
        <v>5</v>
      </c>
      <c r="B82" s="11">
        <v>44344</v>
      </c>
      <c r="C82" s="10" t="s">
        <v>3044</v>
      </c>
      <c r="D82" s="10" t="s">
        <v>3044</v>
      </c>
      <c r="E82" s="10" t="s">
        <v>3055</v>
      </c>
      <c r="F82" s="10" t="s">
        <v>3043</v>
      </c>
      <c r="G82" s="10" t="s">
        <v>39</v>
      </c>
      <c r="H82" s="10" t="s">
        <v>1231</v>
      </c>
      <c r="I82" s="10" t="s">
        <v>1239</v>
      </c>
      <c r="J82" s="10" t="s">
        <v>39</v>
      </c>
      <c r="K82" s="10" t="s">
        <v>3056</v>
      </c>
      <c r="L82" s="10" t="s">
        <v>3057</v>
      </c>
      <c r="M82" s="10" t="s">
        <v>41</v>
      </c>
      <c r="N82" s="10" t="s">
        <v>3047</v>
      </c>
      <c r="O82" s="10" t="s">
        <v>39</v>
      </c>
      <c r="P82" s="12">
        <v>3</v>
      </c>
      <c r="Q82" s="12">
        <v>10</v>
      </c>
      <c r="R82" s="10" t="s">
        <v>3048</v>
      </c>
      <c r="S82" s="10" t="s">
        <v>3049</v>
      </c>
      <c r="T82" s="10" t="s">
        <v>3050</v>
      </c>
      <c r="U82" s="10" t="s">
        <v>3051</v>
      </c>
      <c r="V82" s="10" t="s">
        <v>39</v>
      </c>
      <c r="W82" s="10" t="s">
        <v>39</v>
      </c>
      <c r="X82" s="10" t="s">
        <v>42</v>
      </c>
      <c r="Y82" s="10" t="s">
        <v>3052</v>
      </c>
      <c r="Z82" s="10" t="s">
        <v>3053</v>
      </c>
      <c r="AA82" s="10" t="s">
        <v>3054</v>
      </c>
    </row>
    <row r="83" spans="1:27" ht="14.5" x14ac:dyDescent="0.35">
      <c r="A83" s="39" t="s">
        <v>5</v>
      </c>
      <c r="B83" s="11">
        <v>44344</v>
      </c>
      <c r="C83" s="10" t="s">
        <v>3044</v>
      </c>
      <c r="D83" s="10" t="s">
        <v>3044</v>
      </c>
      <c r="E83" s="10" t="s">
        <v>3058</v>
      </c>
      <c r="F83" s="10" t="s">
        <v>3043</v>
      </c>
      <c r="G83" s="10" t="s">
        <v>39</v>
      </c>
      <c r="H83" s="10" t="s">
        <v>1231</v>
      </c>
      <c r="I83" s="10" t="s">
        <v>50</v>
      </c>
      <c r="J83" s="10" t="s">
        <v>39</v>
      </c>
      <c r="K83" s="10" t="s">
        <v>3059</v>
      </c>
      <c r="L83" s="10" t="s">
        <v>3060</v>
      </c>
      <c r="M83" s="10" t="s">
        <v>41</v>
      </c>
      <c r="N83" s="10" t="s">
        <v>3047</v>
      </c>
      <c r="O83" s="10" t="s">
        <v>39</v>
      </c>
      <c r="P83" s="12">
        <v>3</v>
      </c>
      <c r="Q83" s="12">
        <v>10</v>
      </c>
      <c r="R83" s="10" t="s">
        <v>3048</v>
      </c>
      <c r="S83" s="10" t="s">
        <v>3049</v>
      </c>
      <c r="T83" s="10" t="s">
        <v>3050</v>
      </c>
      <c r="U83" s="10" t="s">
        <v>3051</v>
      </c>
      <c r="V83" s="10" t="s">
        <v>39</v>
      </c>
      <c r="W83" s="10" t="s">
        <v>39</v>
      </c>
      <c r="X83" s="10" t="s">
        <v>42</v>
      </c>
      <c r="Y83" s="10" t="s">
        <v>3052</v>
      </c>
      <c r="Z83" s="10" t="s">
        <v>3053</v>
      </c>
      <c r="AA83" s="10" t="s">
        <v>3054</v>
      </c>
    </row>
    <row r="84" spans="1:27" ht="14.5" x14ac:dyDescent="0.35">
      <c r="A84" s="39" t="s">
        <v>5</v>
      </c>
      <c r="B84" s="11">
        <v>44344</v>
      </c>
      <c r="C84" s="10" t="s">
        <v>3044</v>
      </c>
      <c r="D84" s="10" t="s">
        <v>3044</v>
      </c>
      <c r="E84" s="10" t="s">
        <v>3091</v>
      </c>
      <c r="F84" s="10" t="s">
        <v>3043</v>
      </c>
      <c r="G84" s="10" t="s">
        <v>39</v>
      </c>
      <c r="H84" s="10" t="s">
        <v>1239</v>
      </c>
      <c r="I84" s="10" t="s">
        <v>40</v>
      </c>
      <c r="J84" s="10" t="s">
        <v>39</v>
      </c>
      <c r="K84" s="10" t="s">
        <v>3092</v>
      </c>
      <c r="L84" s="10" t="s">
        <v>3093</v>
      </c>
      <c r="M84" s="10" t="s">
        <v>41</v>
      </c>
      <c r="N84" s="10" t="s">
        <v>3047</v>
      </c>
      <c r="O84" s="10" t="s">
        <v>39</v>
      </c>
      <c r="P84" s="12">
        <v>4</v>
      </c>
      <c r="Q84" s="12">
        <v>11</v>
      </c>
      <c r="R84" s="10" t="s">
        <v>3048</v>
      </c>
      <c r="S84" s="10" t="s">
        <v>3049</v>
      </c>
      <c r="T84" s="10" t="s">
        <v>3050</v>
      </c>
      <c r="U84" s="10" t="s">
        <v>3051</v>
      </c>
      <c r="V84" s="10" t="s">
        <v>39</v>
      </c>
      <c r="W84" s="10" t="s">
        <v>39</v>
      </c>
      <c r="X84" s="10" t="s">
        <v>42</v>
      </c>
      <c r="Y84" s="10" t="s">
        <v>3052</v>
      </c>
      <c r="Z84" s="10" t="s">
        <v>3053</v>
      </c>
      <c r="AA84" s="10" t="s">
        <v>3054</v>
      </c>
    </row>
    <row r="85" spans="1:27" ht="14.5" x14ac:dyDescent="0.35">
      <c r="A85" s="39" t="s">
        <v>5</v>
      </c>
      <c r="B85" s="11">
        <v>44344</v>
      </c>
      <c r="C85" s="10" t="s">
        <v>3044</v>
      </c>
      <c r="D85" s="10" t="s">
        <v>3044</v>
      </c>
      <c r="E85" s="10" t="s">
        <v>3094</v>
      </c>
      <c r="F85" s="10" t="s">
        <v>3043</v>
      </c>
      <c r="G85" s="10" t="s">
        <v>39</v>
      </c>
      <c r="H85" s="10" t="s">
        <v>1239</v>
      </c>
      <c r="I85" s="10" t="s">
        <v>43</v>
      </c>
      <c r="J85" s="10" t="s">
        <v>39</v>
      </c>
      <c r="K85" s="10" t="s">
        <v>3095</v>
      </c>
      <c r="L85" s="10" t="s">
        <v>3096</v>
      </c>
      <c r="M85" s="10" t="s">
        <v>41</v>
      </c>
      <c r="N85" s="10" t="s">
        <v>3047</v>
      </c>
      <c r="O85" s="10" t="s">
        <v>39</v>
      </c>
      <c r="P85" s="12">
        <v>5</v>
      </c>
      <c r="Q85" s="12">
        <v>12</v>
      </c>
      <c r="R85" s="10" t="s">
        <v>3048</v>
      </c>
      <c r="S85" s="10" t="s">
        <v>3049</v>
      </c>
      <c r="T85" s="10" t="s">
        <v>3050</v>
      </c>
      <c r="U85" s="10" t="s">
        <v>3051</v>
      </c>
      <c r="V85" s="10" t="s">
        <v>39</v>
      </c>
      <c r="W85" s="10" t="s">
        <v>39</v>
      </c>
      <c r="X85" s="10" t="s">
        <v>42</v>
      </c>
      <c r="Y85" s="10" t="s">
        <v>3052</v>
      </c>
      <c r="Z85" s="10" t="s">
        <v>3053</v>
      </c>
      <c r="AA85" s="10" t="s">
        <v>3054</v>
      </c>
    </row>
    <row r="86" spans="1:27" ht="14.5" x14ac:dyDescent="0.35">
      <c r="A86" s="39" t="s">
        <v>5</v>
      </c>
      <c r="B86" s="11">
        <v>44344</v>
      </c>
      <c r="C86" s="10" t="s">
        <v>3044</v>
      </c>
      <c r="D86" s="10" t="s">
        <v>3044</v>
      </c>
      <c r="E86" s="10" t="s">
        <v>3097</v>
      </c>
      <c r="F86" s="10" t="s">
        <v>3043</v>
      </c>
      <c r="G86" s="10" t="s">
        <v>39</v>
      </c>
      <c r="H86" s="10" t="s">
        <v>1239</v>
      </c>
      <c r="I86" s="10" t="s">
        <v>44</v>
      </c>
      <c r="J86" s="10" t="s">
        <v>39</v>
      </c>
      <c r="K86" s="10" t="s">
        <v>3098</v>
      </c>
      <c r="L86" s="10" t="s">
        <v>3099</v>
      </c>
      <c r="M86" s="10" t="s">
        <v>41</v>
      </c>
      <c r="N86" s="10" t="s">
        <v>3047</v>
      </c>
      <c r="O86" s="10" t="s">
        <v>39</v>
      </c>
      <c r="P86" s="12">
        <v>5</v>
      </c>
      <c r="Q86" s="12">
        <v>12</v>
      </c>
      <c r="R86" s="10" t="s">
        <v>3048</v>
      </c>
      <c r="S86" s="10" t="s">
        <v>3049</v>
      </c>
      <c r="T86" s="10" t="s">
        <v>3050</v>
      </c>
      <c r="U86" s="10" t="s">
        <v>3051</v>
      </c>
      <c r="V86" s="10" t="s">
        <v>39</v>
      </c>
      <c r="W86" s="10" t="s">
        <v>39</v>
      </c>
      <c r="X86" s="10" t="s">
        <v>42</v>
      </c>
      <c r="Y86" s="10" t="s">
        <v>3052</v>
      </c>
      <c r="Z86" s="10" t="s">
        <v>3053</v>
      </c>
      <c r="AA86" s="10" t="s">
        <v>3054</v>
      </c>
    </row>
    <row r="87" spans="1:27" ht="14.5" x14ac:dyDescent="0.35">
      <c r="A87" s="39" t="s">
        <v>5</v>
      </c>
      <c r="B87" s="11">
        <v>44344</v>
      </c>
      <c r="C87" s="10" t="s">
        <v>3044</v>
      </c>
      <c r="D87" s="10" t="s">
        <v>3044</v>
      </c>
      <c r="E87" s="10" t="s">
        <v>3100</v>
      </c>
      <c r="F87" s="10" t="s">
        <v>3043</v>
      </c>
      <c r="G87" s="10" t="s">
        <v>39</v>
      </c>
      <c r="H87" s="10" t="s">
        <v>1239</v>
      </c>
      <c r="I87" s="10" t="s">
        <v>45</v>
      </c>
      <c r="J87" s="10" t="s">
        <v>39</v>
      </c>
      <c r="K87" s="10" t="s">
        <v>3101</v>
      </c>
      <c r="L87" s="10" t="s">
        <v>3102</v>
      </c>
      <c r="M87" s="10" t="s">
        <v>41</v>
      </c>
      <c r="N87" s="10" t="s">
        <v>3047</v>
      </c>
      <c r="O87" s="10" t="s">
        <v>39</v>
      </c>
      <c r="P87" s="12">
        <v>4</v>
      </c>
      <c r="Q87" s="12">
        <v>10</v>
      </c>
      <c r="R87" s="10" t="s">
        <v>3048</v>
      </c>
      <c r="S87" s="10" t="s">
        <v>3049</v>
      </c>
      <c r="T87" s="10" t="s">
        <v>3050</v>
      </c>
      <c r="U87" s="10" t="s">
        <v>3051</v>
      </c>
      <c r="V87" s="10" t="s">
        <v>39</v>
      </c>
      <c r="W87" s="10" t="s">
        <v>39</v>
      </c>
      <c r="X87" s="10" t="s">
        <v>42</v>
      </c>
      <c r="Y87" s="10" t="s">
        <v>3052</v>
      </c>
      <c r="Z87" s="10" t="s">
        <v>3053</v>
      </c>
      <c r="AA87" s="10" t="s">
        <v>3054</v>
      </c>
    </row>
    <row r="88" spans="1:27" ht="14.5" x14ac:dyDescent="0.35">
      <c r="A88" s="39" t="s">
        <v>5</v>
      </c>
      <c r="B88" s="11">
        <v>44344</v>
      </c>
      <c r="C88" s="10" t="s">
        <v>3044</v>
      </c>
      <c r="D88" s="10" t="s">
        <v>3044</v>
      </c>
      <c r="E88" s="10" t="s">
        <v>3103</v>
      </c>
      <c r="F88" s="10" t="s">
        <v>3043</v>
      </c>
      <c r="G88" s="10" t="s">
        <v>39</v>
      </c>
      <c r="H88" s="10" t="s">
        <v>1239</v>
      </c>
      <c r="I88" s="10" t="s">
        <v>46</v>
      </c>
      <c r="J88" s="10" t="s">
        <v>39</v>
      </c>
      <c r="K88" s="10" t="s">
        <v>3104</v>
      </c>
      <c r="L88" s="10" t="s">
        <v>3105</v>
      </c>
      <c r="M88" s="10" t="s">
        <v>41</v>
      </c>
      <c r="N88" s="10" t="s">
        <v>3047</v>
      </c>
      <c r="O88" s="10" t="s">
        <v>39</v>
      </c>
      <c r="P88" s="12">
        <v>4</v>
      </c>
      <c r="Q88" s="12">
        <v>10</v>
      </c>
      <c r="R88" s="10" t="s">
        <v>3048</v>
      </c>
      <c r="S88" s="10" t="s">
        <v>3049</v>
      </c>
      <c r="T88" s="10" t="s">
        <v>3050</v>
      </c>
      <c r="U88" s="10" t="s">
        <v>3051</v>
      </c>
      <c r="V88" s="10" t="s">
        <v>39</v>
      </c>
      <c r="W88" s="10" t="s">
        <v>39</v>
      </c>
      <c r="X88" s="10" t="s">
        <v>42</v>
      </c>
      <c r="Y88" s="10" t="s">
        <v>3052</v>
      </c>
      <c r="Z88" s="10" t="s">
        <v>3053</v>
      </c>
      <c r="AA88" s="10" t="s">
        <v>3054</v>
      </c>
    </row>
    <row r="89" spans="1:27" ht="14.5" x14ac:dyDescent="0.35">
      <c r="A89" s="39" t="s">
        <v>5</v>
      </c>
      <c r="B89" s="11">
        <v>44344</v>
      </c>
      <c r="C89" s="10" t="s">
        <v>3044</v>
      </c>
      <c r="D89" s="10" t="s">
        <v>3044</v>
      </c>
      <c r="E89" s="10" t="s">
        <v>3106</v>
      </c>
      <c r="F89" s="10" t="s">
        <v>3043</v>
      </c>
      <c r="G89" s="10" t="s">
        <v>39</v>
      </c>
      <c r="H89" s="10" t="s">
        <v>1239</v>
      </c>
      <c r="I89" s="10" t="s">
        <v>47</v>
      </c>
      <c r="J89" s="10" t="s">
        <v>39</v>
      </c>
      <c r="K89" s="10" t="s">
        <v>3107</v>
      </c>
      <c r="L89" s="10" t="s">
        <v>3108</v>
      </c>
      <c r="M89" s="10" t="s">
        <v>41</v>
      </c>
      <c r="N89" s="10" t="s">
        <v>3047</v>
      </c>
      <c r="O89" s="10" t="s">
        <v>39</v>
      </c>
      <c r="P89" s="12">
        <v>6</v>
      </c>
      <c r="Q89" s="12">
        <v>13</v>
      </c>
      <c r="R89" s="10" t="s">
        <v>3048</v>
      </c>
      <c r="S89" s="10" t="s">
        <v>3049</v>
      </c>
      <c r="T89" s="10" t="s">
        <v>3050</v>
      </c>
      <c r="U89" s="10" t="s">
        <v>3051</v>
      </c>
      <c r="V89" s="10" t="s">
        <v>39</v>
      </c>
      <c r="W89" s="10" t="s">
        <v>39</v>
      </c>
      <c r="X89" s="10" t="s">
        <v>42</v>
      </c>
      <c r="Y89" s="10" t="s">
        <v>3052</v>
      </c>
      <c r="Z89" s="10" t="s">
        <v>3053</v>
      </c>
      <c r="AA89" s="10" t="s">
        <v>3054</v>
      </c>
    </row>
    <row r="90" spans="1:27" ht="14.5" x14ac:dyDescent="0.35">
      <c r="A90" s="39" t="s">
        <v>5</v>
      </c>
      <c r="B90" s="11">
        <v>44344</v>
      </c>
      <c r="C90" s="10" t="s">
        <v>3044</v>
      </c>
      <c r="D90" s="10" t="s">
        <v>3044</v>
      </c>
      <c r="E90" s="10" t="s">
        <v>3112</v>
      </c>
      <c r="F90" s="10" t="s">
        <v>3043</v>
      </c>
      <c r="G90" s="10" t="s">
        <v>39</v>
      </c>
      <c r="H90" s="10" t="s">
        <v>1239</v>
      </c>
      <c r="I90" s="10" t="s">
        <v>48</v>
      </c>
      <c r="J90" s="10" t="s">
        <v>39</v>
      </c>
      <c r="K90" s="10" t="s">
        <v>3113</v>
      </c>
      <c r="L90" s="10" t="s">
        <v>3114</v>
      </c>
      <c r="M90" s="10" t="s">
        <v>41</v>
      </c>
      <c r="N90" s="10" t="s">
        <v>3047</v>
      </c>
      <c r="O90" s="10" t="s">
        <v>39</v>
      </c>
      <c r="P90" s="12">
        <v>2</v>
      </c>
      <c r="Q90" s="12">
        <v>9</v>
      </c>
      <c r="R90" s="10" t="s">
        <v>3048</v>
      </c>
      <c r="S90" s="10" t="s">
        <v>3049</v>
      </c>
      <c r="T90" s="10" t="s">
        <v>3050</v>
      </c>
      <c r="U90" s="10" t="s">
        <v>3051</v>
      </c>
      <c r="V90" s="10" t="s">
        <v>39</v>
      </c>
      <c r="W90" s="10" t="s">
        <v>39</v>
      </c>
      <c r="X90" s="10" t="s">
        <v>42</v>
      </c>
      <c r="Y90" s="10" t="s">
        <v>3052</v>
      </c>
      <c r="Z90" s="10" t="s">
        <v>3053</v>
      </c>
      <c r="AA90" s="10" t="s">
        <v>3054</v>
      </c>
    </row>
    <row r="91" spans="1:27" ht="14.5" x14ac:dyDescent="0.35">
      <c r="A91" s="39" t="s">
        <v>5</v>
      </c>
      <c r="B91" s="11">
        <v>44344</v>
      </c>
      <c r="C91" s="10" t="s">
        <v>3044</v>
      </c>
      <c r="D91" s="10" t="s">
        <v>3044</v>
      </c>
      <c r="E91" s="10" t="s">
        <v>3115</v>
      </c>
      <c r="F91" s="10" t="s">
        <v>3043</v>
      </c>
      <c r="G91" s="10" t="s">
        <v>39</v>
      </c>
      <c r="H91" s="10" t="s">
        <v>1239</v>
      </c>
      <c r="I91" s="10" t="s">
        <v>3038</v>
      </c>
      <c r="J91" s="10" t="s">
        <v>39</v>
      </c>
      <c r="K91" s="10" t="s">
        <v>3116</v>
      </c>
      <c r="L91" s="10" t="s">
        <v>3117</v>
      </c>
      <c r="M91" s="10" t="s">
        <v>41</v>
      </c>
      <c r="N91" s="10" t="s">
        <v>3047</v>
      </c>
      <c r="O91" s="10" t="s">
        <v>39</v>
      </c>
      <c r="P91" s="12">
        <v>4</v>
      </c>
      <c r="Q91" s="12">
        <v>10</v>
      </c>
      <c r="R91" s="10" t="s">
        <v>3048</v>
      </c>
      <c r="S91" s="10" t="s">
        <v>3049</v>
      </c>
      <c r="T91" s="10" t="s">
        <v>3050</v>
      </c>
      <c r="U91" s="10" t="s">
        <v>3051</v>
      </c>
      <c r="V91" s="10" t="s">
        <v>39</v>
      </c>
      <c r="W91" s="10" t="s">
        <v>39</v>
      </c>
      <c r="X91" s="10" t="s">
        <v>42</v>
      </c>
      <c r="Y91" s="10" t="s">
        <v>3052</v>
      </c>
      <c r="Z91" s="10" t="s">
        <v>3053</v>
      </c>
      <c r="AA91" s="10" t="s">
        <v>3054</v>
      </c>
    </row>
    <row r="92" spans="1:27" ht="14.5" x14ac:dyDescent="0.35">
      <c r="A92" s="39" t="s">
        <v>5</v>
      </c>
      <c r="B92" s="11">
        <v>44344</v>
      </c>
      <c r="C92" s="10" t="s">
        <v>3044</v>
      </c>
      <c r="D92" s="10" t="s">
        <v>3044</v>
      </c>
      <c r="E92" s="10" t="s">
        <v>3118</v>
      </c>
      <c r="F92" s="10" t="s">
        <v>3043</v>
      </c>
      <c r="G92" s="10" t="s">
        <v>39</v>
      </c>
      <c r="H92" s="10" t="s">
        <v>1239</v>
      </c>
      <c r="I92" s="10" t="s">
        <v>49</v>
      </c>
      <c r="J92" s="10" t="s">
        <v>39</v>
      </c>
      <c r="K92" s="10" t="s">
        <v>3119</v>
      </c>
      <c r="L92" s="10" t="s">
        <v>3120</v>
      </c>
      <c r="M92" s="10" t="s">
        <v>41</v>
      </c>
      <c r="N92" s="10" t="s">
        <v>3047</v>
      </c>
      <c r="O92" s="10" t="s">
        <v>39</v>
      </c>
      <c r="P92" s="12">
        <v>4</v>
      </c>
      <c r="Q92" s="12">
        <v>10</v>
      </c>
      <c r="R92" s="10" t="s">
        <v>3048</v>
      </c>
      <c r="S92" s="10" t="s">
        <v>3049</v>
      </c>
      <c r="T92" s="10" t="s">
        <v>3050</v>
      </c>
      <c r="U92" s="10" t="s">
        <v>3051</v>
      </c>
      <c r="V92" s="10" t="s">
        <v>39</v>
      </c>
      <c r="W92" s="10" t="s">
        <v>39</v>
      </c>
      <c r="X92" s="10" t="s">
        <v>42</v>
      </c>
      <c r="Y92" s="10" t="s">
        <v>3052</v>
      </c>
      <c r="Z92" s="10" t="s">
        <v>3053</v>
      </c>
      <c r="AA92" s="10" t="s">
        <v>3054</v>
      </c>
    </row>
    <row r="93" spans="1:27" ht="14.5" x14ac:dyDescent="0.35">
      <c r="A93" s="39" t="s">
        <v>5</v>
      </c>
      <c r="B93" s="11">
        <v>44344</v>
      </c>
      <c r="C93" s="10" t="s">
        <v>3044</v>
      </c>
      <c r="D93" s="10" t="s">
        <v>3044</v>
      </c>
      <c r="E93" s="10" t="s">
        <v>3082</v>
      </c>
      <c r="F93" s="10" t="s">
        <v>3043</v>
      </c>
      <c r="G93" s="10" t="s">
        <v>39</v>
      </c>
      <c r="H93" s="10" t="s">
        <v>1239</v>
      </c>
      <c r="I93" s="10" t="s">
        <v>1231</v>
      </c>
      <c r="J93" s="10" t="s">
        <v>39</v>
      </c>
      <c r="K93" s="10" t="s">
        <v>3083</v>
      </c>
      <c r="L93" s="10" t="s">
        <v>3084</v>
      </c>
      <c r="M93" s="10" t="s">
        <v>41</v>
      </c>
      <c r="N93" s="10" t="s">
        <v>3047</v>
      </c>
      <c r="O93" s="10" t="s">
        <v>39</v>
      </c>
      <c r="P93" s="12">
        <v>3</v>
      </c>
      <c r="Q93" s="12">
        <v>10</v>
      </c>
      <c r="R93" s="10" t="s">
        <v>3048</v>
      </c>
      <c r="S93" s="10" t="s">
        <v>3049</v>
      </c>
      <c r="T93" s="10" t="s">
        <v>3050</v>
      </c>
      <c r="U93" s="10" t="s">
        <v>3051</v>
      </c>
      <c r="V93" s="10" t="s">
        <v>39</v>
      </c>
      <c r="W93" s="10" t="s">
        <v>39</v>
      </c>
      <c r="X93" s="10" t="s">
        <v>42</v>
      </c>
      <c r="Y93" s="10" t="s">
        <v>3052</v>
      </c>
      <c r="Z93" s="10" t="s">
        <v>3053</v>
      </c>
      <c r="AA93" s="10" t="s">
        <v>3054</v>
      </c>
    </row>
    <row r="94" spans="1:27" ht="14.5" x14ac:dyDescent="0.35">
      <c r="A94" s="39" t="s">
        <v>5</v>
      </c>
      <c r="B94" s="11">
        <v>44344</v>
      </c>
      <c r="C94" s="10" t="s">
        <v>3044</v>
      </c>
      <c r="D94" s="10" t="s">
        <v>3044</v>
      </c>
      <c r="E94" s="10" t="s">
        <v>3085</v>
      </c>
      <c r="F94" s="10" t="s">
        <v>3043</v>
      </c>
      <c r="G94" s="10" t="s">
        <v>39</v>
      </c>
      <c r="H94" s="10" t="s">
        <v>1239</v>
      </c>
      <c r="I94" s="10" t="s">
        <v>1239</v>
      </c>
      <c r="J94" s="10" t="s">
        <v>39</v>
      </c>
      <c r="K94" s="10" t="s">
        <v>3086</v>
      </c>
      <c r="L94" s="10" t="s">
        <v>3087</v>
      </c>
      <c r="M94" s="10" t="s">
        <v>41</v>
      </c>
      <c r="N94" s="10" t="s">
        <v>3047</v>
      </c>
      <c r="O94" s="10" t="s">
        <v>39</v>
      </c>
      <c r="P94" s="12">
        <v>4</v>
      </c>
      <c r="Q94" s="12">
        <v>11</v>
      </c>
      <c r="R94" s="10" t="s">
        <v>3048</v>
      </c>
      <c r="S94" s="10" t="s">
        <v>3049</v>
      </c>
      <c r="T94" s="10" t="s">
        <v>3050</v>
      </c>
      <c r="U94" s="10" t="s">
        <v>3051</v>
      </c>
      <c r="V94" s="10" t="s">
        <v>39</v>
      </c>
      <c r="W94" s="10" t="s">
        <v>39</v>
      </c>
      <c r="X94" s="10" t="s">
        <v>42</v>
      </c>
      <c r="Y94" s="10" t="s">
        <v>3052</v>
      </c>
      <c r="Z94" s="10" t="s">
        <v>3053</v>
      </c>
      <c r="AA94" s="10" t="s">
        <v>3054</v>
      </c>
    </row>
    <row r="95" spans="1:27" ht="14.5" x14ac:dyDescent="0.35">
      <c r="A95" s="39" t="s">
        <v>5</v>
      </c>
      <c r="B95" s="11">
        <v>44344</v>
      </c>
      <c r="C95" s="10" t="s">
        <v>3044</v>
      </c>
      <c r="D95" s="10" t="s">
        <v>3044</v>
      </c>
      <c r="E95" s="10" t="s">
        <v>3088</v>
      </c>
      <c r="F95" s="10" t="s">
        <v>3043</v>
      </c>
      <c r="G95" s="10" t="s">
        <v>39</v>
      </c>
      <c r="H95" s="10" t="s">
        <v>1239</v>
      </c>
      <c r="I95" s="10" t="s">
        <v>50</v>
      </c>
      <c r="J95" s="10" t="s">
        <v>39</v>
      </c>
      <c r="K95" s="10" t="s">
        <v>3089</v>
      </c>
      <c r="L95" s="10" t="s">
        <v>3090</v>
      </c>
      <c r="M95" s="10" t="s">
        <v>41</v>
      </c>
      <c r="N95" s="10" t="s">
        <v>3047</v>
      </c>
      <c r="O95" s="10" t="s">
        <v>39</v>
      </c>
      <c r="P95" s="12">
        <v>4</v>
      </c>
      <c r="Q95" s="12">
        <v>11</v>
      </c>
      <c r="R95" s="10" t="s">
        <v>3048</v>
      </c>
      <c r="S95" s="10" t="s">
        <v>3049</v>
      </c>
      <c r="T95" s="10" t="s">
        <v>3050</v>
      </c>
      <c r="U95" s="10" t="s">
        <v>3051</v>
      </c>
      <c r="V95" s="10" t="s">
        <v>39</v>
      </c>
      <c r="W95" s="10" t="s">
        <v>39</v>
      </c>
      <c r="X95" s="10" t="s">
        <v>42</v>
      </c>
      <c r="Y95" s="10" t="s">
        <v>3052</v>
      </c>
      <c r="Z95" s="10" t="s">
        <v>3053</v>
      </c>
      <c r="AA95" s="10" t="s">
        <v>3054</v>
      </c>
    </row>
    <row r="96" spans="1:27" ht="14.5" x14ac:dyDescent="0.35">
      <c r="A96" s="39" t="s">
        <v>5</v>
      </c>
      <c r="B96" s="11">
        <v>44344</v>
      </c>
      <c r="C96" s="10" t="s">
        <v>3044</v>
      </c>
      <c r="D96" s="10" t="s">
        <v>3044</v>
      </c>
      <c r="E96" s="10" t="s">
        <v>3130</v>
      </c>
      <c r="F96" s="10" t="s">
        <v>3043</v>
      </c>
      <c r="G96" s="10" t="s">
        <v>39</v>
      </c>
      <c r="H96" s="10" t="s">
        <v>50</v>
      </c>
      <c r="I96" s="10" t="s">
        <v>40</v>
      </c>
      <c r="J96" s="10" t="s">
        <v>39</v>
      </c>
      <c r="K96" s="10" t="s">
        <v>3131</v>
      </c>
      <c r="L96" s="10" t="s">
        <v>3132</v>
      </c>
      <c r="M96" s="10" t="s">
        <v>41</v>
      </c>
      <c r="N96" s="10" t="s">
        <v>3047</v>
      </c>
      <c r="O96" s="10" t="s">
        <v>39</v>
      </c>
      <c r="P96" s="12">
        <v>4</v>
      </c>
      <c r="Q96" s="12">
        <v>11</v>
      </c>
      <c r="R96" s="10" t="s">
        <v>3048</v>
      </c>
      <c r="S96" s="10" t="s">
        <v>3049</v>
      </c>
      <c r="T96" s="10" t="s">
        <v>3050</v>
      </c>
      <c r="U96" s="10" t="s">
        <v>3051</v>
      </c>
      <c r="V96" s="10" t="s">
        <v>39</v>
      </c>
      <c r="W96" s="10" t="s">
        <v>39</v>
      </c>
      <c r="X96" s="10" t="s">
        <v>42</v>
      </c>
      <c r="Y96" s="10" t="s">
        <v>3052</v>
      </c>
      <c r="Z96" s="10" t="s">
        <v>3053</v>
      </c>
      <c r="AA96" s="10" t="s">
        <v>3054</v>
      </c>
    </row>
    <row r="97" spans="1:27" ht="14.5" x14ac:dyDescent="0.35">
      <c r="A97" s="39" t="s">
        <v>5</v>
      </c>
      <c r="B97" s="11">
        <v>44344</v>
      </c>
      <c r="C97" s="10" t="s">
        <v>3044</v>
      </c>
      <c r="D97" s="10" t="s">
        <v>3044</v>
      </c>
      <c r="E97" s="10" t="s">
        <v>3133</v>
      </c>
      <c r="F97" s="10" t="s">
        <v>3043</v>
      </c>
      <c r="G97" s="10" t="s">
        <v>39</v>
      </c>
      <c r="H97" s="10" t="s">
        <v>50</v>
      </c>
      <c r="I97" s="10" t="s">
        <v>43</v>
      </c>
      <c r="J97" s="10" t="s">
        <v>39</v>
      </c>
      <c r="K97" s="10" t="s">
        <v>3134</v>
      </c>
      <c r="L97" s="10" t="s">
        <v>3135</v>
      </c>
      <c r="M97" s="10" t="s">
        <v>41</v>
      </c>
      <c r="N97" s="10" t="s">
        <v>3047</v>
      </c>
      <c r="O97" s="10" t="s">
        <v>39</v>
      </c>
      <c r="P97" s="12">
        <v>4</v>
      </c>
      <c r="Q97" s="12">
        <v>11</v>
      </c>
      <c r="R97" s="10" t="s">
        <v>3048</v>
      </c>
      <c r="S97" s="10" t="s">
        <v>3049</v>
      </c>
      <c r="T97" s="10" t="s">
        <v>3050</v>
      </c>
      <c r="U97" s="10" t="s">
        <v>3051</v>
      </c>
      <c r="V97" s="10" t="s">
        <v>39</v>
      </c>
      <c r="W97" s="10" t="s">
        <v>39</v>
      </c>
      <c r="X97" s="10" t="s">
        <v>42</v>
      </c>
      <c r="Y97" s="10" t="s">
        <v>3052</v>
      </c>
      <c r="Z97" s="10" t="s">
        <v>3053</v>
      </c>
      <c r="AA97" s="10" t="s">
        <v>3054</v>
      </c>
    </row>
    <row r="98" spans="1:27" ht="14.5" x14ac:dyDescent="0.35">
      <c r="A98" s="39" t="s">
        <v>5</v>
      </c>
      <c r="B98" s="11">
        <v>44344</v>
      </c>
      <c r="C98" s="10" t="s">
        <v>3044</v>
      </c>
      <c r="D98" s="10" t="s">
        <v>3044</v>
      </c>
      <c r="E98" s="10" t="s">
        <v>3136</v>
      </c>
      <c r="F98" s="10" t="s">
        <v>3043</v>
      </c>
      <c r="G98" s="10" t="s">
        <v>39</v>
      </c>
      <c r="H98" s="10" t="s">
        <v>50</v>
      </c>
      <c r="I98" s="10" t="s">
        <v>44</v>
      </c>
      <c r="J98" s="10" t="s">
        <v>39</v>
      </c>
      <c r="K98" s="10" t="s">
        <v>3137</v>
      </c>
      <c r="L98" s="10" t="s">
        <v>3138</v>
      </c>
      <c r="M98" s="10" t="s">
        <v>41</v>
      </c>
      <c r="N98" s="10" t="s">
        <v>3047</v>
      </c>
      <c r="O98" s="10" t="s">
        <v>39</v>
      </c>
      <c r="P98" s="12">
        <v>3</v>
      </c>
      <c r="Q98" s="12">
        <v>9</v>
      </c>
      <c r="R98" s="10" t="s">
        <v>3048</v>
      </c>
      <c r="S98" s="10" t="s">
        <v>3049</v>
      </c>
      <c r="T98" s="10" t="s">
        <v>3050</v>
      </c>
      <c r="U98" s="10" t="s">
        <v>3051</v>
      </c>
      <c r="V98" s="10" t="s">
        <v>39</v>
      </c>
      <c r="W98" s="10" t="s">
        <v>39</v>
      </c>
      <c r="X98" s="10" t="s">
        <v>42</v>
      </c>
      <c r="Y98" s="10" t="s">
        <v>3052</v>
      </c>
      <c r="Z98" s="10" t="s">
        <v>3053</v>
      </c>
      <c r="AA98" s="10" t="s">
        <v>3054</v>
      </c>
    </row>
    <row r="99" spans="1:27" ht="14.5" x14ac:dyDescent="0.35">
      <c r="A99" s="39" t="s">
        <v>5</v>
      </c>
      <c r="B99" s="11">
        <v>44344</v>
      </c>
      <c r="C99" s="10" t="s">
        <v>3044</v>
      </c>
      <c r="D99" s="10" t="s">
        <v>3044</v>
      </c>
      <c r="E99" s="10" t="s">
        <v>3139</v>
      </c>
      <c r="F99" s="10" t="s">
        <v>3043</v>
      </c>
      <c r="G99" s="10" t="s">
        <v>39</v>
      </c>
      <c r="H99" s="10" t="s">
        <v>50</v>
      </c>
      <c r="I99" s="10" t="s">
        <v>45</v>
      </c>
      <c r="J99" s="10" t="s">
        <v>39</v>
      </c>
      <c r="K99" s="10" t="s">
        <v>3140</v>
      </c>
      <c r="L99" s="10" t="s">
        <v>3141</v>
      </c>
      <c r="M99" s="10" t="s">
        <v>41</v>
      </c>
      <c r="N99" s="10" t="s">
        <v>3047</v>
      </c>
      <c r="O99" s="10" t="s">
        <v>39</v>
      </c>
      <c r="P99" s="12">
        <v>4</v>
      </c>
      <c r="Q99" s="12">
        <v>9</v>
      </c>
      <c r="R99" s="10" t="s">
        <v>3048</v>
      </c>
      <c r="S99" s="10" t="s">
        <v>3049</v>
      </c>
      <c r="T99" s="10" t="s">
        <v>3050</v>
      </c>
      <c r="U99" s="10" t="s">
        <v>3051</v>
      </c>
      <c r="V99" s="10" t="s">
        <v>39</v>
      </c>
      <c r="W99" s="10" t="s">
        <v>39</v>
      </c>
      <c r="X99" s="10" t="s">
        <v>42</v>
      </c>
      <c r="Y99" s="10" t="s">
        <v>3052</v>
      </c>
      <c r="Z99" s="10" t="s">
        <v>3053</v>
      </c>
      <c r="AA99" s="10" t="s">
        <v>3054</v>
      </c>
    </row>
    <row r="100" spans="1:27" ht="14.5" x14ac:dyDescent="0.35">
      <c r="A100" s="39" t="s">
        <v>5</v>
      </c>
      <c r="B100" s="11">
        <v>44344</v>
      </c>
      <c r="C100" s="10" t="s">
        <v>3044</v>
      </c>
      <c r="D100" s="10" t="s">
        <v>3044</v>
      </c>
      <c r="E100" s="10" t="s">
        <v>3142</v>
      </c>
      <c r="F100" s="10" t="s">
        <v>3043</v>
      </c>
      <c r="G100" s="10" t="s">
        <v>39</v>
      </c>
      <c r="H100" s="10" t="s">
        <v>50</v>
      </c>
      <c r="I100" s="10" t="s">
        <v>46</v>
      </c>
      <c r="J100" s="10" t="s">
        <v>39</v>
      </c>
      <c r="K100" s="10" t="s">
        <v>3143</v>
      </c>
      <c r="L100" s="10" t="s">
        <v>3144</v>
      </c>
      <c r="M100" s="10" t="s">
        <v>41</v>
      </c>
      <c r="N100" s="10" t="s">
        <v>3047</v>
      </c>
      <c r="O100" s="10" t="s">
        <v>39</v>
      </c>
      <c r="P100" s="12">
        <v>5</v>
      </c>
      <c r="Q100" s="12">
        <v>12</v>
      </c>
      <c r="R100" s="10" t="s">
        <v>3048</v>
      </c>
      <c r="S100" s="10" t="s">
        <v>3049</v>
      </c>
      <c r="T100" s="10" t="s">
        <v>3050</v>
      </c>
      <c r="U100" s="10" t="s">
        <v>3051</v>
      </c>
      <c r="V100" s="10" t="s">
        <v>39</v>
      </c>
      <c r="W100" s="10" t="s">
        <v>39</v>
      </c>
      <c r="X100" s="10" t="s">
        <v>42</v>
      </c>
      <c r="Y100" s="10" t="s">
        <v>3052</v>
      </c>
      <c r="Z100" s="10" t="s">
        <v>3053</v>
      </c>
      <c r="AA100" s="10" t="s">
        <v>3054</v>
      </c>
    </row>
    <row r="101" spans="1:27" ht="14.5" x14ac:dyDescent="0.35">
      <c r="A101" s="39" t="s">
        <v>5</v>
      </c>
      <c r="B101" s="11">
        <v>44344</v>
      </c>
      <c r="C101" s="10" t="s">
        <v>3044</v>
      </c>
      <c r="D101" s="10" t="s">
        <v>3044</v>
      </c>
      <c r="E101" s="10" t="s">
        <v>3145</v>
      </c>
      <c r="F101" s="10" t="s">
        <v>3043</v>
      </c>
      <c r="G101" s="10" t="s">
        <v>39</v>
      </c>
      <c r="H101" s="10" t="s">
        <v>50</v>
      </c>
      <c r="I101" s="10" t="s">
        <v>48</v>
      </c>
      <c r="J101" s="10" t="s">
        <v>39</v>
      </c>
      <c r="K101" s="10" t="s">
        <v>3146</v>
      </c>
      <c r="L101" s="10" t="s">
        <v>3147</v>
      </c>
      <c r="M101" s="10" t="s">
        <v>41</v>
      </c>
      <c r="N101" s="10" t="s">
        <v>3047</v>
      </c>
      <c r="O101" s="10" t="s">
        <v>39</v>
      </c>
      <c r="P101" s="12">
        <v>5</v>
      </c>
      <c r="Q101" s="12">
        <v>11</v>
      </c>
      <c r="R101" s="10" t="s">
        <v>3048</v>
      </c>
      <c r="S101" s="10" t="s">
        <v>3049</v>
      </c>
      <c r="T101" s="10" t="s">
        <v>3050</v>
      </c>
      <c r="U101" s="10" t="s">
        <v>3051</v>
      </c>
      <c r="V101" s="10" t="s">
        <v>39</v>
      </c>
      <c r="W101" s="10" t="s">
        <v>39</v>
      </c>
      <c r="X101" s="10" t="s">
        <v>42</v>
      </c>
      <c r="Y101" s="10" t="s">
        <v>3052</v>
      </c>
      <c r="Z101" s="10" t="s">
        <v>3053</v>
      </c>
      <c r="AA101" s="10" t="s">
        <v>3054</v>
      </c>
    </row>
    <row r="102" spans="1:27" ht="14.5" x14ac:dyDescent="0.35">
      <c r="A102" s="39" t="s">
        <v>5</v>
      </c>
      <c r="B102" s="11">
        <v>44344</v>
      </c>
      <c r="C102" s="10" t="s">
        <v>3044</v>
      </c>
      <c r="D102" s="10" t="s">
        <v>3044</v>
      </c>
      <c r="E102" s="10" t="s">
        <v>3148</v>
      </c>
      <c r="F102" s="10" t="s">
        <v>3043</v>
      </c>
      <c r="G102" s="10" t="s">
        <v>39</v>
      </c>
      <c r="H102" s="10" t="s">
        <v>50</v>
      </c>
      <c r="I102" s="10" t="s">
        <v>3038</v>
      </c>
      <c r="J102" s="10" t="s">
        <v>39</v>
      </c>
      <c r="K102" s="10" t="s">
        <v>3149</v>
      </c>
      <c r="L102" s="10" t="s">
        <v>3150</v>
      </c>
      <c r="M102" s="10" t="s">
        <v>41</v>
      </c>
      <c r="N102" s="10" t="s">
        <v>3047</v>
      </c>
      <c r="O102" s="10" t="s">
        <v>39</v>
      </c>
      <c r="P102" s="12">
        <v>4</v>
      </c>
      <c r="Q102" s="12">
        <v>11</v>
      </c>
      <c r="R102" s="10" t="s">
        <v>3048</v>
      </c>
      <c r="S102" s="10" t="s">
        <v>3049</v>
      </c>
      <c r="T102" s="10" t="s">
        <v>3050</v>
      </c>
      <c r="U102" s="10" t="s">
        <v>3051</v>
      </c>
      <c r="V102" s="10" t="s">
        <v>39</v>
      </c>
      <c r="W102" s="10" t="s">
        <v>39</v>
      </c>
      <c r="X102" s="10" t="s">
        <v>42</v>
      </c>
      <c r="Y102" s="10" t="s">
        <v>3052</v>
      </c>
      <c r="Z102" s="10" t="s">
        <v>3053</v>
      </c>
      <c r="AA102" s="10" t="s">
        <v>3054</v>
      </c>
    </row>
    <row r="103" spans="1:27" ht="14.5" x14ac:dyDescent="0.35">
      <c r="A103" s="39" t="s">
        <v>5</v>
      </c>
      <c r="B103" s="11">
        <v>44344</v>
      </c>
      <c r="C103" s="10" t="s">
        <v>3044</v>
      </c>
      <c r="D103" s="10" t="s">
        <v>3044</v>
      </c>
      <c r="E103" s="10" t="s">
        <v>3151</v>
      </c>
      <c r="F103" s="10" t="s">
        <v>3043</v>
      </c>
      <c r="G103" s="10" t="s">
        <v>39</v>
      </c>
      <c r="H103" s="10" t="s">
        <v>50</v>
      </c>
      <c r="I103" s="10" t="s">
        <v>49</v>
      </c>
      <c r="J103" s="10" t="s">
        <v>39</v>
      </c>
      <c r="K103" s="10" t="s">
        <v>3152</v>
      </c>
      <c r="L103" s="10" t="s">
        <v>3153</v>
      </c>
      <c r="M103" s="10" t="s">
        <v>41</v>
      </c>
      <c r="N103" s="10" t="s">
        <v>3047</v>
      </c>
      <c r="O103" s="10" t="s">
        <v>39</v>
      </c>
      <c r="P103" s="12">
        <v>4</v>
      </c>
      <c r="Q103" s="12">
        <v>11</v>
      </c>
      <c r="R103" s="10" t="s">
        <v>3048</v>
      </c>
      <c r="S103" s="10" t="s">
        <v>3049</v>
      </c>
      <c r="T103" s="10" t="s">
        <v>3050</v>
      </c>
      <c r="U103" s="10" t="s">
        <v>3051</v>
      </c>
      <c r="V103" s="10" t="s">
        <v>39</v>
      </c>
      <c r="W103" s="10" t="s">
        <v>39</v>
      </c>
      <c r="X103" s="10" t="s">
        <v>42</v>
      </c>
      <c r="Y103" s="10" t="s">
        <v>3052</v>
      </c>
      <c r="Z103" s="10" t="s">
        <v>3053</v>
      </c>
      <c r="AA103" s="10" t="s">
        <v>3054</v>
      </c>
    </row>
    <row r="104" spans="1:27" ht="14.5" x14ac:dyDescent="0.35">
      <c r="A104" s="39" t="s">
        <v>5</v>
      </c>
      <c r="B104" s="11">
        <v>44344</v>
      </c>
      <c r="C104" s="10" t="s">
        <v>3044</v>
      </c>
      <c r="D104" s="10" t="s">
        <v>3044</v>
      </c>
      <c r="E104" s="10" t="s">
        <v>3121</v>
      </c>
      <c r="F104" s="10" t="s">
        <v>3043</v>
      </c>
      <c r="G104" s="10" t="s">
        <v>39</v>
      </c>
      <c r="H104" s="10" t="s">
        <v>50</v>
      </c>
      <c r="I104" s="10" t="s">
        <v>1231</v>
      </c>
      <c r="J104" s="10" t="s">
        <v>39</v>
      </c>
      <c r="K104" s="10" t="s">
        <v>3122</v>
      </c>
      <c r="L104" s="10" t="s">
        <v>3123</v>
      </c>
      <c r="M104" s="10" t="s">
        <v>41</v>
      </c>
      <c r="N104" s="10" t="s">
        <v>3047</v>
      </c>
      <c r="O104" s="10" t="s">
        <v>39</v>
      </c>
      <c r="P104" s="12">
        <v>4</v>
      </c>
      <c r="Q104" s="12">
        <v>11</v>
      </c>
      <c r="R104" s="10" t="s">
        <v>3048</v>
      </c>
      <c r="S104" s="10" t="s">
        <v>3049</v>
      </c>
      <c r="T104" s="10" t="s">
        <v>3050</v>
      </c>
      <c r="U104" s="10" t="s">
        <v>3051</v>
      </c>
      <c r="V104" s="10" t="s">
        <v>39</v>
      </c>
      <c r="W104" s="10" t="s">
        <v>39</v>
      </c>
      <c r="X104" s="10" t="s">
        <v>42</v>
      </c>
      <c r="Y104" s="10" t="s">
        <v>3052</v>
      </c>
      <c r="Z104" s="10" t="s">
        <v>3053</v>
      </c>
      <c r="AA104" s="10" t="s">
        <v>3054</v>
      </c>
    </row>
    <row r="105" spans="1:27" ht="14.5" x14ac:dyDescent="0.35">
      <c r="A105" s="39" t="s">
        <v>5</v>
      </c>
      <c r="B105" s="11">
        <v>44344</v>
      </c>
      <c r="C105" s="10" t="s">
        <v>3044</v>
      </c>
      <c r="D105" s="10" t="s">
        <v>3044</v>
      </c>
      <c r="E105" s="10" t="s">
        <v>3124</v>
      </c>
      <c r="F105" s="10" t="s">
        <v>3043</v>
      </c>
      <c r="G105" s="10" t="s">
        <v>39</v>
      </c>
      <c r="H105" s="10" t="s">
        <v>50</v>
      </c>
      <c r="I105" s="10" t="s">
        <v>1239</v>
      </c>
      <c r="J105" s="10" t="s">
        <v>39</v>
      </c>
      <c r="K105" s="10" t="s">
        <v>3125</v>
      </c>
      <c r="L105" s="10" t="s">
        <v>3126</v>
      </c>
      <c r="M105" s="10" t="s">
        <v>41</v>
      </c>
      <c r="N105" s="10" t="s">
        <v>3047</v>
      </c>
      <c r="O105" s="10" t="s">
        <v>39</v>
      </c>
      <c r="P105" s="12">
        <v>3</v>
      </c>
      <c r="Q105" s="12">
        <v>10</v>
      </c>
      <c r="R105" s="10" t="s">
        <v>3048</v>
      </c>
      <c r="S105" s="10" t="s">
        <v>3049</v>
      </c>
      <c r="T105" s="10" t="s">
        <v>3050</v>
      </c>
      <c r="U105" s="10" t="s">
        <v>3051</v>
      </c>
      <c r="V105" s="10" t="s">
        <v>39</v>
      </c>
      <c r="W105" s="10" t="s">
        <v>39</v>
      </c>
      <c r="X105" s="10" t="s">
        <v>42</v>
      </c>
      <c r="Y105" s="10" t="s">
        <v>3052</v>
      </c>
      <c r="Z105" s="10" t="s">
        <v>3053</v>
      </c>
      <c r="AA105" s="10" t="s">
        <v>3054</v>
      </c>
    </row>
    <row r="106" spans="1:27" ht="14.5" x14ac:dyDescent="0.35">
      <c r="A106" s="39" t="s">
        <v>5</v>
      </c>
      <c r="B106" s="11">
        <v>44344</v>
      </c>
      <c r="C106" s="10" t="s">
        <v>3044</v>
      </c>
      <c r="D106" s="10" t="s">
        <v>3044</v>
      </c>
      <c r="E106" s="10" t="s">
        <v>3127</v>
      </c>
      <c r="F106" s="10" t="s">
        <v>3043</v>
      </c>
      <c r="G106" s="10" t="s">
        <v>39</v>
      </c>
      <c r="H106" s="10" t="s">
        <v>50</v>
      </c>
      <c r="I106" s="10" t="s">
        <v>50</v>
      </c>
      <c r="J106" s="10" t="s">
        <v>39</v>
      </c>
      <c r="K106" s="10" t="s">
        <v>3128</v>
      </c>
      <c r="L106" s="10" t="s">
        <v>3129</v>
      </c>
      <c r="M106" s="10" t="s">
        <v>41</v>
      </c>
      <c r="N106" s="10" t="s">
        <v>3047</v>
      </c>
      <c r="O106" s="10" t="s">
        <v>39</v>
      </c>
      <c r="P106" s="12">
        <v>5</v>
      </c>
      <c r="Q106" s="12">
        <v>12</v>
      </c>
      <c r="R106" s="10" t="s">
        <v>3048</v>
      </c>
      <c r="S106" s="10" t="s">
        <v>3049</v>
      </c>
      <c r="T106" s="10" t="s">
        <v>3050</v>
      </c>
      <c r="U106" s="10" t="s">
        <v>3051</v>
      </c>
      <c r="V106" s="10" t="s">
        <v>39</v>
      </c>
      <c r="W106" s="10" t="s">
        <v>39</v>
      </c>
      <c r="X106" s="10" t="s">
        <v>42</v>
      </c>
      <c r="Y106" s="10" t="s">
        <v>3052</v>
      </c>
      <c r="Z106" s="10" t="s">
        <v>3053</v>
      </c>
      <c r="AA106" s="10" t="s">
        <v>3054</v>
      </c>
    </row>
    <row r="107" spans="1:27" ht="14.5" x14ac:dyDescent="0.35">
      <c r="A107" s="39" t="s">
        <v>5</v>
      </c>
      <c r="B107" s="11">
        <v>44344</v>
      </c>
      <c r="C107" s="10" t="s">
        <v>3044</v>
      </c>
      <c r="D107" s="10" t="s">
        <v>3044</v>
      </c>
      <c r="E107" s="10" t="s">
        <v>3154</v>
      </c>
      <c r="F107" s="10" t="s">
        <v>3043</v>
      </c>
      <c r="G107" s="10" t="s">
        <v>39</v>
      </c>
      <c r="H107" s="10" t="s">
        <v>51</v>
      </c>
      <c r="I107" s="10" t="s">
        <v>40</v>
      </c>
      <c r="J107" s="10" t="s">
        <v>39</v>
      </c>
      <c r="K107" s="10" t="s">
        <v>3155</v>
      </c>
      <c r="L107" s="10" t="s">
        <v>3156</v>
      </c>
      <c r="M107" s="10" t="s">
        <v>41</v>
      </c>
      <c r="N107" s="10" t="s">
        <v>3047</v>
      </c>
      <c r="O107" s="10" t="s">
        <v>39</v>
      </c>
      <c r="P107" s="12">
        <v>5</v>
      </c>
      <c r="Q107" s="12">
        <v>11</v>
      </c>
      <c r="R107" s="10" t="s">
        <v>3048</v>
      </c>
      <c r="S107" s="10" t="s">
        <v>3049</v>
      </c>
      <c r="T107" s="10" t="s">
        <v>3050</v>
      </c>
      <c r="U107" s="10" t="s">
        <v>3051</v>
      </c>
      <c r="V107" s="10" t="s">
        <v>39</v>
      </c>
      <c r="W107" s="10" t="s">
        <v>39</v>
      </c>
      <c r="X107" s="10" t="s">
        <v>42</v>
      </c>
      <c r="Y107" s="10" t="s">
        <v>3052</v>
      </c>
      <c r="Z107" s="10" t="s">
        <v>3053</v>
      </c>
      <c r="AA107" s="10" t="s">
        <v>3054</v>
      </c>
    </row>
    <row r="108" spans="1:27" ht="14.5" x14ac:dyDescent="0.35">
      <c r="A108" s="39" t="s">
        <v>5</v>
      </c>
      <c r="B108" s="11">
        <v>44344</v>
      </c>
      <c r="C108" s="10" t="s">
        <v>3044</v>
      </c>
      <c r="D108" s="10" t="s">
        <v>3044</v>
      </c>
      <c r="E108" s="10" t="s">
        <v>3157</v>
      </c>
      <c r="F108" s="10" t="s">
        <v>3043</v>
      </c>
      <c r="G108" s="10" t="s">
        <v>39</v>
      </c>
      <c r="H108" s="10" t="s">
        <v>51</v>
      </c>
      <c r="I108" s="10" t="s">
        <v>43</v>
      </c>
      <c r="J108" s="10" t="s">
        <v>39</v>
      </c>
      <c r="K108" s="10" t="s">
        <v>3158</v>
      </c>
      <c r="L108" s="10" t="s">
        <v>3159</v>
      </c>
      <c r="M108" s="10" t="s">
        <v>41</v>
      </c>
      <c r="N108" s="10" t="s">
        <v>3047</v>
      </c>
      <c r="O108" s="10" t="s">
        <v>39</v>
      </c>
      <c r="P108" s="12">
        <v>4</v>
      </c>
      <c r="Q108" s="12">
        <v>11</v>
      </c>
      <c r="R108" s="10" t="s">
        <v>3048</v>
      </c>
      <c r="S108" s="10" t="s">
        <v>3049</v>
      </c>
      <c r="T108" s="10" t="s">
        <v>3050</v>
      </c>
      <c r="U108" s="10" t="s">
        <v>3051</v>
      </c>
      <c r="V108" s="10" t="s">
        <v>39</v>
      </c>
      <c r="W108" s="10" t="s">
        <v>39</v>
      </c>
      <c r="X108" s="10" t="s">
        <v>42</v>
      </c>
      <c r="Y108" s="10" t="s">
        <v>3052</v>
      </c>
      <c r="Z108" s="10" t="s">
        <v>3053</v>
      </c>
      <c r="AA108" s="10" t="s">
        <v>3054</v>
      </c>
    </row>
    <row r="109" spans="1:27" ht="14.5" x14ac:dyDescent="0.35">
      <c r="A109" s="39" t="s">
        <v>5</v>
      </c>
      <c r="B109" s="11">
        <v>44344</v>
      </c>
      <c r="C109" s="10" t="s">
        <v>3044</v>
      </c>
      <c r="D109" s="10" t="s">
        <v>3044</v>
      </c>
      <c r="E109" s="10" t="s">
        <v>3160</v>
      </c>
      <c r="F109" s="10" t="s">
        <v>3043</v>
      </c>
      <c r="G109" s="10" t="s">
        <v>39</v>
      </c>
      <c r="H109" s="10" t="s">
        <v>51</v>
      </c>
      <c r="I109" s="10" t="s">
        <v>44</v>
      </c>
      <c r="J109" s="10" t="s">
        <v>39</v>
      </c>
      <c r="K109" s="10" t="s">
        <v>3161</v>
      </c>
      <c r="L109" s="10" t="s">
        <v>3162</v>
      </c>
      <c r="M109" s="10" t="s">
        <v>41</v>
      </c>
      <c r="N109" s="10" t="s">
        <v>3047</v>
      </c>
      <c r="O109" s="10" t="s">
        <v>39</v>
      </c>
      <c r="P109" s="12">
        <v>5</v>
      </c>
      <c r="Q109" s="12">
        <v>12</v>
      </c>
      <c r="R109" s="10" t="s">
        <v>3048</v>
      </c>
      <c r="S109" s="10" t="s">
        <v>3049</v>
      </c>
      <c r="T109" s="10" t="s">
        <v>3050</v>
      </c>
      <c r="U109" s="10" t="s">
        <v>3051</v>
      </c>
      <c r="V109" s="10" t="s">
        <v>39</v>
      </c>
      <c r="W109" s="10" t="s">
        <v>39</v>
      </c>
      <c r="X109" s="10" t="s">
        <v>42</v>
      </c>
      <c r="Y109" s="10" t="s">
        <v>3052</v>
      </c>
      <c r="Z109" s="10" t="s">
        <v>3053</v>
      </c>
      <c r="AA109" s="10" t="s">
        <v>3054</v>
      </c>
    </row>
    <row r="110" spans="1:27" ht="14.5" x14ac:dyDescent="0.35">
      <c r="A110" s="39" t="s">
        <v>5</v>
      </c>
      <c r="B110" s="11">
        <v>44344</v>
      </c>
      <c r="C110" s="10" t="s">
        <v>3044</v>
      </c>
      <c r="D110" s="10" t="s">
        <v>3044</v>
      </c>
      <c r="E110" s="10" t="s">
        <v>3163</v>
      </c>
      <c r="F110" s="10" t="s">
        <v>3043</v>
      </c>
      <c r="G110" s="10" t="s">
        <v>39</v>
      </c>
      <c r="H110" s="10" t="s">
        <v>51</v>
      </c>
      <c r="I110" s="10" t="s">
        <v>45</v>
      </c>
      <c r="J110" s="10" t="s">
        <v>39</v>
      </c>
      <c r="K110" s="10" t="s">
        <v>3164</v>
      </c>
      <c r="L110" s="10" t="s">
        <v>3165</v>
      </c>
      <c r="M110" s="10" t="s">
        <v>41</v>
      </c>
      <c r="N110" s="10" t="s">
        <v>3047</v>
      </c>
      <c r="O110" s="10" t="s">
        <v>39</v>
      </c>
      <c r="P110" s="12">
        <v>4</v>
      </c>
      <c r="Q110" s="12">
        <v>9</v>
      </c>
      <c r="R110" s="10" t="s">
        <v>3048</v>
      </c>
      <c r="S110" s="10" t="s">
        <v>3049</v>
      </c>
      <c r="T110" s="10" t="s">
        <v>3050</v>
      </c>
      <c r="U110" s="10" t="s">
        <v>3051</v>
      </c>
      <c r="V110" s="10" t="s">
        <v>39</v>
      </c>
      <c r="W110" s="10" t="s">
        <v>39</v>
      </c>
      <c r="X110" s="10" t="s">
        <v>42</v>
      </c>
      <c r="Y110" s="10" t="s">
        <v>3052</v>
      </c>
      <c r="Z110" s="10" t="s">
        <v>3053</v>
      </c>
      <c r="AA110" s="10" t="s">
        <v>3054</v>
      </c>
    </row>
    <row r="111" spans="1:27" ht="14.5" x14ac:dyDescent="0.35">
      <c r="A111" s="39" t="s">
        <v>5</v>
      </c>
      <c r="B111" s="11">
        <v>44344</v>
      </c>
      <c r="C111" s="10" t="s">
        <v>3044</v>
      </c>
      <c r="D111" s="10" t="s">
        <v>3044</v>
      </c>
      <c r="E111" s="10" t="s">
        <v>3166</v>
      </c>
      <c r="F111" s="10" t="s">
        <v>3043</v>
      </c>
      <c r="G111" s="10" t="s">
        <v>39</v>
      </c>
      <c r="H111" s="10" t="s">
        <v>51</v>
      </c>
      <c r="I111" s="10" t="s">
        <v>47</v>
      </c>
      <c r="J111" s="10" t="s">
        <v>39</v>
      </c>
      <c r="K111" s="10" t="s">
        <v>3167</v>
      </c>
      <c r="L111" s="10" t="s">
        <v>3168</v>
      </c>
      <c r="M111" s="10" t="s">
        <v>41</v>
      </c>
      <c r="N111" s="10" t="s">
        <v>3047</v>
      </c>
      <c r="O111" s="10" t="s">
        <v>39</v>
      </c>
      <c r="P111" s="12">
        <v>4</v>
      </c>
      <c r="Q111" s="12">
        <v>11</v>
      </c>
      <c r="R111" s="10" t="s">
        <v>3048</v>
      </c>
      <c r="S111" s="10" t="s">
        <v>3049</v>
      </c>
      <c r="T111" s="10" t="s">
        <v>3050</v>
      </c>
      <c r="U111" s="10" t="s">
        <v>3051</v>
      </c>
      <c r="V111" s="10" t="s">
        <v>39</v>
      </c>
      <c r="W111" s="10" t="s">
        <v>39</v>
      </c>
      <c r="X111" s="10" t="s">
        <v>42</v>
      </c>
      <c r="Y111" s="10" t="s">
        <v>3052</v>
      </c>
      <c r="Z111" s="10" t="s">
        <v>3053</v>
      </c>
      <c r="AA111" s="10" t="s">
        <v>3054</v>
      </c>
    </row>
    <row r="112" spans="1:27" ht="14.5" x14ac:dyDescent="0.35">
      <c r="A112" s="39" t="s">
        <v>5</v>
      </c>
      <c r="B112" s="11">
        <v>44344</v>
      </c>
      <c r="C112" s="10" t="s">
        <v>3044</v>
      </c>
      <c r="D112" s="10" t="s">
        <v>3044</v>
      </c>
      <c r="E112" s="10" t="s">
        <v>3169</v>
      </c>
      <c r="F112" s="10" t="s">
        <v>3043</v>
      </c>
      <c r="G112" s="10" t="s">
        <v>39</v>
      </c>
      <c r="H112" s="10" t="s">
        <v>51</v>
      </c>
      <c r="I112" s="10" t="s">
        <v>48</v>
      </c>
      <c r="J112" s="10" t="s">
        <v>39</v>
      </c>
      <c r="K112" s="10" t="s">
        <v>3170</v>
      </c>
      <c r="L112" s="10" t="s">
        <v>3171</v>
      </c>
      <c r="M112" s="10" t="s">
        <v>41</v>
      </c>
      <c r="N112" s="10" t="s">
        <v>3047</v>
      </c>
      <c r="O112" s="10" t="s">
        <v>39</v>
      </c>
      <c r="P112" s="12">
        <v>5</v>
      </c>
      <c r="Q112" s="12">
        <v>12</v>
      </c>
      <c r="R112" s="10" t="s">
        <v>3048</v>
      </c>
      <c r="S112" s="10" t="s">
        <v>3049</v>
      </c>
      <c r="T112" s="10" t="s">
        <v>3050</v>
      </c>
      <c r="U112" s="10" t="s">
        <v>3051</v>
      </c>
      <c r="V112" s="10" t="s">
        <v>39</v>
      </c>
      <c r="W112" s="10" t="s">
        <v>39</v>
      </c>
      <c r="X112" s="10" t="s">
        <v>42</v>
      </c>
      <c r="Y112" s="10" t="s">
        <v>3052</v>
      </c>
      <c r="Z112" s="10" t="s">
        <v>3053</v>
      </c>
      <c r="AA112" s="10" t="s">
        <v>3054</v>
      </c>
    </row>
    <row r="113" spans="1:27" ht="14.5" x14ac:dyDescent="0.35">
      <c r="A113" s="39" t="s">
        <v>5</v>
      </c>
      <c r="B113" s="11">
        <v>44344</v>
      </c>
      <c r="C113" s="10" t="s">
        <v>3044</v>
      </c>
      <c r="D113" s="10" t="s">
        <v>3044</v>
      </c>
      <c r="E113" s="10" t="s">
        <v>3172</v>
      </c>
      <c r="F113" s="10" t="s">
        <v>3043</v>
      </c>
      <c r="G113" s="10" t="s">
        <v>39</v>
      </c>
      <c r="H113" s="10" t="s">
        <v>51</v>
      </c>
      <c r="I113" s="10" t="s">
        <v>3038</v>
      </c>
      <c r="J113" s="10" t="s">
        <v>39</v>
      </c>
      <c r="K113" s="10" t="s">
        <v>3173</v>
      </c>
      <c r="L113" s="10" t="s">
        <v>3174</v>
      </c>
      <c r="M113" s="10" t="s">
        <v>41</v>
      </c>
      <c r="N113" s="10" t="s">
        <v>3047</v>
      </c>
      <c r="O113" s="10" t="s">
        <v>39</v>
      </c>
      <c r="P113" s="12">
        <v>3</v>
      </c>
      <c r="Q113" s="12">
        <v>10</v>
      </c>
      <c r="R113" s="10" t="s">
        <v>3048</v>
      </c>
      <c r="S113" s="10" t="s">
        <v>3049</v>
      </c>
      <c r="T113" s="10" t="s">
        <v>3050</v>
      </c>
      <c r="U113" s="10" t="s">
        <v>3051</v>
      </c>
      <c r="V113" s="10" t="s">
        <v>39</v>
      </c>
      <c r="W113" s="10" t="s">
        <v>39</v>
      </c>
      <c r="X113" s="10" t="s">
        <v>42</v>
      </c>
      <c r="Y113" s="10" t="s">
        <v>3052</v>
      </c>
      <c r="Z113" s="10" t="s">
        <v>3053</v>
      </c>
      <c r="AA113" s="10" t="s">
        <v>3054</v>
      </c>
    </row>
    <row r="114" spans="1:27" ht="14.5" x14ac:dyDescent="0.35">
      <c r="A114" s="39" t="s">
        <v>5</v>
      </c>
      <c r="B114" s="11">
        <v>44344</v>
      </c>
      <c r="C114" s="10" t="s">
        <v>3044</v>
      </c>
      <c r="D114" s="10" t="s">
        <v>3044</v>
      </c>
      <c r="E114" s="10" t="s">
        <v>3178</v>
      </c>
      <c r="F114" s="10" t="s">
        <v>3043</v>
      </c>
      <c r="G114" s="10" t="s">
        <v>39</v>
      </c>
      <c r="H114" s="10" t="s">
        <v>1329</v>
      </c>
      <c r="I114" s="10" t="s">
        <v>47</v>
      </c>
      <c r="J114" s="10" t="s">
        <v>39</v>
      </c>
      <c r="K114" s="10" t="s">
        <v>3179</v>
      </c>
      <c r="L114" s="10" t="s">
        <v>3180</v>
      </c>
      <c r="M114" s="10" t="s">
        <v>41</v>
      </c>
      <c r="N114" s="10" t="s">
        <v>3047</v>
      </c>
      <c r="O114" s="10" t="s">
        <v>39</v>
      </c>
      <c r="P114" s="12">
        <v>5</v>
      </c>
      <c r="Q114" s="12">
        <v>10</v>
      </c>
      <c r="R114" s="10" t="s">
        <v>3048</v>
      </c>
      <c r="S114" s="10" t="s">
        <v>3049</v>
      </c>
      <c r="T114" s="10" t="s">
        <v>3050</v>
      </c>
      <c r="U114" s="10" t="s">
        <v>3051</v>
      </c>
      <c r="V114" s="10" t="s">
        <v>39</v>
      </c>
      <c r="W114" s="10" t="s">
        <v>39</v>
      </c>
      <c r="X114" s="10" t="s">
        <v>42</v>
      </c>
      <c r="Y114" s="10" t="s">
        <v>3052</v>
      </c>
      <c r="Z114" s="10" t="s">
        <v>3053</v>
      </c>
      <c r="AA114" s="10" t="s">
        <v>3054</v>
      </c>
    </row>
    <row r="115" spans="1:27" ht="14.5" x14ac:dyDescent="0.35">
      <c r="A115" s="39" t="s">
        <v>5</v>
      </c>
      <c r="B115" s="11">
        <v>44344</v>
      </c>
      <c r="C115" s="10" t="s">
        <v>3044</v>
      </c>
      <c r="D115" s="10" t="s">
        <v>3044</v>
      </c>
      <c r="E115" s="10" t="s">
        <v>3109</v>
      </c>
      <c r="F115" s="10" t="s">
        <v>3043</v>
      </c>
      <c r="G115" s="10" t="s">
        <v>39</v>
      </c>
      <c r="H115" s="10" t="s">
        <v>1329</v>
      </c>
      <c r="I115" s="10" t="s">
        <v>49</v>
      </c>
      <c r="J115" s="10" t="s">
        <v>39</v>
      </c>
      <c r="K115" s="10" t="s">
        <v>3110</v>
      </c>
      <c r="L115" s="10" t="s">
        <v>3111</v>
      </c>
      <c r="M115" s="10" t="s">
        <v>41</v>
      </c>
      <c r="N115" s="10" t="s">
        <v>3047</v>
      </c>
      <c r="O115" s="10" t="s">
        <v>39</v>
      </c>
      <c r="P115" s="12">
        <v>5</v>
      </c>
      <c r="Q115" s="12">
        <v>12</v>
      </c>
      <c r="R115" s="10" t="s">
        <v>3048</v>
      </c>
      <c r="S115" s="10" t="s">
        <v>3049</v>
      </c>
      <c r="T115" s="10" t="s">
        <v>3050</v>
      </c>
      <c r="U115" s="10" t="s">
        <v>3051</v>
      </c>
      <c r="V115" s="10" t="s">
        <v>39</v>
      </c>
      <c r="W115" s="10" t="s">
        <v>39</v>
      </c>
      <c r="X115" s="10" t="s">
        <v>42</v>
      </c>
      <c r="Y115" s="10" t="s">
        <v>3052</v>
      </c>
      <c r="Z115" s="10" t="s">
        <v>3053</v>
      </c>
      <c r="AA115" s="10" t="s">
        <v>3054</v>
      </c>
    </row>
    <row r="116" spans="1:27" ht="14.5" x14ac:dyDescent="0.35">
      <c r="A116" s="39" t="s">
        <v>5</v>
      </c>
      <c r="B116" s="11">
        <v>44344</v>
      </c>
      <c r="C116" s="10" t="s">
        <v>3044</v>
      </c>
      <c r="D116" s="10" t="s">
        <v>3044</v>
      </c>
      <c r="E116" s="10" t="s">
        <v>3175</v>
      </c>
      <c r="F116" s="10" t="s">
        <v>3043</v>
      </c>
      <c r="G116" s="10" t="s">
        <v>39</v>
      </c>
      <c r="H116" s="10" t="s">
        <v>1329</v>
      </c>
      <c r="I116" s="10" t="s">
        <v>50</v>
      </c>
      <c r="J116" s="10" t="s">
        <v>39</v>
      </c>
      <c r="K116" s="10" t="s">
        <v>3176</v>
      </c>
      <c r="L116" s="10" t="s">
        <v>3177</v>
      </c>
      <c r="M116" s="10" t="s">
        <v>41</v>
      </c>
      <c r="N116" s="10" t="s">
        <v>3047</v>
      </c>
      <c r="O116" s="10" t="s">
        <v>39</v>
      </c>
      <c r="P116" s="12">
        <v>4</v>
      </c>
      <c r="Q116" s="12">
        <v>10</v>
      </c>
      <c r="R116" s="10" t="s">
        <v>3048</v>
      </c>
      <c r="S116" s="10" t="s">
        <v>3049</v>
      </c>
      <c r="T116" s="10" t="s">
        <v>3050</v>
      </c>
      <c r="U116" s="10" t="s">
        <v>3051</v>
      </c>
      <c r="V116" s="10" t="s">
        <v>39</v>
      </c>
      <c r="W116" s="10" t="s">
        <v>39</v>
      </c>
      <c r="X116" s="10" t="s">
        <v>42</v>
      </c>
      <c r="Y116" s="10" t="s">
        <v>3052</v>
      </c>
      <c r="Z116" s="10" t="s">
        <v>3053</v>
      </c>
      <c r="AA116" s="10" t="s">
        <v>3054</v>
      </c>
    </row>
    <row r="117" spans="1:27" ht="14.5" x14ac:dyDescent="0.35">
      <c r="A117" s="39" t="s">
        <v>5</v>
      </c>
      <c r="B117" s="11">
        <v>44344</v>
      </c>
      <c r="C117" s="10" t="s">
        <v>3044</v>
      </c>
      <c r="D117" s="10" t="s">
        <v>3044</v>
      </c>
      <c r="E117" s="10" t="s">
        <v>3184</v>
      </c>
      <c r="F117" s="10" t="s">
        <v>3043</v>
      </c>
      <c r="G117" s="10" t="s">
        <v>39</v>
      </c>
      <c r="H117" s="10" t="s">
        <v>53</v>
      </c>
      <c r="I117" s="10" t="s">
        <v>40</v>
      </c>
      <c r="J117" s="10" t="s">
        <v>39</v>
      </c>
      <c r="K117" s="10" t="s">
        <v>3185</v>
      </c>
      <c r="L117" s="10" t="s">
        <v>3186</v>
      </c>
      <c r="M117" s="10" t="s">
        <v>41</v>
      </c>
      <c r="N117" s="10" t="s">
        <v>3047</v>
      </c>
      <c r="O117" s="10" t="s">
        <v>39</v>
      </c>
      <c r="P117" s="12">
        <v>4</v>
      </c>
      <c r="Q117" s="12">
        <v>8</v>
      </c>
      <c r="R117" s="10" t="s">
        <v>3048</v>
      </c>
      <c r="S117" s="10" t="s">
        <v>3049</v>
      </c>
      <c r="T117" s="10" t="s">
        <v>3050</v>
      </c>
      <c r="U117" s="10" t="s">
        <v>3051</v>
      </c>
      <c r="V117" s="10" t="s">
        <v>39</v>
      </c>
      <c r="W117" s="10" t="s">
        <v>39</v>
      </c>
      <c r="X117" s="10" t="s">
        <v>42</v>
      </c>
      <c r="Y117" s="10" t="s">
        <v>3052</v>
      </c>
      <c r="Z117" s="10" t="s">
        <v>3053</v>
      </c>
      <c r="AA117" s="10" t="s">
        <v>3054</v>
      </c>
    </row>
    <row r="118" spans="1:27" ht="14.5" x14ac:dyDescent="0.35">
      <c r="A118" s="39" t="s">
        <v>5</v>
      </c>
      <c r="B118" s="11">
        <v>44344</v>
      </c>
      <c r="C118" s="10" t="s">
        <v>3044</v>
      </c>
      <c r="D118" s="10" t="s">
        <v>3044</v>
      </c>
      <c r="E118" s="10" t="s">
        <v>3187</v>
      </c>
      <c r="F118" s="10" t="s">
        <v>3043</v>
      </c>
      <c r="G118" s="10" t="s">
        <v>39</v>
      </c>
      <c r="H118" s="10" t="s">
        <v>53</v>
      </c>
      <c r="I118" s="10" t="s">
        <v>44</v>
      </c>
      <c r="J118" s="10" t="s">
        <v>39</v>
      </c>
      <c r="K118" s="10" t="s">
        <v>3188</v>
      </c>
      <c r="L118" s="10" t="s">
        <v>3189</v>
      </c>
      <c r="M118" s="10" t="s">
        <v>41</v>
      </c>
      <c r="N118" s="10" t="s">
        <v>3047</v>
      </c>
      <c r="O118" s="10" t="s">
        <v>39</v>
      </c>
      <c r="P118" s="12">
        <v>4</v>
      </c>
      <c r="Q118" s="12">
        <v>10</v>
      </c>
      <c r="R118" s="10" t="s">
        <v>3048</v>
      </c>
      <c r="S118" s="10" t="s">
        <v>3049</v>
      </c>
      <c r="T118" s="10" t="s">
        <v>3050</v>
      </c>
      <c r="U118" s="10" t="s">
        <v>3051</v>
      </c>
      <c r="V118" s="10" t="s">
        <v>39</v>
      </c>
      <c r="W118" s="10" t="s">
        <v>39</v>
      </c>
      <c r="X118" s="10" t="s">
        <v>42</v>
      </c>
      <c r="Y118" s="10" t="s">
        <v>3052</v>
      </c>
      <c r="Z118" s="10" t="s">
        <v>3053</v>
      </c>
      <c r="AA118" s="10" t="s">
        <v>3054</v>
      </c>
    </row>
    <row r="119" spans="1:27" ht="14.5" x14ac:dyDescent="0.35">
      <c r="A119" s="39" t="s">
        <v>5</v>
      </c>
      <c r="B119" s="11">
        <v>44344</v>
      </c>
      <c r="C119" s="10" t="s">
        <v>3044</v>
      </c>
      <c r="D119" s="10" t="s">
        <v>3044</v>
      </c>
      <c r="E119" s="10" t="s">
        <v>3190</v>
      </c>
      <c r="F119" s="10" t="s">
        <v>3043</v>
      </c>
      <c r="G119" s="10" t="s">
        <v>39</v>
      </c>
      <c r="H119" s="10" t="s">
        <v>53</v>
      </c>
      <c r="I119" s="10" t="s">
        <v>45</v>
      </c>
      <c r="J119" s="10" t="s">
        <v>39</v>
      </c>
      <c r="K119" s="10" t="s">
        <v>3191</v>
      </c>
      <c r="L119" s="10" t="s">
        <v>3192</v>
      </c>
      <c r="M119" s="10" t="s">
        <v>41</v>
      </c>
      <c r="N119" s="10" t="s">
        <v>3047</v>
      </c>
      <c r="O119" s="10" t="s">
        <v>39</v>
      </c>
      <c r="P119" s="12">
        <v>5</v>
      </c>
      <c r="Q119" s="12">
        <v>11</v>
      </c>
      <c r="R119" s="10" t="s">
        <v>3048</v>
      </c>
      <c r="S119" s="10" t="s">
        <v>3049</v>
      </c>
      <c r="T119" s="10" t="s">
        <v>3050</v>
      </c>
      <c r="U119" s="10" t="s">
        <v>3051</v>
      </c>
      <c r="V119" s="10" t="s">
        <v>39</v>
      </c>
      <c r="W119" s="10" t="s">
        <v>39</v>
      </c>
      <c r="X119" s="10" t="s">
        <v>42</v>
      </c>
      <c r="Y119" s="10" t="s">
        <v>3052</v>
      </c>
      <c r="Z119" s="10" t="s">
        <v>3053</v>
      </c>
      <c r="AA119" s="10" t="s">
        <v>3054</v>
      </c>
    </row>
    <row r="120" spans="1:27" ht="14.5" x14ac:dyDescent="0.35">
      <c r="A120" s="39" t="s">
        <v>5</v>
      </c>
      <c r="B120" s="11">
        <v>44344</v>
      </c>
      <c r="C120" s="10" t="s">
        <v>3044</v>
      </c>
      <c r="D120" s="10" t="s">
        <v>3044</v>
      </c>
      <c r="E120" s="10" t="s">
        <v>3193</v>
      </c>
      <c r="F120" s="10" t="s">
        <v>3043</v>
      </c>
      <c r="G120" s="10" t="s">
        <v>39</v>
      </c>
      <c r="H120" s="10" t="s">
        <v>53</v>
      </c>
      <c r="I120" s="10" t="s">
        <v>46</v>
      </c>
      <c r="J120" s="10" t="s">
        <v>39</v>
      </c>
      <c r="K120" s="10" t="s">
        <v>3194</v>
      </c>
      <c r="L120" s="10" t="s">
        <v>3195</v>
      </c>
      <c r="M120" s="10" t="s">
        <v>41</v>
      </c>
      <c r="N120" s="10" t="s">
        <v>3047</v>
      </c>
      <c r="O120" s="10" t="s">
        <v>39</v>
      </c>
      <c r="P120" s="12">
        <v>3</v>
      </c>
      <c r="Q120" s="12">
        <v>9</v>
      </c>
      <c r="R120" s="10" t="s">
        <v>3048</v>
      </c>
      <c r="S120" s="10" t="s">
        <v>3049</v>
      </c>
      <c r="T120" s="10" t="s">
        <v>3050</v>
      </c>
      <c r="U120" s="10" t="s">
        <v>3051</v>
      </c>
      <c r="V120" s="10" t="s">
        <v>39</v>
      </c>
      <c r="W120" s="10" t="s">
        <v>39</v>
      </c>
      <c r="X120" s="10" t="s">
        <v>42</v>
      </c>
      <c r="Y120" s="10" t="s">
        <v>3052</v>
      </c>
      <c r="Z120" s="10" t="s">
        <v>3053</v>
      </c>
      <c r="AA120" s="10" t="s">
        <v>3054</v>
      </c>
    </row>
    <row r="121" spans="1:27" ht="14.5" x14ac:dyDescent="0.35">
      <c r="A121" s="39" t="s">
        <v>5</v>
      </c>
      <c r="B121" s="11">
        <v>44344</v>
      </c>
      <c r="C121" s="10" t="s">
        <v>3044</v>
      </c>
      <c r="D121" s="10" t="s">
        <v>3044</v>
      </c>
      <c r="E121" s="10" t="s">
        <v>3196</v>
      </c>
      <c r="F121" s="10" t="s">
        <v>3043</v>
      </c>
      <c r="G121" s="10" t="s">
        <v>39</v>
      </c>
      <c r="H121" s="10" t="s">
        <v>53</v>
      </c>
      <c r="I121" s="10" t="s">
        <v>47</v>
      </c>
      <c r="J121" s="10" t="s">
        <v>39</v>
      </c>
      <c r="K121" s="10" t="s">
        <v>3197</v>
      </c>
      <c r="L121" s="10" t="s">
        <v>3198</v>
      </c>
      <c r="M121" s="10" t="s">
        <v>41</v>
      </c>
      <c r="N121" s="10" t="s">
        <v>3047</v>
      </c>
      <c r="O121" s="10" t="s">
        <v>39</v>
      </c>
      <c r="P121" s="12">
        <v>5</v>
      </c>
      <c r="Q121" s="12">
        <v>11</v>
      </c>
      <c r="R121" s="10" t="s">
        <v>3048</v>
      </c>
      <c r="S121" s="10" t="s">
        <v>3049</v>
      </c>
      <c r="T121" s="10" t="s">
        <v>3050</v>
      </c>
      <c r="U121" s="10" t="s">
        <v>3051</v>
      </c>
      <c r="V121" s="10" t="s">
        <v>39</v>
      </c>
      <c r="W121" s="10" t="s">
        <v>39</v>
      </c>
      <c r="X121" s="10" t="s">
        <v>42</v>
      </c>
      <c r="Y121" s="10" t="s">
        <v>3052</v>
      </c>
      <c r="Z121" s="10" t="s">
        <v>3053</v>
      </c>
      <c r="AA121" s="10" t="s">
        <v>3054</v>
      </c>
    </row>
    <row r="122" spans="1:27" ht="14.5" x14ac:dyDescent="0.35">
      <c r="A122" s="39" t="s">
        <v>5</v>
      </c>
      <c r="B122" s="11">
        <v>44344</v>
      </c>
      <c r="C122" s="10" t="s">
        <v>3044</v>
      </c>
      <c r="D122" s="10" t="s">
        <v>3044</v>
      </c>
      <c r="E122" s="10" t="s">
        <v>3199</v>
      </c>
      <c r="F122" s="10" t="s">
        <v>3043</v>
      </c>
      <c r="G122" s="10" t="s">
        <v>39</v>
      </c>
      <c r="H122" s="10" t="s">
        <v>53</v>
      </c>
      <c r="I122" s="10" t="s">
        <v>48</v>
      </c>
      <c r="J122" s="10" t="s">
        <v>39</v>
      </c>
      <c r="K122" s="10" t="s">
        <v>3200</v>
      </c>
      <c r="L122" s="10" t="s">
        <v>3201</v>
      </c>
      <c r="M122" s="10" t="s">
        <v>41</v>
      </c>
      <c r="N122" s="10" t="s">
        <v>3047</v>
      </c>
      <c r="O122" s="10" t="s">
        <v>39</v>
      </c>
      <c r="P122" s="12">
        <v>5</v>
      </c>
      <c r="Q122" s="12">
        <v>10</v>
      </c>
      <c r="R122" s="10" t="s">
        <v>3048</v>
      </c>
      <c r="S122" s="10" t="s">
        <v>3049</v>
      </c>
      <c r="T122" s="10" t="s">
        <v>3050</v>
      </c>
      <c r="U122" s="10" t="s">
        <v>3051</v>
      </c>
      <c r="V122" s="10" t="s">
        <v>39</v>
      </c>
      <c r="W122" s="10" t="s">
        <v>39</v>
      </c>
      <c r="X122" s="10" t="s">
        <v>42</v>
      </c>
      <c r="Y122" s="10" t="s">
        <v>3052</v>
      </c>
      <c r="Z122" s="10" t="s">
        <v>3053</v>
      </c>
      <c r="AA122" s="10" t="s">
        <v>3054</v>
      </c>
    </row>
    <row r="123" spans="1:27" ht="14.5" x14ac:dyDescent="0.35">
      <c r="A123" s="39" t="s">
        <v>5</v>
      </c>
      <c r="B123" s="11">
        <v>44344</v>
      </c>
      <c r="C123" s="10" t="s">
        <v>3044</v>
      </c>
      <c r="D123" s="10" t="s">
        <v>3044</v>
      </c>
      <c r="E123" s="10" t="s">
        <v>3202</v>
      </c>
      <c r="F123" s="10" t="s">
        <v>3043</v>
      </c>
      <c r="G123" s="10" t="s">
        <v>39</v>
      </c>
      <c r="H123" s="10" t="s">
        <v>53</v>
      </c>
      <c r="I123" s="10" t="s">
        <v>3038</v>
      </c>
      <c r="J123" s="10" t="s">
        <v>39</v>
      </c>
      <c r="K123" s="10" t="s">
        <v>3203</v>
      </c>
      <c r="L123" s="10" t="s">
        <v>3204</v>
      </c>
      <c r="M123" s="10" t="s">
        <v>41</v>
      </c>
      <c r="N123" s="10" t="s">
        <v>3047</v>
      </c>
      <c r="O123" s="10" t="s">
        <v>39</v>
      </c>
      <c r="P123" s="12">
        <v>5</v>
      </c>
      <c r="Q123" s="12">
        <v>11</v>
      </c>
      <c r="R123" s="10" t="s">
        <v>3048</v>
      </c>
      <c r="S123" s="10" t="s">
        <v>3049</v>
      </c>
      <c r="T123" s="10" t="s">
        <v>3050</v>
      </c>
      <c r="U123" s="10" t="s">
        <v>3051</v>
      </c>
      <c r="V123" s="10" t="s">
        <v>39</v>
      </c>
      <c r="W123" s="10" t="s">
        <v>39</v>
      </c>
      <c r="X123" s="10" t="s">
        <v>42</v>
      </c>
      <c r="Y123" s="10" t="s">
        <v>3052</v>
      </c>
      <c r="Z123" s="10" t="s">
        <v>3053</v>
      </c>
      <c r="AA123" s="10" t="s">
        <v>3054</v>
      </c>
    </row>
    <row r="124" spans="1:27" ht="14.5" x14ac:dyDescent="0.35">
      <c r="A124" s="39" t="s">
        <v>5</v>
      </c>
      <c r="B124" s="11">
        <v>44344</v>
      </c>
      <c r="C124" s="10" t="s">
        <v>3044</v>
      </c>
      <c r="D124" s="10" t="s">
        <v>3044</v>
      </c>
      <c r="E124" s="10" t="s">
        <v>3205</v>
      </c>
      <c r="F124" s="10" t="s">
        <v>3043</v>
      </c>
      <c r="G124" s="10" t="s">
        <v>39</v>
      </c>
      <c r="H124" s="10" t="s">
        <v>53</v>
      </c>
      <c r="I124" s="10" t="s">
        <v>49</v>
      </c>
      <c r="J124" s="10" t="s">
        <v>39</v>
      </c>
      <c r="K124" s="10" t="s">
        <v>3206</v>
      </c>
      <c r="L124" s="10" t="s">
        <v>3207</v>
      </c>
      <c r="M124" s="10" t="s">
        <v>41</v>
      </c>
      <c r="N124" s="10" t="s">
        <v>3047</v>
      </c>
      <c r="O124" s="10" t="s">
        <v>39</v>
      </c>
      <c r="P124" s="12">
        <v>4</v>
      </c>
      <c r="Q124" s="12">
        <v>9</v>
      </c>
      <c r="R124" s="10" t="s">
        <v>3048</v>
      </c>
      <c r="S124" s="10" t="s">
        <v>3049</v>
      </c>
      <c r="T124" s="10" t="s">
        <v>3050</v>
      </c>
      <c r="U124" s="10" t="s">
        <v>3051</v>
      </c>
      <c r="V124" s="10" t="s">
        <v>39</v>
      </c>
      <c r="W124" s="10" t="s">
        <v>39</v>
      </c>
      <c r="X124" s="10" t="s">
        <v>42</v>
      </c>
      <c r="Y124" s="10" t="s">
        <v>3052</v>
      </c>
      <c r="Z124" s="10" t="s">
        <v>3053</v>
      </c>
      <c r="AA124" s="10" t="s">
        <v>3054</v>
      </c>
    </row>
    <row r="125" spans="1:27" ht="14.5" x14ac:dyDescent="0.35">
      <c r="A125" s="39" t="s">
        <v>5</v>
      </c>
      <c r="B125" s="11">
        <v>44344</v>
      </c>
      <c r="C125" s="10" t="s">
        <v>3044</v>
      </c>
      <c r="D125" s="10" t="s">
        <v>3044</v>
      </c>
      <c r="E125" s="10" t="s">
        <v>3181</v>
      </c>
      <c r="F125" s="10" t="s">
        <v>3043</v>
      </c>
      <c r="G125" s="10" t="s">
        <v>39</v>
      </c>
      <c r="H125" s="10" t="s">
        <v>53</v>
      </c>
      <c r="I125" s="10" t="s">
        <v>1239</v>
      </c>
      <c r="J125" s="10" t="s">
        <v>39</v>
      </c>
      <c r="K125" s="10" t="s">
        <v>3182</v>
      </c>
      <c r="L125" s="10" t="s">
        <v>3183</v>
      </c>
      <c r="M125" s="10" t="s">
        <v>41</v>
      </c>
      <c r="N125" s="10" t="s">
        <v>3047</v>
      </c>
      <c r="O125" s="10" t="s">
        <v>39</v>
      </c>
      <c r="P125" s="12">
        <v>4</v>
      </c>
      <c r="Q125" s="12">
        <v>11</v>
      </c>
      <c r="R125" s="10" t="s">
        <v>3048</v>
      </c>
      <c r="S125" s="10" t="s">
        <v>3049</v>
      </c>
      <c r="T125" s="10" t="s">
        <v>3050</v>
      </c>
      <c r="U125" s="10" t="s">
        <v>3051</v>
      </c>
      <c r="V125" s="10" t="s">
        <v>39</v>
      </c>
      <c r="W125" s="10" t="s">
        <v>39</v>
      </c>
      <c r="X125" s="10" t="s">
        <v>42</v>
      </c>
      <c r="Y125" s="10" t="s">
        <v>3052</v>
      </c>
      <c r="Z125" s="10" t="s">
        <v>3053</v>
      </c>
      <c r="AA125" s="10" t="s">
        <v>3054</v>
      </c>
    </row>
    <row r="126" spans="1:27" ht="14.5" x14ac:dyDescent="0.35">
      <c r="A126" s="39" t="s">
        <v>5</v>
      </c>
      <c r="B126" s="11">
        <v>44344</v>
      </c>
      <c r="C126" s="10" t="s">
        <v>3044</v>
      </c>
      <c r="D126" s="10" t="s">
        <v>3044</v>
      </c>
      <c r="E126" s="10" t="s">
        <v>3217</v>
      </c>
      <c r="F126" s="10" t="s">
        <v>3043</v>
      </c>
      <c r="G126" s="10" t="s">
        <v>39</v>
      </c>
      <c r="H126" s="10" t="s">
        <v>54</v>
      </c>
      <c r="I126" s="10" t="s">
        <v>40</v>
      </c>
      <c r="J126" s="10" t="s">
        <v>39</v>
      </c>
      <c r="K126" s="10" t="s">
        <v>3218</v>
      </c>
      <c r="L126" s="10" t="s">
        <v>3219</v>
      </c>
      <c r="M126" s="10" t="s">
        <v>41</v>
      </c>
      <c r="N126" s="10" t="s">
        <v>3047</v>
      </c>
      <c r="O126" s="10" t="s">
        <v>39</v>
      </c>
      <c r="P126" s="12">
        <v>5</v>
      </c>
      <c r="Q126" s="12">
        <v>12</v>
      </c>
      <c r="R126" s="10" t="s">
        <v>3048</v>
      </c>
      <c r="S126" s="10" t="s">
        <v>3049</v>
      </c>
      <c r="T126" s="10" t="s">
        <v>3050</v>
      </c>
      <c r="U126" s="10" t="s">
        <v>3051</v>
      </c>
      <c r="V126" s="10" t="s">
        <v>39</v>
      </c>
      <c r="W126" s="10" t="s">
        <v>39</v>
      </c>
      <c r="X126" s="10" t="s">
        <v>42</v>
      </c>
      <c r="Y126" s="10" t="s">
        <v>3052</v>
      </c>
      <c r="Z126" s="10" t="s">
        <v>3053</v>
      </c>
      <c r="AA126" s="10" t="s">
        <v>3054</v>
      </c>
    </row>
    <row r="127" spans="1:27" ht="14.5" x14ac:dyDescent="0.35">
      <c r="A127" s="39" t="s">
        <v>5</v>
      </c>
      <c r="B127" s="11">
        <v>44344</v>
      </c>
      <c r="C127" s="10" t="s">
        <v>3044</v>
      </c>
      <c r="D127" s="10" t="s">
        <v>3044</v>
      </c>
      <c r="E127" s="10" t="s">
        <v>3220</v>
      </c>
      <c r="F127" s="10" t="s">
        <v>3043</v>
      </c>
      <c r="G127" s="10" t="s">
        <v>39</v>
      </c>
      <c r="H127" s="10" t="s">
        <v>54</v>
      </c>
      <c r="I127" s="10" t="s">
        <v>43</v>
      </c>
      <c r="J127" s="10" t="s">
        <v>39</v>
      </c>
      <c r="K127" s="10" t="s">
        <v>3221</v>
      </c>
      <c r="L127" s="10" t="s">
        <v>3222</v>
      </c>
      <c r="M127" s="10" t="s">
        <v>41</v>
      </c>
      <c r="N127" s="10" t="s">
        <v>3047</v>
      </c>
      <c r="O127" s="10" t="s">
        <v>39</v>
      </c>
      <c r="P127" s="12">
        <v>5</v>
      </c>
      <c r="Q127" s="12">
        <v>9</v>
      </c>
      <c r="R127" s="10" t="s">
        <v>3048</v>
      </c>
      <c r="S127" s="10" t="s">
        <v>3049</v>
      </c>
      <c r="T127" s="10" t="s">
        <v>3050</v>
      </c>
      <c r="U127" s="10" t="s">
        <v>3051</v>
      </c>
      <c r="V127" s="10" t="s">
        <v>39</v>
      </c>
      <c r="W127" s="10" t="s">
        <v>39</v>
      </c>
      <c r="X127" s="10" t="s">
        <v>42</v>
      </c>
      <c r="Y127" s="10" t="s">
        <v>3052</v>
      </c>
      <c r="Z127" s="10" t="s">
        <v>3053</v>
      </c>
      <c r="AA127" s="10" t="s">
        <v>3054</v>
      </c>
    </row>
    <row r="128" spans="1:27" ht="14.5" x14ac:dyDescent="0.35">
      <c r="A128" s="39" t="s">
        <v>5</v>
      </c>
      <c r="B128" s="11">
        <v>44344</v>
      </c>
      <c r="C128" s="10" t="s">
        <v>3044</v>
      </c>
      <c r="D128" s="10" t="s">
        <v>3044</v>
      </c>
      <c r="E128" s="10" t="s">
        <v>3223</v>
      </c>
      <c r="F128" s="10" t="s">
        <v>3043</v>
      </c>
      <c r="G128" s="10" t="s">
        <v>39</v>
      </c>
      <c r="H128" s="10" t="s">
        <v>54</v>
      </c>
      <c r="I128" s="10" t="s">
        <v>44</v>
      </c>
      <c r="J128" s="10" t="s">
        <v>39</v>
      </c>
      <c r="K128" s="10" t="s">
        <v>3224</v>
      </c>
      <c r="L128" s="10" t="s">
        <v>3225</v>
      </c>
      <c r="M128" s="10" t="s">
        <v>41</v>
      </c>
      <c r="N128" s="10" t="s">
        <v>3047</v>
      </c>
      <c r="O128" s="10" t="s">
        <v>39</v>
      </c>
      <c r="P128" s="12">
        <v>4</v>
      </c>
      <c r="Q128" s="12">
        <v>10</v>
      </c>
      <c r="R128" s="10" t="s">
        <v>3048</v>
      </c>
      <c r="S128" s="10" t="s">
        <v>3049</v>
      </c>
      <c r="T128" s="10" t="s">
        <v>3050</v>
      </c>
      <c r="U128" s="10" t="s">
        <v>3051</v>
      </c>
      <c r="V128" s="10" t="s">
        <v>39</v>
      </c>
      <c r="W128" s="10" t="s">
        <v>39</v>
      </c>
      <c r="X128" s="10" t="s">
        <v>42</v>
      </c>
      <c r="Y128" s="10" t="s">
        <v>3052</v>
      </c>
      <c r="Z128" s="10" t="s">
        <v>3053</v>
      </c>
      <c r="AA128" s="10" t="s">
        <v>3054</v>
      </c>
    </row>
    <row r="129" spans="1:27" ht="14.5" x14ac:dyDescent="0.35">
      <c r="A129" s="39" t="s">
        <v>5</v>
      </c>
      <c r="B129" s="11">
        <v>44344</v>
      </c>
      <c r="C129" s="10" t="s">
        <v>3044</v>
      </c>
      <c r="D129" s="10" t="s">
        <v>3044</v>
      </c>
      <c r="E129" s="10" t="s">
        <v>3226</v>
      </c>
      <c r="F129" s="10" t="s">
        <v>3043</v>
      </c>
      <c r="G129" s="10" t="s">
        <v>39</v>
      </c>
      <c r="H129" s="10" t="s">
        <v>54</v>
      </c>
      <c r="I129" s="10" t="s">
        <v>45</v>
      </c>
      <c r="J129" s="10" t="s">
        <v>39</v>
      </c>
      <c r="K129" s="10" t="s">
        <v>3227</v>
      </c>
      <c r="L129" s="10" t="s">
        <v>3228</v>
      </c>
      <c r="M129" s="10" t="s">
        <v>41</v>
      </c>
      <c r="N129" s="10" t="s">
        <v>3047</v>
      </c>
      <c r="O129" s="10" t="s">
        <v>39</v>
      </c>
      <c r="P129" s="12">
        <v>6</v>
      </c>
      <c r="Q129" s="12">
        <v>12</v>
      </c>
      <c r="R129" s="10" t="s">
        <v>3048</v>
      </c>
      <c r="S129" s="10" t="s">
        <v>3049</v>
      </c>
      <c r="T129" s="10" t="s">
        <v>3050</v>
      </c>
      <c r="U129" s="10" t="s">
        <v>3051</v>
      </c>
      <c r="V129" s="10" t="s">
        <v>39</v>
      </c>
      <c r="W129" s="10" t="s">
        <v>39</v>
      </c>
      <c r="X129" s="10" t="s">
        <v>42</v>
      </c>
      <c r="Y129" s="10" t="s">
        <v>3052</v>
      </c>
      <c r="Z129" s="10" t="s">
        <v>3053</v>
      </c>
      <c r="AA129" s="10" t="s">
        <v>3054</v>
      </c>
    </row>
    <row r="130" spans="1:27" ht="14.5" x14ac:dyDescent="0.35">
      <c r="A130" s="39" t="s">
        <v>5</v>
      </c>
      <c r="B130" s="11">
        <v>44344</v>
      </c>
      <c r="C130" s="10" t="s">
        <v>3044</v>
      </c>
      <c r="D130" s="10" t="s">
        <v>3044</v>
      </c>
      <c r="E130" s="10" t="s">
        <v>3229</v>
      </c>
      <c r="F130" s="10" t="s">
        <v>3043</v>
      </c>
      <c r="G130" s="10" t="s">
        <v>39</v>
      </c>
      <c r="H130" s="10" t="s">
        <v>54</v>
      </c>
      <c r="I130" s="10" t="s">
        <v>46</v>
      </c>
      <c r="J130" s="10" t="s">
        <v>39</v>
      </c>
      <c r="K130" s="10" t="s">
        <v>3230</v>
      </c>
      <c r="L130" s="10" t="s">
        <v>3231</v>
      </c>
      <c r="M130" s="10" t="s">
        <v>41</v>
      </c>
      <c r="N130" s="10" t="s">
        <v>3047</v>
      </c>
      <c r="O130" s="10" t="s">
        <v>39</v>
      </c>
      <c r="P130" s="12">
        <v>4</v>
      </c>
      <c r="Q130" s="12">
        <v>10</v>
      </c>
      <c r="R130" s="10" t="s">
        <v>3048</v>
      </c>
      <c r="S130" s="10" t="s">
        <v>3049</v>
      </c>
      <c r="T130" s="10" t="s">
        <v>3050</v>
      </c>
      <c r="U130" s="10" t="s">
        <v>3051</v>
      </c>
      <c r="V130" s="10" t="s">
        <v>39</v>
      </c>
      <c r="W130" s="10" t="s">
        <v>39</v>
      </c>
      <c r="X130" s="10" t="s">
        <v>42</v>
      </c>
      <c r="Y130" s="10" t="s">
        <v>3052</v>
      </c>
      <c r="Z130" s="10" t="s">
        <v>3053</v>
      </c>
      <c r="AA130" s="10" t="s">
        <v>3054</v>
      </c>
    </row>
    <row r="131" spans="1:27" ht="14.5" x14ac:dyDescent="0.35">
      <c r="A131" s="39" t="s">
        <v>5</v>
      </c>
      <c r="B131" s="11">
        <v>44344</v>
      </c>
      <c r="C131" s="10" t="s">
        <v>3044</v>
      </c>
      <c r="D131" s="10" t="s">
        <v>3044</v>
      </c>
      <c r="E131" s="10" t="s">
        <v>3232</v>
      </c>
      <c r="F131" s="10" t="s">
        <v>3043</v>
      </c>
      <c r="G131" s="10" t="s">
        <v>39</v>
      </c>
      <c r="H131" s="10" t="s">
        <v>54</v>
      </c>
      <c r="I131" s="10" t="s">
        <v>47</v>
      </c>
      <c r="J131" s="10" t="s">
        <v>39</v>
      </c>
      <c r="K131" s="10" t="s">
        <v>3233</v>
      </c>
      <c r="L131" s="10" t="s">
        <v>3234</v>
      </c>
      <c r="M131" s="10" t="s">
        <v>41</v>
      </c>
      <c r="N131" s="10" t="s">
        <v>3047</v>
      </c>
      <c r="O131" s="10" t="s">
        <v>39</v>
      </c>
      <c r="P131" s="12">
        <v>4</v>
      </c>
      <c r="Q131" s="12">
        <v>11</v>
      </c>
      <c r="R131" s="10" t="s">
        <v>3048</v>
      </c>
      <c r="S131" s="10" t="s">
        <v>3049</v>
      </c>
      <c r="T131" s="10" t="s">
        <v>3050</v>
      </c>
      <c r="U131" s="10" t="s">
        <v>3051</v>
      </c>
      <c r="V131" s="10" t="s">
        <v>39</v>
      </c>
      <c r="W131" s="10" t="s">
        <v>39</v>
      </c>
      <c r="X131" s="10" t="s">
        <v>42</v>
      </c>
      <c r="Y131" s="10" t="s">
        <v>3052</v>
      </c>
      <c r="Z131" s="10" t="s">
        <v>3053</v>
      </c>
      <c r="AA131" s="10" t="s">
        <v>3054</v>
      </c>
    </row>
    <row r="132" spans="1:27" ht="14.5" x14ac:dyDescent="0.35">
      <c r="A132" s="39" t="s">
        <v>5</v>
      </c>
      <c r="B132" s="11">
        <v>44344</v>
      </c>
      <c r="C132" s="10" t="s">
        <v>3044</v>
      </c>
      <c r="D132" s="10" t="s">
        <v>3044</v>
      </c>
      <c r="E132" s="10" t="s">
        <v>3235</v>
      </c>
      <c r="F132" s="10" t="s">
        <v>3043</v>
      </c>
      <c r="G132" s="10" t="s">
        <v>39</v>
      </c>
      <c r="H132" s="10" t="s">
        <v>54</v>
      </c>
      <c r="I132" s="10" t="s">
        <v>48</v>
      </c>
      <c r="J132" s="10" t="s">
        <v>39</v>
      </c>
      <c r="K132" s="10" t="s">
        <v>3236</v>
      </c>
      <c r="L132" s="10" t="s">
        <v>3237</v>
      </c>
      <c r="M132" s="10" t="s">
        <v>41</v>
      </c>
      <c r="N132" s="10" t="s">
        <v>3047</v>
      </c>
      <c r="O132" s="10" t="s">
        <v>39</v>
      </c>
      <c r="P132" s="12">
        <v>3</v>
      </c>
      <c r="Q132" s="12">
        <v>10</v>
      </c>
      <c r="R132" s="10" t="s">
        <v>3048</v>
      </c>
      <c r="S132" s="10" t="s">
        <v>3049</v>
      </c>
      <c r="T132" s="10" t="s">
        <v>3050</v>
      </c>
      <c r="U132" s="10" t="s">
        <v>3051</v>
      </c>
      <c r="V132" s="10" t="s">
        <v>39</v>
      </c>
      <c r="W132" s="10" t="s">
        <v>39</v>
      </c>
      <c r="X132" s="10" t="s">
        <v>42</v>
      </c>
      <c r="Y132" s="10" t="s">
        <v>3052</v>
      </c>
      <c r="Z132" s="10" t="s">
        <v>3053</v>
      </c>
      <c r="AA132" s="10" t="s">
        <v>3054</v>
      </c>
    </row>
    <row r="133" spans="1:27" ht="14.5" x14ac:dyDescent="0.35">
      <c r="A133" s="39" t="s">
        <v>5</v>
      </c>
      <c r="B133" s="11">
        <v>44344</v>
      </c>
      <c r="C133" s="10" t="s">
        <v>3044</v>
      </c>
      <c r="D133" s="10" t="s">
        <v>3044</v>
      </c>
      <c r="E133" s="10" t="s">
        <v>3238</v>
      </c>
      <c r="F133" s="10" t="s">
        <v>3043</v>
      </c>
      <c r="G133" s="10" t="s">
        <v>39</v>
      </c>
      <c r="H133" s="10" t="s">
        <v>54</v>
      </c>
      <c r="I133" s="10" t="s">
        <v>3038</v>
      </c>
      <c r="J133" s="10" t="s">
        <v>39</v>
      </c>
      <c r="K133" s="10" t="s">
        <v>3239</v>
      </c>
      <c r="L133" s="10" t="s">
        <v>3240</v>
      </c>
      <c r="M133" s="10" t="s">
        <v>41</v>
      </c>
      <c r="N133" s="10" t="s">
        <v>3047</v>
      </c>
      <c r="O133" s="10" t="s">
        <v>39</v>
      </c>
      <c r="P133" s="12">
        <v>5</v>
      </c>
      <c r="Q133" s="12">
        <v>11</v>
      </c>
      <c r="R133" s="10" t="s">
        <v>3048</v>
      </c>
      <c r="S133" s="10" t="s">
        <v>3049</v>
      </c>
      <c r="T133" s="10" t="s">
        <v>3050</v>
      </c>
      <c r="U133" s="10" t="s">
        <v>3051</v>
      </c>
      <c r="V133" s="10" t="s">
        <v>39</v>
      </c>
      <c r="W133" s="10" t="s">
        <v>39</v>
      </c>
      <c r="X133" s="10" t="s">
        <v>42</v>
      </c>
      <c r="Y133" s="10" t="s">
        <v>3052</v>
      </c>
      <c r="Z133" s="10" t="s">
        <v>3053</v>
      </c>
      <c r="AA133" s="10" t="s">
        <v>3054</v>
      </c>
    </row>
    <row r="134" spans="1:27" ht="14.5" x14ac:dyDescent="0.35">
      <c r="A134" s="39" t="s">
        <v>5</v>
      </c>
      <c r="B134" s="11">
        <v>44344</v>
      </c>
      <c r="C134" s="10" t="s">
        <v>3044</v>
      </c>
      <c r="D134" s="10" t="s">
        <v>3044</v>
      </c>
      <c r="E134" s="10" t="s">
        <v>3241</v>
      </c>
      <c r="F134" s="10" t="s">
        <v>3043</v>
      </c>
      <c r="G134" s="10" t="s">
        <v>39</v>
      </c>
      <c r="H134" s="10" t="s">
        <v>54</v>
      </c>
      <c r="I134" s="10" t="s">
        <v>49</v>
      </c>
      <c r="J134" s="10" t="s">
        <v>39</v>
      </c>
      <c r="K134" s="10" t="s">
        <v>3242</v>
      </c>
      <c r="L134" s="10" t="s">
        <v>3243</v>
      </c>
      <c r="M134" s="10" t="s">
        <v>41</v>
      </c>
      <c r="N134" s="10" t="s">
        <v>3047</v>
      </c>
      <c r="O134" s="10" t="s">
        <v>39</v>
      </c>
      <c r="P134" s="12">
        <v>5</v>
      </c>
      <c r="Q134" s="12">
        <v>12</v>
      </c>
      <c r="R134" s="10" t="s">
        <v>3048</v>
      </c>
      <c r="S134" s="10" t="s">
        <v>3049</v>
      </c>
      <c r="T134" s="10" t="s">
        <v>3050</v>
      </c>
      <c r="U134" s="10" t="s">
        <v>3051</v>
      </c>
      <c r="V134" s="10" t="s">
        <v>39</v>
      </c>
      <c r="W134" s="10" t="s">
        <v>39</v>
      </c>
      <c r="X134" s="10" t="s">
        <v>42</v>
      </c>
      <c r="Y134" s="10" t="s">
        <v>3052</v>
      </c>
      <c r="Z134" s="10" t="s">
        <v>3053</v>
      </c>
      <c r="AA134" s="10" t="s">
        <v>3054</v>
      </c>
    </row>
    <row r="135" spans="1:27" ht="14.5" x14ac:dyDescent="0.35">
      <c r="A135" s="39" t="s">
        <v>5</v>
      </c>
      <c r="B135" s="11">
        <v>44344</v>
      </c>
      <c r="C135" s="10" t="s">
        <v>3044</v>
      </c>
      <c r="D135" s="10" t="s">
        <v>3044</v>
      </c>
      <c r="E135" s="10" t="s">
        <v>3208</v>
      </c>
      <c r="F135" s="10" t="s">
        <v>3043</v>
      </c>
      <c r="G135" s="10" t="s">
        <v>39</v>
      </c>
      <c r="H135" s="10" t="s">
        <v>54</v>
      </c>
      <c r="I135" s="10" t="s">
        <v>1231</v>
      </c>
      <c r="J135" s="10" t="s">
        <v>39</v>
      </c>
      <c r="K135" s="10" t="s">
        <v>3209</v>
      </c>
      <c r="L135" s="10" t="s">
        <v>3210</v>
      </c>
      <c r="M135" s="10" t="s">
        <v>41</v>
      </c>
      <c r="N135" s="10" t="s">
        <v>3047</v>
      </c>
      <c r="O135" s="10" t="s">
        <v>39</v>
      </c>
      <c r="P135" s="12">
        <v>5</v>
      </c>
      <c r="Q135" s="12">
        <v>11</v>
      </c>
      <c r="R135" s="10" t="s">
        <v>3048</v>
      </c>
      <c r="S135" s="10" t="s">
        <v>3049</v>
      </c>
      <c r="T135" s="10" t="s">
        <v>3050</v>
      </c>
      <c r="U135" s="10" t="s">
        <v>3051</v>
      </c>
      <c r="V135" s="10" t="s">
        <v>39</v>
      </c>
      <c r="W135" s="10" t="s">
        <v>39</v>
      </c>
      <c r="X135" s="10" t="s">
        <v>42</v>
      </c>
      <c r="Y135" s="10" t="s">
        <v>3052</v>
      </c>
      <c r="Z135" s="10" t="s">
        <v>3053</v>
      </c>
      <c r="AA135" s="10" t="s">
        <v>3054</v>
      </c>
    </row>
    <row r="136" spans="1:27" ht="14.5" x14ac:dyDescent="0.35">
      <c r="A136" s="39" t="s">
        <v>5</v>
      </c>
      <c r="B136" s="11">
        <v>44344</v>
      </c>
      <c r="C136" s="10" t="s">
        <v>3044</v>
      </c>
      <c r="D136" s="10" t="s">
        <v>3044</v>
      </c>
      <c r="E136" s="10" t="s">
        <v>3211</v>
      </c>
      <c r="F136" s="10" t="s">
        <v>3043</v>
      </c>
      <c r="G136" s="10" t="s">
        <v>39</v>
      </c>
      <c r="H136" s="10" t="s">
        <v>54</v>
      </c>
      <c r="I136" s="10" t="s">
        <v>1239</v>
      </c>
      <c r="J136" s="10" t="s">
        <v>39</v>
      </c>
      <c r="K136" s="10" t="s">
        <v>3212</v>
      </c>
      <c r="L136" s="10" t="s">
        <v>3213</v>
      </c>
      <c r="M136" s="10" t="s">
        <v>41</v>
      </c>
      <c r="N136" s="10" t="s">
        <v>3047</v>
      </c>
      <c r="O136" s="10" t="s">
        <v>39</v>
      </c>
      <c r="P136" s="12">
        <v>4</v>
      </c>
      <c r="Q136" s="12">
        <v>11</v>
      </c>
      <c r="R136" s="10" t="s">
        <v>3048</v>
      </c>
      <c r="S136" s="10" t="s">
        <v>3049</v>
      </c>
      <c r="T136" s="10" t="s">
        <v>3050</v>
      </c>
      <c r="U136" s="10" t="s">
        <v>3051</v>
      </c>
      <c r="V136" s="10" t="s">
        <v>39</v>
      </c>
      <c r="W136" s="10" t="s">
        <v>39</v>
      </c>
      <c r="X136" s="10" t="s">
        <v>42</v>
      </c>
      <c r="Y136" s="10" t="s">
        <v>3052</v>
      </c>
      <c r="Z136" s="10" t="s">
        <v>3053</v>
      </c>
      <c r="AA136" s="10" t="s">
        <v>3054</v>
      </c>
    </row>
    <row r="137" spans="1:27" ht="14.5" x14ac:dyDescent="0.35">
      <c r="A137" s="39" t="s">
        <v>5</v>
      </c>
      <c r="B137" s="11">
        <v>44344</v>
      </c>
      <c r="C137" s="10" t="s">
        <v>3044</v>
      </c>
      <c r="D137" s="10" t="s">
        <v>3044</v>
      </c>
      <c r="E137" s="10" t="s">
        <v>3214</v>
      </c>
      <c r="F137" s="10" t="s">
        <v>3043</v>
      </c>
      <c r="G137" s="10" t="s">
        <v>39</v>
      </c>
      <c r="H137" s="10" t="s">
        <v>54</v>
      </c>
      <c r="I137" s="10" t="s">
        <v>50</v>
      </c>
      <c r="J137" s="10" t="s">
        <v>39</v>
      </c>
      <c r="K137" s="10" t="s">
        <v>3215</v>
      </c>
      <c r="L137" s="10" t="s">
        <v>3216</v>
      </c>
      <c r="M137" s="10" t="s">
        <v>41</v>
      </c>
      <c r="N137" s="10" t="s">
        <v>3047</v>
      </c>
      <c r="O137" s="10" t="s">
        <v>39</v>
      </c>
      <c r="P137" s="12">
        <v>4</v>
      </c>
      <c r="Q137" s="12">
        <v>10</v>
      </c>
      <c r="R137" s="10" t="s">
        <v>3048</v>
      </c>
      <c r="S137" s="10" t="s">
        <v>3049</v>
      </c>
      <c r="T137" s="10" t="s">
        <v>3050</v>
      </c>
      <c r="U137" s="10" t="s">
        <v>3051</v>
      </c>
      <c r="V137" s="10" t="s">
        <v>39</v>
      </c>
      <c r="W137" s="10" t="s">
        <v>39</v>
      </c>
      <c r="X137" s="10" t="s">
        <v>42</v>
      </c>
      <c r="Y137" s="10" t="s">
        <v>3052</v>
      </c>
      <c r="Z137" s="10" t="s">
        <v>3053</v>
      </c>
      <c r="AA137" s="10" t="s">
        <v>3054</v>
      </c>
    </row>
    <row r="138" spans="1:27" ht="14.5" x14ac:dyDescent="0.35">
      <c r="A138" s="39" t="s">
        <v>5</v>
      </c>
      <c r="B138" s="11">
        <v>44344</v>
      </c>
      <c r="C138" s="10" t="s">
        <v>3044</v>
      </c>
      <c r="D138" s="10" t="s">
        <v>3044</v>
      </c>
      <c r="E138" s="10" t="s">
        <v>3254</v>
      </c>
      <c r="F138" s="10" t="s">
        <v>3043</v>
      </c>
      <c r="G138" s="10" t="s">
        <v>39</v>
      </c>
      <c r="H138" s="10" t="s">
        <v>2873</v>
      </c>
      <c r="I138" s="10" t="s">
        <v>40</v>
      </c>
      <c r="J138" s="10" t="s">
        <v>39</v>
      </c>
      <c r="K138" s="10" t="s">
        <v>3002</v>
      </c>
      <c r="L138" s="10" t="s">
        <v>3003</v>
      </c>
      <c r="M138" s="10" t="s">
        <v>41</v>
      </c>
      <c r="N138" s="10" t="s">
        <v>3047</v>
      </c>
      <c r="O138" s="10" t="s">
        <v>39</v>
      </c>
      <c r="P138" s="12">
        <v>5</v>
      </c>
      <c r="Q138" s="12">
        <v>11</v>
      </c>
      <c r="R138" s="10" t="s">
        <v>3048</v>
      </c>
      <c r="S138" s="10" t="s">
        <v>3049</v>
      </c>
      <c r="T138" s="10" t="s">
        <v>3050</v>
      </c>
      <c r="U138" s="10" t="s">
        <v>3051</v>
      </c>
      <c r="V138" s="10" t="s">
        <v>39</v>
      </c>
      <c r="W138" s="10" t="s">
        <v>39</v>
      </c>
      <c r="X138" s="10" t="s">
        <v>42</v>
      </c>
      <c r="Y138" s="10" t="s">
        <v>3052</v>
      </c>
      <c r="Z138" s="10" t="s">
        <v>3053</v>
      </c>
      <c r="AA138" s="10" t="s">
        <v>3054</v>
      </c>
    </row>
    <row r="139" spans="1:27" ht="14.5" x14ac:dyDescent="0.35">
      <c r="A139" s="39" t="s">
        <v>5</v>
      </c>
      <c r="B139" s="11">
        <v>44344</v>
      </c>
      <c r="C139" s="10" t="s">
        <v>3044</v>
      </c>
      <c r="D139" s="10" t="s">
        <v>3044</v>
      </c>
      <c r="E139" s="10" t="s">
        <v>3251</v>
      </c>
      <c r="F139" s="10" t="s">
        <v>3043</v>
      </c>
      <c r="G139" s="10" t="s">
        <v>39</v>
      </c>
      <c r="H139" s="10" t="s">
        <v>2873</v>
      </c>
      <c r="I139" s="10" t="s">
        <v>43</v>
      </c>
      <c r="J139" s="10" t="s">
        <v>39</v>
      </c>
      <c r="K139" s="10" t="s">
        <v>3252</v>
      </c>
      <c r="L139" s="10" t="s">
        <v>3253</v>
      </c>
      <c r="M139" s="10" t="s">
        <v>41</v>
      </c>
      <c r="N139" s="10" t="s">
        <v>3047</v>
      </c>
      <c r="O139" s="10" t="s">
        <v>39</v>
      </c>
      <c r="P139" s="12">
        <v>3</v>
      </c>
      <c r="Q139" s="12">
        <v>10</v>
      </c>
      <c r="R139" s="10" t="s">
        <v>3048</v>
      </c>
      <c r="S139" s="10" t="s">
        <v>3049</v>
      </c>
      <c r="T139" s="10" t="s">
        <v>3050</v>
      </c>
      <c r="U139" s="10" t="s">
        <v>3051</v>
      </c>
      <c r="V139" s="10" t="s">
        <v>39</v>
      </c>
      <c r="W139" s="10" t="s">
        <v>39</v>
      </c>
      <c r="X139" s="10" t="s">
        <v>42</v>
      </c>
      <c r="Y139" s="10" t="s">
        <v>3052</v>
      </c>
      <c r="Z139" s="10" t="s">
        <v>3053</v>
      </c>
      <c r="AA139" s="10" t="s">
        <v>3054</v>
      </c>
    </row>
    <row r="140" spans="1:27" ht="14.5" x14ac:dyDescent="0.35">
      <c r="A140" s="39" t="s">
        <v>5</v>
      </c>
      <c r="B140" s="11">
        <v>44344</v>
      </c>
      <c r="C140" s="10" t="s">
        <v>3044</v>
      </c>
      <c r="D140" s="10" t="s">
        <v>3044</v>
      </c>
      <c r="E140" s="10" t="s">
        <v>3256</v>
      </c>
      <c r="F140" s="10" t="s">
        <v>3043</v>
      </c>
      <c r="G140" s="10" t="s">
        <v>39</v>
      </c>
      <c r="H140" s="10" t="s">
        <v>2873</v>
      </c>
      <c r="I140" s="10" t="s">
        <v>44</v>
      </c>
      <c r="J140" s="10" t="s">
        <v>39</v>
      </c>
      <c r="K140" s="10" t="s">
        <v>3257</v>
      </c>
      <c r="L140" s="10" t="s">
        <v>3258</v>
      </c>
      <c r="M140" s="10" t="s">
        <v>41</v>
      </c>
      <c r="N140" s="10" t="s">
        <v>3047</v>
      </c>
      <c r="O140" s="10" t="s">
        <v>39</v>
      </c>
      <c r="P140" s="12">
        <v>5</v>
      </c>
      <c r="Q140" s="12">
        <v>9</v>
      </c>
      <c r="R140" s="10" t="s">
        <v>3048</v>
      </c>
      <c r="S140" s="10" t="s">
        <v>3049</v>
      </c>
      <c r="T140" s="10" t="s">
        <v>3050</v>
      </c>
      <c r="U140" s="10" t="s">
        <v>3051</v>
      </c>
      <c r="V140" s="10" t="s">
        <v>39</v>
      </c>
      <c r="W140" s="10" t="s">
        <v>39</v>
      </c>
      <c r="X140" s="10" t="s">
        <v>42</v>
      </c>
      <c r="Y140" s="10" t="s">
        <v>3052</v>
      </c>
      <c r="Z140" s="10" t="s">
        <v>3053</v>
      </c>
      <c r="AA140" s="10" t="s">
        <v>3054</v>
      </c>
    </row>
    <row r="141" spans="1:27" ht="14.5" x14ac:dyDescent="0.35">
      <c r="A141" s="39" t="s">
        <v>5</v>
      </c>
      <c r="B141" s="11">
        <v>44344</v>
      </c>
      <c r="C141" s="10" t="s">
        <v>3044</v>
      </c>
      <c r="D141" s="10" t="s">
        <v>3044</v>
      </c>
      <c r="E141" s="10" t="s">
        <v>3255</v>
      </c>
      <c r="F141" s="10" t="s">
        <v>3043</v>
      </c>
      <c r="G141" s="10" t="s">
        <v>39</v>
      </c>
      <c r="H141" s="10" t="s">
        <v>2873</v>
      </c>
      <c r="I141" s="10" t="s">
        <v>45</v>
      </c>
      <c r="J141" s="10" t="s">
        <v>39</v>
      </c>
      <c r="K141" s="10" t="s">
        <v>3017</v>
      </c>
      <c r="L141" s="10" t="s">
        <v>3018</v>
      </c>
      <c r="M141" s="10" t="s">
        <v>41</v>
      </c>
      <c r="N141" s="10" t="s">
        <v>3047</v>
      </c>
      <c r="O141" s="10" t="s">
        <v>39</v>
      </c>
      <c r="P141" s="12">
        <v>5</v>
      </c>
      <c r="Q141" s="12">
        <v>12</v>
      </c>
      <c r="R141" s="10" t="s">
        <v>3048</v>
      </c>
      <c r="S141" s="10" t="s">
        <v>3049</v>
      </c>
      <c r="T141" s="10" t="s">
        <v>3050</v>
      </c>
      <c r="U141" s="10" t="s">
        <v>3051</v>
      </c>
      <c r="V141" s="10" t="s">
        <v>39</v>
      </c>
      <c r="W141" s="10" t="s">
        <v>39</v>
      </c>
      <c r="X141" s="10" t="s">
        <v>42</v>
      </c>
      <c r="Y141" s="10" t="s">
        <v>3052</v>
      </c>
      <c r="Z141" s="10" t="s">
        <v>3053</v>
      </c>
      <c r="AA141" s="10" t="s">
        <v>3054</v>
      </c>
    </row>
    <row r="142" spans="1:27" ht="14.5" x14ac:dyDescent="0.35">
      <c r="A142" s="39" t="s">
        <v>5</v>
      </c>
      <c r="B142" s="11">
        <v>44344</v>
      </c>
      <c r="C142" s="10" t="s">
        <v>3044</v>
      </c>
      <c r="D142" s="10" t="s">
        <v>3044</v>
      </c>
      <c r="E142" s="10" t="s">
        <v>3259</v>
      </c>
      <c r="F142" s="10" t="s">
        <v>3043</v>
      </c>
      <c r="G142" s="10" t="s">
        <v>39</v>
      </c>
      <c r="H142" s="10" t="s">
        <v>2873</v>
      </c>
      <c r="I142" s="10" t="s">
        <v>46</v>
      </c>
      <c r="J142" s="10" t="s">
        <v>39</v>
      </c>
      <c r="K142" s="10" t="s">
        <v>3260</v>
      </c>
      <c r="L142" s="10" t="s">
        <v>3261</v>
      </c>
      <c r="M142" s="10" t="s">
        <v>41</v>
      </c>
      <c r="N142" s="10" t="s">
        <v>3047</v>
      </c>
      <c r="O142" s="10" t="s">
        <v>39</v>
      </c>
      <c r="P142" s="12">
        <v>4</v>
      </c>
      <c r="Q142" s="12">
        <v>11</v>
      </c>
      <c r="R142" s="10" t="s">
        <v>3048</v>
      </c>
      <c r="S142" s="10" t="s">
        <v>3049</v>
      </c>
      <c r="T142" s="10" t="s">
        <v>3050</v>
      </c>
      <c r="U142" s="10" t="s">
        <v>3051</v>
      </c>
      <c r="V142" s="10" t="s">
        <v>39</v>
      </c>
      <c r="W142" s="10" t="s">
        <v>39</v>
      </c>
      <c r="X142" s="10" t="s">
        <v>42</v>
      </c>
      <c r="Y142" s="10" t="s">
        <v>3052</v>
      </c>
      <c r="Z142" s="10" t="s">
        <v>3053</v>
      </c>
      <c r="AA142" s="10" t="s">
        <v>3054</v>
      </c>
    </row>
    <row r="143" spans="1:27" ht="14.5" x14ac:dyDescent="0.35">
      <c r="A143" s="39" t="s">
        <v>5</v>
      </c>
      <c r="B143" s="11">
        <v>44344</v>
      </c>
      <c r="C143" s="10" t="s">
        <v>3044</v>
      </c>
      <c r="D143" s="10" t="s">
        <v>3044</v>
      </c>
      <c r="E143" s="10" t="s">
        <v>3263</v>
      </c>
      <c r="F143" s="10" t="s">
        <v>3043</v>
      </c>
      <c r="G143" s="10" t="s">
        <v>39</v>
      </c>
      <c r="H143" s="10" t="s">
        <v>2873</v>
      </c>
      <c r="I143" s="10" t="s">
        <v>47</v>
      </c>
      <c r="J143" s="10" t="s">
        <v>39</v>
      </c>
      <c r="K143" s="10" t="s">
        <v>3264</v>
      </c>
      <c r="L143" s="10" t="s">
        <v>3265</v>
      </c>
      <c r="M143" s="10" t="s">
        <v>41</v>
      </c>
      <c r="N143" s="10" t="s">
        <v>3047</v>
      </c>
      <c r="O143" s="10" t="s">
        <v>39</v>
      </c>
      <c r="P143" s="12">
        <v>5</v>
      </c>
      <c r="Q143" s="12">
        <v>10</v>
      </c>
      <c r="R143" s="10" t="s">
        <v>3048</v>
      </c>
      <c r="S143" s="10" t="s">
        <v>3049</v>
      </c>
      <c r="T143" s="10" t="s">
        <v>3050</v>
      </c>
      <c r="U143" s="10" t="s">
        <v>3051</v>
      </c>
      <c r="V143" s="10" t="s">
        <v>39</v>
      </c>
      <c r="W143" s="10" t="s">
        <v>39</v>
      </c>
      <c r="X143" s="10" t="s">
        <v>42</v>
      </c>
      <c r="Y143" s="10" t="s">
        <v>3052</v>
      </c>
      <c r="Z143" s="10" t="s">
        <v>3053</v>
      </c>
      <c r="AA143" s="10" t="s">
        <v>3054</v>
      </c>
    </row>
    <row r="144" spans="1:27" ht="14.5" x14ac:dyDescent="0.35">
      <c r="A144" s="39" t="s">
        <v>5</v>
      </c>
      <c r="B144" s="11">
        <v>44344</v>
      </c>
      <c r="C144" s="10" t="s">
        <v>3044</v>
      </c>
      <c r="D144" s="10" t="s">
        <v>3044</v>
      </c>
      <c r="E144" s="10" t="s">
        <v>3262</v>
      </c>
      <c r="F144" s="10" t="s">
        <v>3043</v>
      </c>
      <c r="G144" s="10" t="s">
        <v>39</v>
      </c>
      <c r="H144" s="10" t="s">
        <v>2873</v>
      </c>
      <c r="I144" s="10" t="s">
        <v>48</v>
      </c>
      <c r="J144" s="10" t="s">
        <v>39</v>
      </c>
      <c r="K144" s="10" t="s">
        <v>3030</v>
      </c>
      <c r="L144" s="10" t="s">
        <v>3031</v>
      </c>
      <c r="M144" s="10" t="s">
        <v>41</v>
      </c>
      <c r="N144" s="10" t="s">
        <v>3047</v>
      </c>
      <c r="O144" s="10" t="s">
        <v>39</v>
      </c>
      <c r="P144" s="12">
        <v>3</v>
      </c>
      <c r="Q144" s="12">
        <v>9</v>
      </c>
      <c r="R144" s="10" t="s">
        <v>3048</v>
      </c>
      <c r="S144" s="10" t="s">
        <v>3049</v>
      </c>
      <c r="T144" s="10" t="s">
        <v>3050</v>
      </c>
      <c r="U144" s="10" t="s">
        <v>3051</v>
      </c>
      <c r="V144" s="10" t="s">
        <v>39</v>
      </c>
      <c r="W144" s="10" t="s">
        <v>39</v>
      </c>
      <c r="X144" s="10" t="s">
        <v>42</v>
      </c>
      <c r="Y144" s="10" t="s">
        <v>3052</v>
      </c>
      <c r="Z144" s="10" t="s">
        <v>3053</v>
      </c>
      <c r="AA144" s="10" t="s">
        <v>3054</v>
      </c>
    </row>
    <row r="145" spans="1:27" ht="14.5" x14ac:dyDescent="0.35">
      <c r="A145" s="39" t="s">
        <v>5</v>
      </c>
      <c r="B145" s="11">
        <v>44344</v>
      </c>
      <c r="C145" s="10" t="s">
        <v>3044</v>
      </c>
      <c r="D145" s="10" t="s">
        <v>3044</v>
      </c>
      <c r="E145" s="10" t="s">
        <v>3266</v>
      </c>
      <c r="F145" s="10" t="s">
        <v>3043</v>
      </c>
      <c r="G145" s="10" t="s">
        <v>39</v>
      </c>
      <c r="H145" s="10" t="s">
        <v>2873</v>
      </c>
      <c r="I145" s="10" t="s">
        <v>3038</v>
      </c>
      <c r="J145" s="10" t="s">
        <v>39</v>
      </c>
      <c r="K145" s="10" t="s">
        <v>3267</v>
      </c>
      <c r="L145" s="10" t="s">
        <v>3268</v>
      </c>
      <c r="M145" s="10" t="s">
        <v>41</v>
      </c>
      <c r="N145" s="10" t="s">
        <v>3047</v>
      </c>
      <c r="O145" s="10" t="s">
        <v>39</v>
      </c>
      <c r="P145" s="12">
        <v>5</v>
      </c>
      <c r="Q145" s="12">
        <v>11</v>
      </c>
      <c r="R145" s="10" t="s">
        <v>3048</v>
      </c>
      <c r="S145" s="10" t="s">
        <v>3049</v>
      </c>
      <c r="T145" s="10" t="s">
        <v>3050</v>
      </c>
      <c r="U145" s="10" t="s">
        <v>3051</v>
      </c>
      <c r="V145" s="10" t="s">
        <v>39</v>
      </c>
      <c r="W145" s="10" t="s">
        <v>39</v>
      </c>
      <c r="X145" s="10" t="s">
        <v>42</v>
      </c>
      <c r="Y145" s="10" t="s">
        <v>3052</v>
      </c>
      <c r="Z145" s="10" t="s">
        <v>3053</v>
      </c>
      <c r="AA145" s="10" t="s">
        <v>3054</v>
      </c>
    </row>
    <row r="146" spans="1:27" ht="14.5" x14ac:dyDescent="0.35">
      <c r="A146" s="39" t="s">
        <v>5</v>
      </c>
      <c r="B146" s="11">
        <v>44344</v>
      </c>
      <c r="C146" s="10" t="s">
        <v>3044</v>
      </c>
      <c r="D146" s="10" t="s">
        <v>3044</v>
      </c>
      <c r="E146" s="10" t="s">
        <v>3269</v>
      </c>
      <c r="F146" s="10" t="s">
        <v>3043</v>
      </c>
      <c r="G146" s="10" t="s">
        <v>39</v>
      </c>
      <c r="H146" s="10" t="s">
        <v>2873</v>
      </c>
      <c r="I146" s="10" t="s">
        <v>49</v>
      </c>
      <c r="J146" s="10" t="s">
        <v>39</v>
      </c>
      <c r="K146" s="10" t="s">
        <v>3034</v>
      </c>
      <c r="L146" s="10" t="s">
        <v>3035</v>
      </c>
      <c r="M146" s="10" t="s">
        <v>41</v>
      </c>
      <c r="N146" s="10" t="s">
        <v>3047</v>
      </c>
      <c r="O146" s="10" t="s">
        <v>39</v>
      </c>
      <c r="P146" s="12">
        <v>5</v>
      </c>
      <c r="Q146" s="12">
        <v>12</v>
      </c>
      <c r="R146" s="10" t="s">
        <v>3270</v>
      </c>
      <c r="S146" s="10" t="s">
        <v>3049</v>
      </c>
      <c r="T146" s="10" t="s">
        <v>3050</v>
      </c>
      <c r="U146" s="10" t="s">
        <v>3051</v>
      </c>
      <c r="V146" s="10" t="s">
        <v>39</v>
      </c>
      <c r="W146" s="10" t="s">
        <v>39</v>
      </c>
      <c r="X146" s="10" t="s">
        <v>42</v>
      </c>
      <c r="Y146" s="10" t="s">
        <v>3052</v>
      </c>
      <c r="Z146" s="10" t="s">
        <v>3053</v>
      </c>
      <c r="AA146" s="10" t="s">
        <v>3054</v>
      </c>
    </row>
    <row r="147" spans="1:27" ht="14.5" x14ac:dyDescent="0.35">
      <c r="A147" s="39" t="s">
        <v>5</v>
      </c>
      <c r="B147" s="11">
        <v>44344</v>
      </c>
      <c r="C147" s="10" t="s">
        <v>3044</v>
      </c>
      <c r="D147" s="10" t="s">
        <v>3044</v>
      </c>
      <c r="E147" s="10" t="s">
        <v>3244</v>
      </c>
      <c r="F147" s="10" t="s">
        <v>3043</v>
      </c>
      <c r="G147" s="10" t="s">
        <v>39</v>
      </c>
      <c r="H147" s="10" t="s">
        <v>2873</v>
      </c>
      <c r="I147" s="10" t="s">
        <v>1231</v>
      </c>
      <c r="J147" s="10" t="s">
        <v>39</v>
      </c>
      <c r="K147" s="10" t="s">
        <v>3245</v>
      </c>
      <c r="L147" s="10" t="s">
        <v>3246</v>
      </c>
      <c r="M147" s="10" t="s">
        <v>41</v>
      </c>
      <c r="N147" s="10" t="s">
        <v>3047</v>
      </c>
      <c r="O147" s="10" t="s">
        <v>39</v>
      </c>
      <c r="P147" s="12">
        <v>4</v>
      </c>
      <c r="Q147" s="12">
        <v>10</v>
      </c>
      <c r="R147" s="10" t="s">
        <v>3048</v>
      </c>
      <c r="S147" s="10" t="s">
        <v>3049</v>
      </c>
      <c r="T147" s="10" t="s">
        <v>3050</v>
      </c>
      <c r="U147" s="10" t="s">
        <v>3051</v>
      </c>
      <c r="V147" s="10" t="s">
        <v>39</v>
      </c>
      <c r="W147" s="10" t="s">
        <v>39</v>
      </c>
      <c r="X147" s="10" t="s">
        <v>42</v>
      </c>
      <c r="Y147" s="10" t="s">
        <v>3052</v>
      </c>
      <c r="Z147" s="10" t="s">
        <v>3053</v>
      </c>
      <c r="AA147" s="10" t="s">
        <v>3054</v>
      </c>
    </row>
    <row r="148" spans="1:27" ht="14.5" x14ac:dyDescent="0.35">
      <c r="A148" s="39" t="s">
        <v>5</v>
      </c>
      <c r="B148" s="11">
        <v>44344</v>
      </c>
      <c r="C148" s="10" t="s">
        <v>3044</v>
      </c>
      <c r="D148" s="10" t="s">
        <v>3044</v>
      </c>
      <c r="E148" s="10" t="s">
        <v>3247</v>
      </c>
      <c r="F148" s="10" t="s">
        <v>3043</v>
      </c>
      <c r="G148" s="10" t="s">
        <v>39</v>
      </c>
      <c r="H148" s="10" t="s">
        <v>2873</v>
      </c>
      <c r="I148" s="10" t="s">
        <v>1239</v>
      </c>
      <c r="J148" s="10" t="s">
        <v>39</v>
      </c>
      <c r="K148" s="10" t="s">
        <v>3039</v>
      </c>
      <c r="L148" s="10" t="s">
        <v>3040</v>
      </c>
      <c r="M148" s="10" t="s">
        <v>41</v>
      </c>
      <c r="N148" s="10" t="s">
        <v>3047</v>
      </c>
      <c r="O148" s="10" t="s">
        <v>39</v>
      </c>
      <c r="P148" s="12">
        <v>5</v>
      </c>
      <c r="Q148" s="12">
        <v>11</v>
      </c>
      <c r="R148" s="10" t="s">
        <v>3048</v>
      </c>
      <c r="S148" s="10" t="s">
        <v>3049</v>
      </c>
      <c r="T148" s="10" t="s">
        <v>3050</v>
      </c>
      <c r="U148" s="10" t="s">
        <v>3051</v>
      </c>
      <c r="V148" s="10" t="s">
        <v>39</v>
      </c>
      <c r="W148" s="10" t="s">
        <v>39</v>
      </c>
      <c r="X148" s="10" t="s">
        <v>42</v>
      </c>
      <c r="Y148" s="10" t="s">
        <v>3052</v>
      </c>
      <c r="Z148" s="10" t="s">
        <v>3053</v>
      </c>
      <c r="AA148" s="10" t="s">
        <v>3054</v>
      </c>
    </row>
    <row r="149" spans="1:27" ht="14.5" x14ac:dyDescent="0.35">
      <c r="A149" s="39" t="s">
        <v>5</v>
      </c>
      <c r="B149" s="11">
        <v>44344</v>
      </c>
      <c r="C149" s="10" t="s">
        <v>3044</v>
      </c>
      <c r="D149" s="10" t="s">
        <v>3044</v>
      </c>
      <c r="E149" s="10" t="s">
        <v>3248</v>
      </c>
      <c r="F149" s="10" t="s">
        <v>3043</v>
      </c>
      <c r="G149" s="10" t="s">
        <v>39</v>
      </c>
      <c r="H149" s="10" t="s">
        <v>2873</v>
      </c>
      <c r="I149" s="10" t="s">
        <v>50</v>
      </c>
      <c r="J149" s="10" t="s">
        <v>39</v>
      </c>
      <c r="K149" s="10" t="s">
        <v>3249</v>
      </c>
      <c r="L149" s="10" t="s">
        <v>3250</v>
      </c>
      <c r="M149" s="10" t="s">
        <v>41</v>
      </c>
      <c r="N149" s="10" t="s">
        <v>3047</v>
      </c>
      <c r="O149" s="10" t="s">
        <v>39</v>
      </c>
      <c r="P149" s="12">
        <v>4</v>
      </c>
      <c r="Q149" s="12">
        <v>10</v>
      </c>
      <c r="R149" s="10" t="s">
        <v>3048</v>
      </c>
      <c r="S149" s="10" t="s">
        <v>3049</v>
      </c>
      <c r="T149" s="10" t="s">
        <v>3050</v>
      </c>
      <c r="U149" s="10" t="s">
        <v>3051</v>
      </c>
      <c r="V149" s="10" t="s">
        <v>39</v>
      </c>
      <c r="W149" s="10" t="s">
        <v>39</v>
      </c>
      <c r="X149" s="10" t="s">
        <v>42</v>
      </c>
      <c r="Y149" s="10" t="s">
        <v>3052</v>
      </c>
      <c r="Z149" s="10" t="s">
        <v>3053</v>
      </c>
      <c r="AA149" s="10" t="s">
        <v>3054</v>
      </c>
    </row>
    <row r="150" spans="1:27" ht="14.5" x14ac:dyDescent="0.35">
      <c r="A150" s="39" t="s">
        <v>5</v>
      </c>
      <c r="B150" s="11">
        <v>44344</v>
      </c>
      <c r="C150" s="10" t="s">
        <v>3044</v>
      </c>
      <c r="D150" s="10" t="s">
        <v>3044</v>
      </c>
      <c r="E150" s="10" t="s">
        <v>3280</v>
      </c>
      <c r="F150" s="10" t="s">
        <v>3043</v>
      </c>
      <c r="G150" s="10" t="s">
        <v>39</v>
      </c>
      <c r="H150" s="10" t="s">
        <v>55</v>
      </c>
      <c r="I150" s="10" t="s">
        <v>40</v>
      </c>
      <c r="J150" s="10" t="s">
        <v>39</v>
      </c>
      <c r="K150" s="10" t="s">
        <v>63</v>
      </c>
      <c r="L150" s="10" t="s">
        <v>64</v>
      </c>
      <c r="M150" s="10" t="s">
        <v>41</v>
      </c>
      <c r="N150" s="10" t="s">
        <v>3047</v>
      </c>
      <c r="O150" s="10" t="s">
        <v>39</v>
      </c>
      <c r="P150" s="12">
        <v>5</v>
      </c>
      <c r="Q150" s="12">
        <v>11</v>
      </c>
      <c r="R150" s="10" t="s">
        <v>3048</v>
      </c>
      <c r="S150" s="10" t="s">
        <v>3049</v>
      </c>
      <c r="T150" s="10" t="s">
        <v>3050</v>
      </c>
      <c r="U150" s="10" t="s">
        <v>3051</v>
      </c>
      <c r="V150" s="10" t="s">
        <v>39</v>
      </c>
      <c r="W150" s="10" t="s">
        <v>39</v>
      </c>
      <c r="X150" s="10" t="s">
        <v>42</v>
      </c>
      <c r="Y150" s="10" t="s">
        <v>3052</v>
      </c>
      <c r="Z150" s="10" t="s">
        <v>3053</v>
      </c>
      <c r="AA150" s="10" t="s">
        <v>3054</v>
      </c>
    </row>
    <row r="151" spans="1:27" ht="14.5" x14ac:dyDescent="0.35">
      <c r="A151" s="39" t="s">
        <v>5</v>
      </c>
      <c r="B151" s="11">
        <v>44344</v>
      </c>
      <c r="C151" s="10" t="s">
        <v>3044</v>
      </c>
      <c r="D151" s="10" t="s">
        <v>3044</v>
      </c>
      <c r="E151" s="10" t="s">
        <v>3281</v>
      </c>
      <c r="F151" s="10" t="s">
        <v>3043</v>
      </c>
      <c r="G151" s="10" t="s">
        <v>39</v>
      </c>
      <c r="H151" s="10" t="s">
        <v>55</v>
      </c>
      <c r="I151" s="10" t="s">
        <v>43</v>
      </c>
      <c r="J151" s="10" t="s">
        <v>39</v>
      </c>
      <c r="K151" s="10" t="s">
        <v>3282</v>
      </c>
      <c r="L151" s="10" t="s">
        <v>3283</v>
      </c>
      <c r="M151" s="10" t="s">
        <v>41</v>
      </c>
      <c r="N151" s="10" t="s">
        <v>3047</v>
      </c>
      <c r="O151" s="10" t="s">
        <v>39</v>
      </c>
      <c r="P151" s="12">
        <v>5</v>
      </c>
      <c r="Q151" s="12">
        <v>10</v>
      </c>
      <c r="R151" s="10" t="s">
        <v>3048</v>
      </c>
      <c r="S151" s="10" t="s">
        <v>3049</v>
      </c>
      <c r="T151" s="10" t="s">
        <v>3050</v>
      </c>
      <c r="U151" s="10" t="s">
        <v>3051</v>
      </c>
      <c r="V151" s="10" t="s">
        <v>39</v>
      </c>
      <c r="W151" s="10" t="s">
        <v>39</v>
      </c>
      <c r="X151" s="10" t="s">
        <v>42</v>
      </c>
      <c r="Y151" s="10" t="s">
        <v>3052</v>
      </c>
      <c r="Z151" s="10" t="s">
        <v>3053</v>
      </c>
      <c r="AA151" s="10" t="s">
        <v>3054</v>
      </c>
    </row>
    <row r="152" spans="1:27" ht="14.5" x14ac:dyDescent="0.35">
      <c r="A152" s="39" t="s">
        <v>5</v>
      </c>
      <c r="B152" s="11">
        <v>44344</v>
      </c>
      <c r="C152" s="10" t="s">
        <v>3044</v>
      </c>
      <c r="D152" s="10" t="s">
        <v>3044</v>
      </c>
      <c r="E152" s="10" t="s">
        <v>3284</v>
      </c>
      <c r="F152" s="10" t="s">
        <v>3043</v>
      </c>
      <c r="G152" s="10" t="s">
        <v>39</v>
      </c>
      <c r="H152" s="10" t="s">
        <v>55</v>
      </c>
      <c r="I152" s="10" t="s">
        <v>44</v>
      </c>
      <c r="J152" s="10" t="s">
        <v>39</v>
      </c>
      <c r="K152" s="10" t="s">
        <v>3282</v>
      </c>
      <c r="L152" s="10" t="s">
        <v>3283</v>
      </c>
      <c r="M152" s="10" t="s">
        <v>41</v>
      </c>
      <c r="N152" s="10" t="s">
        <v>3047</v>
      </c>
      <c r="O152" s="10" t="s">
        <v>39</v>
      </c>
      <c r="P152" s="12">
        <v>4</v>
      </c>
      <c r="Q152" s="12">
        <v>10</v>
      </c>
      <c r="R152" s="10" t="s">
        <v>3048</v>
      </c>
      <c r="S152" s="10" t="s">
        <v>3049</v>
      </c>
      <c r="T152" s="10" t="s">
        <v>3050</v>
      </c>
      <c r="U152" s="10" t="s">
        <v>3051</v>
      </c>
      <c r="V152" s="10" t="s">
        <v>39</v>
      </c>
      <c r="W152" s="10" t="s">
        <v>39</v>
      </c>
      <c r="X152" s="10" t="s">
        <v>42</v>
      </c>
      <c r="Y152" s="10" t="s">
        <v>3052</v>
      </c>
      <c r="Z152" s="10" t="s">
        <v>3053</v>
      </c>
      <c r="AA152" s="10" t="s">
        <v>3054</v>
      </c>
    </row>
    <row r="153" spans="1:27" ht="14.5" x14ac:dyDescent="0.35">
      <c r="A153" s="39" t="s">
        <v>5</v>
      </c>
      <c r="B153" s="11">
        <v>44344</v>
      </c>
      <c r="C153" s="10" t="s">
        <v>3044</v>
      </c>
      <c r="D153" s="10" t="s">
        <v>3044</v>
      </c>
      <c r="E153" s="10" t="s">
        <v>3285</v>
      </c>
      <c r="F153" s="10" t="s">
        <v>3043</v>
      </c>
      <c r="G153" s="10" t="s">
        <v>39</v>
      </c>
      <c r="H153" s="10" t="s">
        <v>55</v>
      </c>
      <c r="I153" s="10" t="s">
        <v>45</v>
      </c>
      <c r="J153" s="10" t="s">
        <v>39</v>
      </c>
      <c r="K153" s="10" t="s">
        <v>3286</v>
      </c>
      <c r="L153" s="10" t="s">
        <v>3287</v>
      </c>
      <c r="M153" s="10" t="s">
        <v>41</v>
      </c>
      <c r="N153" s="10" t="s">
        <v>3047</v>
      </c>
      <c r="O153" s="10" t="s">
        <v>39</v>
      </c>
      <c r="P153" s="12">
        <v>4</v>
      </c>
      <c r="Q153" s="12">
        <v>9</v>
      </c>
      <c r="R153" s="10" t="s">
        <v>3048</v>
      </c>
      <c r="S153" s="10" t="s">
        <v>3049</v>
      </c>
      <c r="T153" s="10" t="s">
        <v>3050</v>
      </c>
      <c r="U153" s="10" t="s">
        <v>3051</v>
      </c>
      <c r="V153" s="10" t="s">
        <v>39</v>
      </c>
      <c r="W153" s="10" t="s">
        <v>39</v>
      </c>
      <c r="X153" s="10" t="s">
        <v>42</v>
      </c>
      <c r="Y153" s="10" t="s">
        <v>3052</v>
      </c>
      <c r="Z153" s="10" t="s">
        <v>3053</v>
      </c>
      <c r="AA153" s="10" t="s">
        <v>3054</v>
      </c>
    </row>
    <row r="154" spans="1:27" ht="14.5" x14ac:dyDescent="0.35">
      <c r="A154" s="39" t="s">
        <v>5</v>
      </c>
      <c r="B154" s="11">
        <v>44344</v>
      </c>
      <c r="C154" s="10" t="s">
        <v>3044</v>
      </c>
      <c r="D154" s="10" t="s">
        <v>3044</v>
      </c>
      <c r="E154" s="10" t="s">
        <v>3288</v>
      </c>
      <c r="F154" s="10" t="s">
        <v>3043</v>
      </c>
      <c r="G154" s="10" t="s">
        <v>39</v>
      </c>
      <c r="H154" s="10" t="s">
        <v>55</v>
      </c>
      <c r="I154" s="10" t="s">
        <v>46</v>
      </c>
      <c r="J154" s="10" t="s">
        <v>39</v>
      </c>
      <c r="K154" s="10" t="s">
        <v>65</v>
      </c>
      <c r="L154" s="10" t="s">
        <v>66</v>
      </c>
      <c r="M154" s="10" t="s">
        <v>41</v>
      </c>
      <c r="N154" s="10" t="s">
        <v>3047</v>
      </c>
      <c r="O154" s="10" t="s">
        <v>39</v>
      </c>
      <c r="P154" s="12">
        <v>4</v>
      </c>
      <c r="Q154" s="12">
        <v>11</v>
      </c>
      <c r="R154" s="10" t="s">
        <v>3048</v>
      </c>
      <c r="S154" s="10" t="s">
        <v>3049</v>
      </c>
      <c r="T154" s="10" t="s">
        <v>3050</v>
      </c>
      <c r="U154" s="10" t="s">
        <v>3051</v>
      </c>
      <c r="V154" s="10" t="s">
        <v>39</v>
      </c>
      <c r="W154" s="10" t="s">
        <v>39</v>
      </c>
      <c r="X154" s="10" t="s">
        <v>42</v>
      </c>
      <c r="Y154" s="10" t="s">
        <v>3052</v>
      </c>
      <c r="Z154" s="10" t="s">
        <v>3053</v>
      </c>
      <c r="AA154" s="10" t="s">
        <v>3054</v>
      </c>
    </row>
    <row r="155" spans="1:27" ht="14.5" x14ac:dyDescent="0.35">
      <c r="A155" s="39" t="s">
        <v>5</v>
      </c>
      <c r="B155" s="11">
        <v>44344</v>
      </c>
      <c r="C155" s="10" t="s">
        <v>3044</v>
      </c>
      <c r="D155" s="10" t="s">
        <v>3044</v>
      </c>
      <c r="E155" s="10" t="s">
        <v>3289</v>
      </c>
      <c r="F155" s="10" t="s">
        <v>3043</v>
      </c>
      <c r="G155" s="10" t="s">
        <v>39</v>
      </c>
      <c r="H155" s="10" t="s">
        <v>55</v>
      </c>
      <c r="I155" s="10" t="s">
        <v>47</v>
      </c>
      <c r="J155" s="10" t="s">
        <v>39</v>
      </c>
      <c r="K155" s="10" t="s">
        <v>3290</v>
      </c>
      <c r="L155" s="10" t="s">
        <v>3291</v>
      </c>
      <c r="M155" s="10" t="s">
        <v>41</v>
      </c>
      <c r="N155" s="10" t="s">
        <v>3047</v>
      </c>
      <c r="O155" s="10" t="s">
        <v>39</v>
      </c>
      <c r="P155" s="12">
        <v>5</v>
      </c>
      <c r="Q155" s="12">
        <v>12</v>
      </c>
      <c r="R155" s="10" t="s">
        <v>3048</v>
      </c>
      <c r="S155" s="10" t="s">
        <v>3049</v>
      </c>
      <c r="T155" s="10" t="s">
        <v>3050</v>
      </c>
      <c r="U155" s="10" t="s">
        <v>3051</v>
      </c>
      <c r="V155" s="10" t="s">
        <v>39</v>
      </c>
      <c r="W155" s="10" t="s">
        <v>39</v>
      </c>
      <c r="X155" s="10" t="s">
        <v>42</v>
      </c>
      <c r="Y155" s="10" t="s">
        <v>3052</v>
      </c>
      <c r="Z155" s="10" t="s">
        <v>3053</v>
      </c>
      <c r="AA155" s="10" t="s">
        <v>3054</v>
      </c>
    </row>
    <row r="156" spans="1:27" ht="14.5" x14ac:dyDescent="0.35">
      <c r="A156" s="39" t="s">
        <v>5</v>
      </c>
      <c r="B156" s="11">
        <v>44344</v>
      </c>
      <c r="C156" s="10" t="s">
        <v>3044</v>
      </c>
      <c r="D156" s="10" t="s">
        <v>3044</v>
      </c>
      <c r="E156" s="10" t="s">
        <v>3292</v>
      </c>
      <c r="F156" s="10" t="s">
        <v>3043</v>
      </c>
      <c r="G156" s="10" t="s">
        <v>39</v>
      </c>
      <c r="H156" s="10" t="s">
        <v>55</v>
      </c>
      <c r="I156" s="10" t="s">
        <v>48</v>
      </c>
      <c r="J156" s="10" t="s">
        <v>39</v>
      </c>
      <c r="K156" s="10" t="s">
        <v>3293</v>
      </c>
      <c r="L156" s="10" t="s">
        <v>3294</v>
      </c>
      <c r="M156" s="10" t="s">
        <v>41</v>
      </c>
      <c r="N156" s="10" t="s">
        <v>3047</v>
      </c>
      <c r="O156" s="10" t="s">
        <v>39</v>
      </c>
      <c r="P156" s="12">
        <v>4</v>
      </c>
      <c r="Q156" s="12">
        <v>11</v>
      </c>
      <c r="R156" s="10" t="s">
        <v>3048</v>
      </c>
      <c r="S156" s="10" t="s">
        <v>3049</v>
      </c>
      <c r="T156" s="10" t="s">
        <v>3050</v>
      </c>
      <c r="U156" s="10" t="s">
        <v>3051</v>
      </c>
      <c r="V156" s="10" t="s">
        <v>39</v>
      </c>
      <c r="W156" s="10" t="s">
        <v>39</v>
      </c>
      <c r="X156" s="10" t="s">
        <v>42</v>
      </c>
      <c r="Y156" s="10" t="s">
        <v>3052</v>
      </c>
      <c r="Z156" s="10" t="s">
        <v>3053</v>
      </c>
      <c r="AA156" s="10" t="s">
        <v>3054</v>
      </c>
    </row>
    <row r="157" spans="1:27" ht="14.5" x14ac:dyDescent="0.35">
      <c r="A157" s="39" t="s">
        <v>5</v>
      </c>
      <c r="B157" s="11">
        <v>44344</v>
      </c>
      <c r="C157" s="10" t="s">
        <v>3044</v>
      </c>
      <c r="D157" s="10" t="s">
        <v>3044</v>
      </c>
      <c r="E157" s="10" t="s">
        <v>3295</v>
      </c>
      <c r="F157" s="10" t="s">
        <v>3043</v>
      </c>
      <c r="G157" s="10" t="s">
        <v>39</v>
      </c>
      <c r="H157" s="10" t="s">
        <v>55</v>
      </c>
      <c r="I157" s="10" t="s">
        <v>3038</v>
      </c>
      <c r="J157" s="10" t="s">
        <v>39</v>
      </c>
      <c r="K157" s="10" t="s">
        <v>3296</v>
      </c>
      <c r="L157" s="10" t="s">
        <v>3297</v>
      </c>
      <c r="M157" s="10" t="s">
        <v>41</v>
      </c>
      <c r="N157" s="10" t="s">
        <v>3047</v>
      </c>
      <c r="O157" s="10" t="s">
        <v>39</v>
      </c>
      <c r="P157" s="12">
        <v>4</v>
      </c>
      <c r="Q157" s="12">
        <v>12</v>
      </c>
      <c r="R157" s="10" t="s">
        <v>3270</v>
      </c>
      <c r="S157" s="10" t="s">
        <v>3049</v>
      </c>
      <c r="T157" s="10" t="s">
        <v>3050</v>
      </c>
      <c r="U157" s="10" t="s">
        <v>3051</v>
      </c>
      <c r="V157" s="10" t="s">
        <v>39</v>
      </c>
      <c r="W157" s="10" t="s">
        <v>39</v>
      </c>
      <c r="X157" s="10" t="s">
        <v>42</v>
      </c>
      <c r="Y157" s="10" t="s">
        <v>3052</v>
      </c>
      <c r="Z157" s="10" t="s">
        <v>3053</v>
      </c>
      <c r="AA157" s="10" t="s">
        <v>3054</v>
      </c>
    </row>
    <row r="158" spans="1:27" ht="14.5" x14ac:dyDescent="0.35">
      <c r="A158" s="39" t="s">
        <v>5</v>
      </c>
      <c r="B158" s="11">
        <v>44344</v>
      </c>
      <c r="C158" s="10" t="s">
        <v>3044</v>
      </c>
      <c r="D158" s="10" t="s">
        <v>3044</v>
      </c>
      <c r="E158" s="10" t="s">
        <v>3298</v>
      </c>
      <c r="F158" s="10" t="s">
        <v>3043</v>
      </c>
      <c r="G158" s="10" t="s">
        <v>39</v>
      </c>
      <c r="H158" s="10" t="s">
        <v>55</v>
      </c>
      <c r="I158" s="10" t="s">
        <v>49</v>
      </c>
      <c r="J158" s="10" t="s">
        <v>39</v>
      </c>
      <c r="K158" s="10" t="s">
        <v>67</v>
      </c>
      <c r="L158" s="10" t="s">
        <v>68</v>
      </c>
      <c r="M158" s="10" t="s">
        <v>41</v>
      </c>
      <c r="N158" s="10" t="s">
        <v>3047</v>
      </c>
      <c r="O158" s="10" t="s">
        <v>39</v>
      </c>
      <c r="P158" s="12">
        <v>5</v>
      </c>
      <c r="Q158" s="12">
        <v>12</v>
      </c>
      <c r="R158" s="10" t="s">
        <v>3048</v>
      </c>
      <c r="S158" s="10" t="s">
        <v>3049</v>
      </c>
      <c r="T158" s="10" t="s">
        <v>3050</v>
      </c>
      <c r="U158" s="10" t="s">
        <v>3051</v>
      </c>
      <c r="V158" s="10" t="s">
        <v>39</v>
      </c>
      <c r="W158" s="10" t="s">
        <v>39</v>
      </c>
      <c r="X158" s="10" t="s">
        <v>42</v>
      </c>
      <c r="Y158" s="10" t="s">
        <v>3052</v>
      </c>
      <c r="Z158" s="10" t="s">
        <v>3053</v>
      </c>
      <c r="AA158" s="10" t="s">
        <v>3054</v>
      </c>
    </row>
    <row r="159" spans="1:27" ht="14.5" x14ac:dyDescent="0.35">
      <c r="A159" s="39" t="s">
        <v>5</v>
      </c>
      <c r="B159" s="11">
        <v>44344</v>
      </c>
      <c r="C159" s="10" t="s">
        <v>3044</v>
      </c>
      <c r="D159" s="10" t="s">
        <v>3044</v>
      </c>
      <c r="E159" s="10" t="s">
        <v>3271</v>
      </c>
      <c r="F159" s="10" t="s">
        <v>3043</v>
      </c>
      <c r="G159" s="10" t="s">
        <v>39</v>
      </c>
      <c r="H159" s="10" t="s">
        <v>55</v>
      </c>
      <c r="I159" s="10" t="s">
        <v>1231</v>
      </c>
      <c r="J159" s="10" t="s">
        <v>39</v>
      </c>
      <c r="K159" s="10" t="s">
        <v>3272</v>
      </c>
      <c r="L159" s="10" t="s">
        <v>3273</v>
      </c>
      <c r="M159" s="10" t="s">
        <v>41</v>
      </c>
      <c r="N159" s="10" t="s">
        <v>3047</v>
      </c>
      <c r="O159" s="10" t="s">
        <v>39</v>
      </c>
      <c r="P159" s="12">
        <v>5</v>
      </c>
      <c r="Q159" s="12">
        <v>12</v>
      </c>
      <c r="R159" s="10" t="s">
        <v>3048</v>
      </c>
      <c r="S159" s="10" t="s">
        <v>3049</v>
      </c>
      <c r="T159" s="10" t="s">
        <v>3050</v>
      </c>
      <c r="U159" s="10" t="s">
        <v>3051</v>
      </c>
      <c r="V159" s="10" t="s">
        <v>39</v>
      </c>
      <c r="W159" s="10" t="s">
        <v>39</v>
      </c>
      <c r="X159" s="10" t="s">
        <v>42</v>
      </c>
      <c r="Y159" s="10" t="s">
        <v>3052</v>
      </c>
      <c r="Z159" s="10" t="s">
        <v>3053</v>
      </c>
      <c r="AA159" s="10" t="s">
        <v>3054</v>
      </c>
    </row>
    <row r="160" spans="1:27" ht="14.5" x14ac:dyDescent="0.35">
      <c r="A160" s="39" t="s">
        <v>5</v>
      </c>
      <c r="B160" s="11">
        <v>44344</v>
      </c>
      <c r="C160" s="10" t="s">
        <v>3044</v>
      </c>
      <c r="D160" s="10" t="s">
        <v>3044</v>
      </c>
      <c r="E160" s="10" t="s">
        <v>3274</v>
      </c>
      <c r="F160" s="10" t="s">
        <v>3043</v>
      </c>
      <c r="G160" s="10" t="s">
        <v>39</v>
      </c>
      <c r="H160" s="10" t="s">
        <v>55</v>
      </c>
      <c r="I160" s="10" t="s">
        <v>1239</v>
      </c>
      <c r="J160" s="10" t="s">
        <v>39</v>
      </c>
      <c r="K160" s="10" t="s">
        <v>3275</v>
      </c>
      <c r="L160" s="10" t="s">
        <v>3276</v>
      </c>
      <c r="M160" s="10" t="s">
        <v>41</v>
      </c>
      <c r="N160" s="10" t="s">
        <v>3047</v>
      </c>
      <c r="O160" s="10" t="s">
        <v>39</v>
      </c>
      <c r="P160" s="12">
        <v>5</v>
      </c>
      <c r="Q160" s="12">
        <v>11</v>
      </c>
      <c r="R160" s="10" t="s">
        <v>3048</v>
      </c>
      <c r="S160" s="10" t="s">
        <v>3049</v>
      </c>
      <c r="T160" s="10" t="s">
        <v>3050</v>
      </c>
      <c r="U160" s="10" t="s">
        <v>3051</v>
      </c>
      <c r="V160" s="10" t="s">
        <v>39</v>
      </c>
      <c r="W160" s="10" t="s">
        <v>39</v>
      </c>
      <c r="X160" s="10" t="s">
        <v>42</v>
      </c>
      <c r="Y160" s="10" t="s">
        <v>3052</v>
      </c>
      <c r="Z160" s="10" t="s">
        <v>3053</v>
      </c>
      <c r="AA160" s="10" t="s">
        <v>3054</v>
      </c>
    </row>
    <row r="161" spans="1:27" ht="14.5" x14ac:dyDescent="0.35">
      <c r="A161" s="39" t="s">
        <v>5</v>
      </c>
      <c r="B161" s="11">
        <v>44344</v>
      </c>
      <c r="C161" s="10" t="s">
        <v>3044</v>
      </c>
      <c r="D161" s="10" t="s">
        <v>3044</v>
      </c>
      <c r="E161" s="10" t="s">
        <v>3277</v>
      </c>
      <c r="F161" s="10" t="s">
        <v>3043</v>
      </c>
      <c r="G161" s="10" t="s">
        <v>39</v>
      </c>
      <c r="H161" s="10" t="s">
        <v>55</v>
      </c>
      <c r="I161" s="10" t="s">
        <v>50</v>
      </c>
      <c r="J161" s="10" t="s">
        <v>39</v>
      </c>
      <c r="K161" s="10" t="s">
        <v>3278</v>
      </c>
      <c r="L161" s="10" t="s">
        <v>3279</v>
      </c>
      <c r="M161" s="10" t="s">
        <v>41</v>
      </c>
      <c r="N161" s="10" t="s">
        <v>3047</v>
      </c>
      <c r="O161" s="10" t="s">
        <v>39</v>
      </c>
      <c r="P161" s="12">
        <v>5</v>
      </c>
      <c r="Q161" s="12">
        <v>12</v>
      </c>
      <c r="R161" s="10" t="s">
        <v>3048</v>
      </c>
      <c r="S161" s="10" t="s">
        <v>3049</v>
      </c>
      <c r="T161" s="10" t="s">
        <v>3050</v>
      </c>
      <c r="U161" s="10" t="s">
        <v>3051</v>
      </c>
      <c r="V161" s="10" t="s">
        <v>39</v>
      </c>
      <c r="W161" s="10" t="s">
        <v>39</v>
      </c>
      <c r="X161" s="10" t="s">
        <v>42</v>
      </c>
      <c r="Y161" s="10" t="s">
        <v>3052</v>
      </c>
      <c r="Z161" s="10" t="s">
        <v>3053</v>
      </c>
      <c r="AA161" s="10" t="s">
        <v>3054</v>
      </c>
    </row>
    <row r="162" spans="1:27" ht="14.5" x14ac:dyDescent="0.35">
      <c r="A162" s="39" t="s">
        <v>5</v>
      </c>
      <c r="B162" s="11">
        <v>44344</v>
      </c>
      <c r="C162" s="10" t="s">
        <v>3044</v>
      </c>
      <c r="D162" s="10" t="s">
        <v>3044</v>
      </c>
      <c r="E162" s="10" t="s">
        <v>3306</v>
      </c>
      <c r="F162" s="10" t="s">
        <v>3043</v>
      </c>
      <c r="G162" s="10" t="s">
        <v>39</v>
      </c>
      <c r="H162" s="10" t="s">
        <v>56</v>
      </c>
      <c r="I162" s="10" t="s">
        <v>40</v>
      </c>
      <c r="J162" s="10" t="s">
        <v>39</v>
      </c>
      <c r="K162" s="10" t="s">
        <v>69</v>
      </c>
      <c r="L162" s="10" t="s">
        <v>70</v>
      </c>
      <c r="M162" s="10" t="s">
        <v>41</v>
      </c>
      <c r="N162" s="10" t="s">
        <v>3047</v>
      </c>
      <c r="O162" s="10" t="s">
        <v>39</v>
      </c>
      <c r="P162" s="12">
        <v>4</v>
      </c>
      <c r="Q162" s="12">
        <v>11</v>
      </c>
      <c r="R162" s="10" t="s">
        <v>3048</v>
      </c>
      <c r="S162" s="10" t="s">
        <v>3049</v>
      </c>
      <c r="T162" s="10" t="s">
        <v>3050</v>
      </c>
      <c r="U162" s="10" t="s">
        <v>3051</v>
      </c>
      <c r="V162" s="10" t="s">
        <v>39</v>
      </c>
      <c r="W162" s="10" t="s">
        <v>39</v>
      </c>
      <c r="X162" s="10" t="s">
        <v>42</v>
      </c>
      <c r="Y162" s="10" t="s">
        <v>3052</v>
      </c>
      <c r="Z162" s="10" t="s">
        <v>3053</v>
      </c>
      <c r="AA162" s="10" t="s">
        <v>3054</v>
      </c>
    </row>
    <row r="163" spans="1:27" ht="14.5" x14ac:dyDescent="0.35">
      <c r="A163" s="39" t="s">
        <v>5</v>
      </c>
      <c r="B163" s="11">
        <v>44344</v>
      </c>
      <c r="C163" s="10" t="s">
        <v>3044</v>
      </c>
      <c r="D163" s="10" t="s">
        <v>3044</v>
      </c>
      <c r="E163" s="10" t="s">
        <v>3307</v>
      </c>
      <c r="F163" s="10" t="s">
        <v>3043</v>
      </c>
      <c r="G163" s="10" t="s">
        <v>39</v>
      </c>
      <c r="H163" s="10" t="s">
        <v>56</v>
      </c>
      <c r="I163" s="10" t="s">
        <v>43</v>
      </c>
      <c r="J163" s="10" t="s">
        <v>39</v>
      </c>
      <c r="K163" s="10" t="s">
        <v>3308</v>
      </c>
      <c r="L163" s="10" t="s">
        <v>3309</v>
      </c>
      <c r="M163" s="10" t="s">
        <v>41</v>
      </c>
      <c r="N163" s="10" t="s">
        <v>3047</v>
      </c>
      <c r="O163" s="10" t="s">
        <v>39</v>
      </c>
      <c r="P163" s="12">
        <v>5</v>
      </c>
      <c r="Q163" s="12">
        <v>11</v>
      </c>
      <c r="R163" s="10" t="s">
        <v>3048</v>
      </c>
      <c r="S163" s="10" t="s">
        <v>3049</v>
      </c>
      <c r="T163" s="10" t="s">
        <v>3050</v>
      </c>
      <c r="U163" s="10" t="s">
        <v>3051</v>
      </c>
      <c r="V163" s="10" t="s">
        <v>39</v>
      </c>
      <c r="W163" s="10" t="s">
        <v>39</v>
      </c>
      <c r="X163" s="10" t="s">
        <v>42</v>
      </c>
      <c r="Y163" s="10" t="s">
        <v>3052</v>
      </c>
      <c r="Z163" s="10" t="s">
        <v>3053</v>
      </c>
      <c r="AA163" s="10" t="s">
        <v>3054</v>
      </c>
    </row>
    <row r="164" spans="1:27" ht="14.5" x14ac:dyDescent="0.35">
      <c r="A164" s="39" t="s">
        <v>5</v>
      </c>
      <c r="B164" s="11">
        <v>44344</v>
      </c>
      <c r="C164" s="10" t="s">
        <v>3044</v>
      </c>
      <c r="D164" s="10" t="s">
        <v>3044</v>
      </c>
      <c r="E164" s="10" t="s">
        <v>3310</v>
      </c>
      <c r="F164" s="10" t="s">
        <v>3043</v>
      </c>
      <c r="G164" s="10" t="s">
        <v>39</v>
      </c>
      <c r="H164" s="10" t="s">
        <v>56</v>
      </c>
      <c r="I164" s="10" t="s">
        <v>44</v>
      </c>
      <c r="J164" s="10" t="s">
        <v>39</v>
      </c>
      <c r="K164" s="10" t="s">
        <v>3311</v>
      </c>
      <c r="L164" s="10" t="s">
        <v>3312</v>
      </c>
      <c r="M164" s="10" t="s">
        <v>41</v>
      </c>
      <c r="N164" s="10" t="s">
        <v>3047</v>
      </c>
      <c r="O164" s="10" t="s">
        <v>39</v>
      </c>
      <c r="P164" s="12">
        <v>4</v>
      </c>
      <c r="Q164" s="12">
        <v>11</v>
      </c>
      <c r="R164" s="10" t="s">
        <v>3048</v>
      </c>
      <c r="S164" s="10" t="s">
        <v>3049</v>
      </c>
      <c r="T164" s="10" t="s">
        <v>3050</v>
      </c>
      <c r="U164" s="10" t="s">
        <v>3051</v>
      </c>
      <c r="V164" s="10" t="s">
        <v>39</v>
      </c>
      <c r="W164" s="10" t="s">
        <v>39</v>
      </c>
      <c r="X164" s="10" t="s">
        <v>42</v>
      </c>
      <c r="Y164" s="10" t="s">
        <v>3052</v>
      </c>
      <c r="Z164" s="10" t="s">
        <v>3053</v>
      </c>
      <c r="AA164" s="10" t="s">
        <v>3054</v>
      </c>
    </row>
    <row r="165" spans="1:27" ht="14.5" x14ac:dyDescent="0.35">
      <c r="A165" s="39" t="s">
        <v>5</v>
      </c>
      <c r="B165" s="11">
        <v>44344</v>
      </c>
      <c r="C165" s="10" t="s">
        <v>3044</v>
      </c>
      <c r="D165" s="10" t="s">
        <v>3044</v>
      </c>
      <c r="E165" s="10" t="s">
        <v>3313</v>
      </c>
      <c r="F165" s="10" t="s">
        <v>3043</v>
      </c>
      <c r="G165" s="10" t="s">
        <v>39</v>
      </c>
      <c r="H165" s="10" t="s">
        <v>56</v>
      </c>
      <c r="I165" s="10" t="s">
        <v>45</v>
      </c>
      <c r="J165" s="10" t="s">
        <v>39</v>
      </c>
      <c r="K165" s="10" t="s">
        <v>3314</v>
      </c>
      <c r="L165" s="10" t="s">
        <v>3315</v>
      </c>
      <c r="M165" s="10" t="s">
        <v>41</v>
      </c>
      <c r="N165" s="10" t="s">
        <v>3047</v>
      </c>
      <c r="O165" s="10" t="s">
        <v>39</v>
      </c>
      <c r="P165" s="12">
        <v>4</v>
      </c>
      <c r="Q165" s="12">
        <v>11</v>
      </c>
      <c r="R165" s="10" t="s">
        <v>3048</v>
      </c>
      <c r="S165" s="10" t="s">
        <v>3049</v>
      </c>
      <c r="T165" s="10" t="s">
        <v>3050</v>
      </c>
      <c r="U165" s="10" t="s">
        <v>3051</v>
      </c>
      <c r="V165" s="10" t="s">
        <v>39</v>
      </c>
      <c r="W165" s="10" t="s">
        <v>39</v>
      </c>
      <c r="X165" s="10" t="s">
        <v>42</v>
      </c>
      <c r="Y165" s="10" t="s">
        <v>3052</v>
      </c>
      <c r="Z165" s="10" t="s">
        <v>3053</v>
      </c>
      <c r="AA165" s="10" t="s">
        <v>3054</v>
      </c>
    </row>
    <row r="166" spans="1:27" ht="14.5" x14ac:dyDescent="0.35">
      <c r="A166" s="39" t="s">
        <v>5</v>
      </c>
      <c r="B166" s="11">
        <v>44344</v>
      </c>
      <c r="C166" s="10" t="s">
        <v>3044</v>
      </c>
      <c r="D166" s="10" t="s">
        <v>3044</v>
      </c>
      <c r="E166" s="10" t="s">
        <v>3316</v>
      </c>
      <c r="F166" s="10" t="s">
        <v>3043</v>
      </c>
      <c r="G166" s="10" t="s">
        <v>39</v>
      </c>
      <c r="H166" s="10" t="s">
        <v>56</v>
      </c>
      <c r="I166" s="10" t="s">
        <v>46</v>
      </c>
      <c r="J166" s="10" t="s">
        <v>39</v>
      </c>
      <c r="K166" s="10" t="s">
        <v>3317</v>
      </c>
      <c r="L166" s="10" t="s">
        <v>3318</v>
      </c>
      <c r="M166" s="10" t="s">
        <v>41</v>
      </c>
      <c r="N166" s="10" t="s">
        <v>3047</v>
      </c>
      <c r="O166" s="10" t="s">
        <v>39</v>
      </c>
      <c r="P166" s="12">
        <v>4</v>
      </c>
      <c r="Q166" s="12">
        <v>10</v>
      </c>
      <c r="R166" s="10" t="s">
        <v>3048</v>
      </c>
      <c r="S166" s="10" t="s">
        <v>3049</v>
      </c>
      <c r="T166" s="10" t="s">
        <v>3050</v>
      </c>
      <c r="U166" s="10" t="s">
        <v>3051</v>
      </c>
      <c r="V166" s="10" t="s">
        <v>39</v>
      </c>
      <c r="W166" s="10" t="s">
        <v>39</v>
      </c>
      <c r="X166" s="10" t="s">
        <v>42</v>
      </c>
      <c r="Y166" s="10" t="s">
        <v>3052</v>
      </c>
      <c r="Z166" s="10" t="s">
        <v>3053</v>
      </c>
      <c r="AA166" s="10" t="s">
        <v>3054</v>
      </c>
    </row>
    <row r="167" spans="1:27" ht="14.5" x14ac:dyDescent="0.35">
      <c r="A167" s="39" t="s">
        <v>5</v>
      </c>
      <c r="B167" s="11">
        <v>44344</v>
      </c>
      <c r="C167" s="10" t="s">
        <v>3044</v>
      </c>
      <c r="D167" s="10" t="s">
        <v>3044</v>
      </c>
      <c r="E167" s="10" t="s">
        <v>3319</v>
      </c>
      <c r="F167" s="10" t="s">
        <v>3043</v>
      </c>
      <c r="G167" s="10" t="s">
        <v>39</v>
      </c>
      <c r="H167" s="10" t="s">
        <v>56</v>
      </c>
      <c r="I167" s="10" t="s">
        <v>47</v>
      </c>
      <c r="J167" s="10" t="s">
        <v>39</v>
      </c>
      <c r="K167" s="10" t="s">
        <v>3320</v>
      </c>
      <c r="L167" s="10" t="s">
        <v>3321</v>
      </c>
      <c r="M167" s="10" t="s">
        <v>41</v>
      </c>
      <c r="N167" s="10" t="s">
        <v>3047</v>
      </c>
      <c r="O167" s="10" t="s">
        <v>39</v>
      </c>
      <c r="P167" s="12">
        <v>4</v>
      </c>
      <c r="Q167" s="12">
        <v>10</v>
      </c>
      <c r="R167" s="10" t="s">
        <v>3048</v>
      </c>
      <c r="S167" s="10" t="s">
        <v>3049</v>
      </c>
      <c r="T167" s="10" t="s">
        <v>3050</v>
      </c>
      <c r="U167" s="10" t="s">
        <v>3051</v>
      </c>
      <c r="V167" s="10" t="s">
        <v>39</v>
      </c>
      <c r="W167" s="10" t="s">
        <v>39</v>
      </c>
      <c r="X167" s="10" t="s">
        <v>42</v>
      </c>
      <c r="Y167" s="10" t="s">
        <v>3052</v>
      </c>
      <c r="Z167" s="10" t="s">
        <v>3053</v>
      </c>
      <c r="AA167" s="10" t="s">
        <v>3054</v>
      </c>
    </row>
    <row r="168" spans="1:27" ht="14.5" x14ac:dyDescent="0.35">
      <c r="A168" s="39" t="s">
        <v>5</v>
      </c>
      <c r="B168" s="11">
        <v>44344</v>
      </c>
      <c r="C168" s="10" t="s">
        <v>3044</v>
      </c>
      <c r="D168" s="10" t="s">
        <v>3044</v>
      </c>
      <c r="E168" s="10" t="s">
        <v>3322</v>
      </c>
      <c r="F168" s="10" t="s">
        <v>3043</v>
      </c>
      <c r="G168" s="10" t="s">
        <v>39</v>
      </c>
      <c r="H168" s="10" t="s">
        <v>56</v>
      </c>
      <c r="I168" s="10" t="s">
        <v>48</v>
      </c>
      <c r="J168" s="10" t="s">
        <v>39</v>
      </c>
      <c r="K168" s="10" t="s">
        <v>3323</v>
      </c>
      <c r="L168" s="10" t="s">
        <v>3324</v>
      </c>
      <c r="M168" s="10" t="s">
        <v>41</v>
      </c>
      <c r="N168" s="10" t="s">
        <v>3047</v>
      </c>
      <c r="O168" s="10" t="s">
        <v>39</v>
      </c>
      <c r="P168" s="12">
        <v>4</v>
      </c>
      <c r="Q168" s="12">
        <v>11</v>
      </c>
      <c r="R168" s="10" t="s">
        <v>3048</v>
      </c>
      <c r="S168" s="10" t="s">
        <v>3049</v>
      </c>
      <c r="T168" s="10" t="s">
        <v>3050</v>
      </c>
      <c r="U168" s="10" t="s">
        <v>3051</v>
      </c>
      <c r="V168" s="10" t="s">
        <v>39</v>
      </c>
      <c r="W168" s="10" t="s">
        <v>39</v>
      </c>
      <c r="X168" s="10" t="s">
        <v>42</v>
      </c>
      <c r="Y168" s="10" t="s">
        <v>3052</v>
      </c>
      <c r="Z168" s="10" t="s">
        <v>3053</v>
      </c>
      <c r="AA168" s="10" t="s">
        <v>3054</v>
      </c>
    </row>
    <row r="169" spans="1:27" ht="14.5" x14ac:dyDescent="0.35">
      <c r="A169" s="39" t="s">
        <v>5</v>
      </c>
      <c r="B169" s="11">
        <v>44344</v>
      </c>
      <c r="C169" s="10" t="s">
        <v>3044</v>
      </c>
      <c r="D169" s="10" t="s">
        <v>3044</v>
      </c>
      <c r="E169" s="10" t="s">
        <v>3325</v>
      </c>
      <c r="F169" s="10" t="s">
        <v>3043</v>
      </c>
      <c r="G169" s="10" t="s">
        <v>39</v>
      </c>
      <c r="H169" s="10" t="s">
        <v>56</v>
      </c>
      <c r="I169" s="10" t="s">
        <v>3038</v>
      </c>
      <c r="J169" s="10" t="s">
        <v>39</v>
      </c>
      <c r="K169" s="10" t="s">
        <v>3326</v>
      </c>
      <c r="L169" s="10" t="s">
        <v>3327</v>
      </c>
      <c r="M169" s="10" t="s">
        <v>41</v>
      </c>
      <c r="N169" s="10" t="s">
        <v>3047</v>
      </c>
      <c r="O169" s="10" t="s">
        <v>39</v>
      </c>
      <c r="P169" s="12">
        <v>4</v>
      </c>
      <c r="Q169" s="12">
        <v>10</v>
      </c>
      <c r="R169" s="10" t="s">
        <v>3048</v>
      </c>
      <c r="S169" s="10" t="s">
        <v>3049</v>
      </c>
      <c r="T169" s="10" t="s">
        <v>3050</v>
      </c>
      <c r="U169" s="10" t="s">
        <v>3051</v>
      </c>
      <c r="V169" s="10" t="s">
        <v>39</v>
      </c>
      <c r="W169" s="10" t="s">
        <v>39</v>
      </c>
      <c r="X169" s="10" t="s">
        <v>42</v>
      </c>
      <c r="Y169" s="10" t="s">
        <v>3052</v>
      </c>
      <c r="Z169" s="10" t="s">
        <v>3053</v>
      </c>
      <c r="AA169" s="10" t="s">
        <v>3054</v>
      </c>
    </row>
    <row r="170" spans="1:27" ht="14.5" x14ac:dyDescent="0.35">
      <c r="A170" s="39" t="s">
        <v>5</v>
      </c>
      <c r="B170" s="11">
        <v>44344</v>
      </c>
      <c r="C170" s="10" t="s">
        <v>3044</v>
      </c>
      <c r="D170" s="10" t="s">
        <v>3044</v>
      </c>
      <c r="E170" s="10" t="s">
        <v>3328</v>
      </c>
      <c r="F170" s="10" t="s">
        <v>3043</v>
      </c>
      <c r="G170" s="10" t="s">
        <v>39</v>
      </c>
      <c r="H170" s="10" t="s">
        <v>56</v>
      </c>
      <c r="I170" s="10" t="s">
        <v>49</v>
      </c>
      <c r="J170" s="10" t="s">
        <v>39</v>
      </c>
      <c r="K170" s="10" t="s">
        <v>71</v>
      </c>
      <c r="L170" s="10" t="s">
        <v>72</v>
      </c>
      <c r="M170" s="10" t="s">
        <v>41</v>
      </c>
      <c r="N170" s="10" t="s">
        <v>3047</v>
      </c>
      <c r="O170" s="10" t="s">
        <v>39</v>
      </c>
      <c r="P170" s="12">
        <v>4</v>
      </c>
      <c r="Q170" s="12">
        <v>11</v>
      </c>
      <c r="R170" s="10" t="s">
        <v>3048</v>
      </c>
      <c r="S170" s="10" t="s">
        <v>3049</v>
      </c>
      <c r="T170" s="10" t="s">
        <v>3050</v>
      </c>
      <c r="U170" s="10" t="s">
        <v>3051</v>
      </c>
      <c r="V170" s="10" t="s">
        <v>39</v>
      </c>
      <c r="W170" s="10" t="s">
        <v>39</v>
      </c>
      <c r="X170" s="10" t="s">
        <v>42</v>
      </c>
      <c r="Y170" s="10" t="s">
        <v>3052</v>
      </c>
      <c r="Z170" s="10" t="s">
        <v>3053</v>
      </c>
      <c r="AA170" s="10" t="s">
        <v>3054</v>
      </c>
    </row>
    <row r="171" spans="1:27" ht="14.5" x14ac:dyDescent="0.35">
      <c r="A171" s="39" t="s">
        <v>5</v>
      </c>
      <c r="B171" s="11">
        <v>44344</v>
      </c>
      <c r="C171" s="10" t="s">
        <v>3044</v>
      </c>
      <c r="D171" s="10" t="s">
        <v>3044</v>
      </c>
      <c r="E171" s="10" t="s">
        <v>3299</v>
      </c>
      <c r="F171" s="10" t="s">
        <v>3043</v>
      </c>
      <c r="G171" s="10" t="s">
        <v>39</v>
      </c>
      <c r="H171" s="10" t="s">
        <v>56</v>
      </c>
      <c r="I171" s="10" t="s">
        <v>1231</v>
      </c>
      <c r="J171" s="10" t="s">
        <v>39</v>
      </c>
      <c r="K171" s="10" t="s">
        <v>1148</v>
      </c>
      <c r="L171" s="10" t="s">
        <v>1149</v>
      </c>
      <c r="M171" s="10" t="s">
        <v>41</v>
      </c>
      <c r="N171" s="10" t="s">
        <v>3047</v>
      </c>
      <c r="O171" s="10" t="s">
        <v>39</v>
      </c>
      <c r="P171" s="12">
        <v>4</v>
      </c>
      <c r="Q171" s="12">
        <v>10</v>
      </c>
      <c r="R171" s="10" t="s">
        <v>3048</v>
      </c>
      <c r="S171" s="10" t="s">
        <v>3049</v>
      </c>
      <c r="T171" s="10" t="s">
        <v>3050</v>
      </c>
      <c r="U171" s="10" t="s">
        <v>3051</v>
      </c>
      <c r="V171" s="10" t="s">
        <v>39</v>
      </c>
      <c r="W171" s="10" t="s">
        <v>39</v>
      </c>
      <c r="X171" s="10" t="s">
        <v>42</v>
      </c>
      <c r="Y171" s="10" t="s">
        <v>3052</v>
      </c>
      <c r="Z171" s="10" t="s">
        <v>3053</v>
      </c>
      <c r="AA171" s="10" t="s">
        <v>3054</v>
      </c>
    </row>
    <row r="172" spans="1:27" ht="14.5" x14ac:dyDescent="0.35">
      <c r="A172" s="39" t="s">
        <v>5</v>
      </c>
      <c r="B172" s="11">
        <v>44344</v>
      </c>
      <c r="C172" s="10" t="s">
        <v>3044</v>
      </c>
      <c r="D172" s="10" t="s">
        <v>3044</v>
      </c>
      <c r="E172" s="10" t="s">
        <v>3300</v>
      </c>
      <c r="F172" s="10" t="s">
        <v>3043</v>
      </c>
      <c r="G172" s="10" t="s">
        <v>39</v>
      </c>
      <c r="H172" s="10" t="s">
        <v>56</v>
      </c>
      <c r="I172" s="10" t="s">
        <v>1239</v>
      </c>
      <c r="J172" s="10" t="s">
        <v>39</v>
      </c>
      <c r="K172" s="10" t="s">
        <v>3301</v>
      </c>
      <c r="L172" s="10" t="s">
        <v>3302</v>
      </c>
      <c r="M172" s="10" t="s">
        <v>41</v>
      </c>
      <c r="N172" s="10" t="s">
        <v>3047</v>
      </c>
      <c r="O172" s="10" t="s">
        <v>39</v>
      </c>
      <c r="P172" s="12">
        <v>5</v>
      </c>
      <c r="Q172" s="12">
        <v>12</v>
      </c>
      <c r="R172" s="10" t="s">
        <v>3048</v>
      </c>
      <c r="S172" s="10" t="s">
        <v>3049</v>
      </c>
      <c r="T172" s="10" t="s">
        <v>3050</v>
      </c>
      <c r="U172" s="10" t="s">
        <v>3051</v>
      </c>
      <c r="V172" s="10" t="s">
        <v>39</v>
      </c>
      <c r="W172" s="10" t="s">
        <v>39</v>
      </c>
      <c r="X172" s="10" t="s">
        <v>42</v>
      </c>
      <c r="Y172" s="10" t="s">
        <v>3052</v>
      </c>
      <c r="Z172" s="10" t="s">
        <v>3053</v>
      </c>
      <c r="AA172" s="10" t="s">
        <v>3054</v>
      </c>
    </row>
    <row r="173" spans="1:27" ht="14.5" x14ac:dyDescent="0.35">
      <c r="A173" s="39" t="s">
        <v>5</v>
      </c>
      <c r="B173" s="11">
        <v>44344</v>
      </c>
      <c r="C173" s="10" t="s">
        <v>3044</v>
      </c>
      <c r="D173" s="10" t="s">
        <v>3044</v>
      </c>
      <c r="E173" s="10" t="s">
        <v>3303</v>
      </c>
      <c r="F173" s="10" t="s">
        <v>3043</v>
      </c>
      <c r="G173" s="10" t="s">
        <v>39</v>
      </c>
      <c r="H173" s="10" t="s">
        <v>56</v>
      </c>
      <c r="I173" s="10" t="s">
        <v>50</v>
      </c>
      <c r="J173" s="10" t="s">
        <v>39</v>
      </c>
      <c r="K173" s="10" t="s">
        <v>3304</v>
      </c>
      <c r="L173" s="10" t="s">
        <v>3305</v>
      </c>
      <c r="M173" s="10" t="s">
        <v>41</v>
      </c>
      <c r="N173" s="10" t="s">
        <v>3047</v>
      </c>
      <c r="O173" s="10" t="s">
        <v>39</v>
      </c>
      <c r="P173" s="12">
        <v>5</v>
      </c>
      <c r="Q173" s="12">
        <v>10</v>
      </c>
      <c r="R173" s="10" t="s">
        <v>3048</v>
      </c>
      <c r="S173" s="10" t="s">
        <v>3049</v>
      </c>
      <c r="T173" s="10" t="s">
        <v>3050</v>
      </c>
      <c r="U173" s="10" t="s">
        <v>3051</v>
      </c>
      <c r="V173" s="10" t="s">
        <v>39</v>
      </c>
      <c r="W173" s="10" t="s">
        <v>39</v>
      </c>
      <c r="X173" s="10" t="s">
        <v>42</v>
      </c>
      <c r="Y173" s="10" t="s">
        <v>3052</v>
      </c>
      <c r="Z173" s="10" t="s">
        <v>3053</v>
      </c>
      <c r="AA173" s="10" t="s">
        <v>3054</v>
      </c>
    </row>
    <row r="174" spans="1:27" ht="14.5" x14ac:dyDescent="0.35">
      <c r="A174" s="39" t="s">
        <v>5</v>
      </c>
      <c r="B174" s="11">
        <v>44344</v>
      </c>
      <c r="C174" s="10" t="s">
        <v>3044</v>
      </c>
      <c r="D174" s="10" t="s">
        <v>3044</v>
      </c>
      <c r="E174" s="10" t="s">
        <v>3338</v>
      </c>
      <c r="F174" s="10" t="s">
        <v>3043</v>
      </c>
      <c r="G174" s="10" t="s">
        <v>39</v>
      </c>
      <c r="H174" s="10" t="s">
        <v>57</v>
      </c>
      <c r="I174" s="10" t="s">
        <v>40</v>
      </c>
      <c r="J174" s="10" t="s">
        <v>39</v>
      </c>
      <c r="K174" s="10" t="s">
        <v>2780</v>
      </c>
      <c r="L174" s="10" t="s">
        <v>2781</v>
      </c>
      <c r="M174" s="10" t="s">
        <v>41</v>
      </c>
      <c r="N174" s="10" t="s">
        <v>3047</v>
      </c>
      <c r="O174" s="10" t="s">
        <v>39</v>
      </c>
      <c r="P174" s="12">
        <v>5</v>
      </c>
      <c r="Q174" s="12">
        <v>11</v>
      </c>
      <c r="R174" s="10" t="s">
        <v>3048</v>
      </c>
      <c r="S174" s="10" t="s">
        <v>3049</v>
      </c>
      <c r="T174" s="10" t="s">
        <v>3050</v>
      </c>
      <c r="U174" s="10" t="s">
        <v>3051</v>
      </c>
      <c r="V174" s="10" t="s">
        <v>39</v>
      </c>
      <c r="W174" s="10" t="s">
        <v>39</v>
      </c>
      <c r="X174" s="10" t="s">
        <v>42</v>
      </c>
      <c r="Y174" s="10" t="s">
        <v>3052</v>
      </c>
      <c r="Z174" s="10" t="s">
        <v>3053</v>
      </c>
      <c r="AA174" s="10" t="s">
        <v>3054</v>
      </c>
    </row>
    <row r="175" spans="1:27" ht="14.5" x14ac:dyDescent="0.35">
      <c r="A175" s="39" t="s">
        <v>5</v>
      </c>
      <c r="B175" s="11">
        <v>44344</v>
      </c>
      <c r="C175" s="10" t="s">
        <v>3044</v>
      </c>
      <c r="D175" s="10" t="s">
        <v>3044</v>
      </c>
      <c r="E175" s="10" t="s">
        <v>3339</v>
      </c>
      <c r="F175" s="10" t="s">
        <v>3043</v>
      </c>
      <c r="G175" s="10" t="s">
        <v>39</v>
      </c>
      <c r="H175" s="10" t="s">
        <v>57</v>
      </c>
      <c r="I175" s="10" t="s">
        <v>43</v>
      </c>
      <c r="J175" s="10" t="s">
        <v>39</v>
      </c>
      <c r="K175" s="10" t="s">
        <v>3340</v>
      </c>
      <c r="L175" s="10" t="s">
        <v>3341</v>
      </c>
      <c r="M175" s="10" t="s">
        <v>41</v>
      </c>
      <c r="N175" s="10" t="s">
        <v>3047</v>
      </c>
      <c r="O175" s="10" t="s">
        <v>39</v>
      </c>
      <c r="P175" s="12">
        <v>5</v>
      </c>
      <c r="Q175" s="12">
        <v>10</v>
      </c>
      <c r="R175" s="10" t="s">
        <v>3048</v>
      </c>
      <c r="S175" s="10" t="s">
        <v>3049</v>
      </c>
      <c r="T175" s="10" t="s">
        <v>3050</v>
      </c>
      <c r="U175" s="10" t="s">
        <v>3051</v>
      </c>
      <c r="V175" s="10" t="s">
        <v>39</v>
      </c>
      <c r="W175" s="10" t="s">
        <v>39</v>
      </c>
      <c r="X175" s="10" t="s">
        <v>42</v>
      </c>
      <c r="Y175" s="10" t="s">
        <v>3052</v>
      </c>
      <c r="Z175" s="10" t="s">
        <v>3053</v>
      </c>
      <c r="AA175" s="10" t="s">
        <v>3054</v>
      </c>
    </row>
    <row r="176" spans="1:27" ht="14.5" x14ac:dyDescent="0.35">
      <c r="A176" s="39" t="s">
        <v>5</v>
      </c>
      <c r="B176" s="11">
        <v>44344</v>
      </c>
      <c r="C176" s="10" t="s">
        <v>3044</v>
      </c>
      <c r="D176" s="10" t="s">
        <v>3044</v>
      </c>
      <c r="E176" s="10" t="s">
        <v>3342</v>
      </c>
      <c r="F176" s="10" t="s">
        <v>3043</v>
      </c>
      <c r="G176" s="10" t="s">
        <v>39</v>
      </c>
      <c r="H176" s="10" t="s">
        <v>57</v>
      </c>
      <c r="I176" s="10" t="s">
        <v>44</v>
      </c>
      <c r="J176" s="10" t="s">
        <v>39</v>
      </c>
      <c r="K176" s="10" t="s">
        <v>3343</v>
      </c>
      <c r="L176" s="10" t="s">
        <v>3344</v>
      </c>
      <c r="M176" s="10" t="s">
        <v>41</v>
      </c>
      <c r="N176" s="10" t="s">
        <v>3047</v>
      </c>
      <c r="O176" s="10" t="s">
        <v>39</v>
      </c>
      <c r="P176" s="12">
        <v>4</v>
      </c>
      <c r="Q176" s="12">
        <v>10</v>
      </c>
      <c r="R176" s="10" t="s">
        <v>3048</v>
      </c>
      <c r="S176" s="10" t="s">
        <v>3049</v>
      </c>
      <c r="T176" s="10" t="s">
        <v>3050</v>
      </c>
      <c r="U176" s="10" t="s">
        <v>3051</v>
      </c>
      <c r="V176" s="10" t="s">
        <v>39</v>
      </c>
      <c r="W176" s="10" t="s">
        <v>39</v>
      </c>
      <c r="X176" s="10" t="s">
        <v>42</v>
      </c>
      <c r="Y176" s="10" t="s">
        <v>3052</v>
      </c>
      <c r="Z176" s="10" t="s">
        <v>3053</v>
      </c>
      <c r="AA176" s="10" t="s">
        <v>3054</v>
      </c>
    </row>
    <row r="177" spans="1:27" ht="14.5" x14ac:dyDescent="0.35">
      <c r="A177" s="39" t="s">
        <v>5</v>
      </c>
      <c r="B177" s="11">
        <v>44344</v>
      </c>
      <c r="C177" s="10" t="s">
        <v>3044</v>
      </c>
      <c r="D177" s="10" t="s">
        <v>3044</v>
      </c>
      <c r="E177" s="10" t="s">
        <v>3345</v>
      </c>
      <c r="F177" s="10" t="s">
        <v>3043</v>
      </c>
      <c r="G177" s="10" t="s">
        <v>39</v>
      </c>
      <c r="H177" s="10" t="s">
        <v>57</v>
      </c>
      <c r="I177" s="10" t="s">
        <v>45</v>
      </c>
      <c r="J177" s="10" t="s">
        <v>39</v>
      </c>
      <c r="K177" s="10" t="s">
        <v>2801</v>
      </c>
      <c r="L177" s="10" t="s">
        <v>2802</v>
      </c>
      <c r="M177" s="10" t="s">
        <v>41</v>
      </c>
      <c r="N177" s="10" t="s">
        <v>3047</v>
      </c>
      <c r="O177" s="10" t="s">
        <v>39</v>
      </c>
      <c r="P177" s="12">
        <v>4</v>
      </c>
      <c r="Q177" s="12">
        <v>11</v>
      </c>
      <c r="R177" s="10" t="s">
        <v>3048</v>
      </c>
      <c r="S177" s="10" t="s">
        <v>3049</v>
      </c>
      <c r="T177" s="10" t="s">
        <v>3050</v>
      </c>
      <c r="U177" s="10" t="s">
        <v>3051</v>
      </c>
      <c r="V177" s="10" t="s">
        <v>39</v>
      </c>
      <c r="W177" s="10" t="s">
        <v>39</v>
      </c>
      <c r="X177" s="10" t="s">
        <v>42</v>
      </c>
      <c r="Y177" s="10" t="s">
        <v>3052</v>
      </c>
      <c r="Z177" s="10" t="s">
        <v>3053</v>
      </c>
      <c r="AA177" s="10" t="s">
        <v>3054</v>
      </c>
    </row>
    <row r="178" spans="1:27" ht="14.5" x14ac:dyDescent="0.35">
      <c r="A178" s="39" t="s">
        <v>5</v>
      </c>
      <c r="B178" s="11">
        <v>44344</v>
      </c>
      <c r="C178" s="10" t="s">
        <v>3044</v>
      </c>
      <c r="D178" s="10" t="s">
        <v>3044</v>
      </c>
      <c r="E178" s="10" t="s">
        <v>3346</v>
      </c>
      <c r="F178" s="10" t="s">
        <v>3043</v>
      </c>
      <c r="G178" s="10" t="s">
        <v>39</v>
      </c>
      <c r="H178" s="10" t="s">
        <v>57</v>
      </c>
      <c r="I178" s="10" t="s">
        <v>46</v>
      </c>
      <c r="J178" s="10" t="s">
        <v>39</v>
      </c>
      <c r="K178" s="10" t="s">
        <v>2784</v>
      </c>
      <c r="L178" s="10" t="s">
        <v>2785</v>
      </c>
      <c r="M178" s="10" t="s">
        <v>41</v>
      </c>
      <c r="N178" s="10" t="s">
        <v>3047</v>
      </c>
      <c r="O178" s="10" t="s">
        <v>39</v>
      </c>
      <c r="P178" s="12">
        <v>4</v>
      </c>
      <c r="Q178" s="12">
        <v>11</v>
      </c>
      <c r="R178" s="10" t="s">
        <v>3048</v>
      </c>
      <c r="S178" s="10" t="s">
        <v>3049</v>
      </c>
      <c r="T178" s="10" t="s">
        <v>3050</v>
      </c>
      <c r="U178" s="10" t="s">
        <v>3051</v>
      </c>
      <c r="V178" s="10" t="s">
        <v>39</v>
      </c>
      <c r="W178" s="10" t="s">
        <v>39</v>
      </c>
      <c r="X178" s="10" t="s">
        <v>42</v>
      </c>
      <c r="Y178" s="10" t="s">
        <v>3052</v>
      </c>
      <c r="Z178" s="10" t="s">
        <v>3053</v>
      </c>
      <c r="AA178" s="10" t="s">
        <v>3054</v>
      </c>
    </row>
    <row r="179" spans="1:27" ht="14.5" x14ac:dyDescent="0.35">
      <c r="A179" s="39" t="s">
        <v>5</v>
      </c>
      <c r="B179" s="11">
        <v>44344</v>
      </c>
      <c r="C179" s="10" t="s">
        <v>3044</v>
      </c>
      <c r="D179" s="10" t="s">
        <v>3044</v>
      </c>
      <c r="E179" s="10" t="s">
        <v>3347</v>
      </c>
      <c r="F179" s="10" t="s">
        <v>3043</v>
      </c>
      <c r="G179" s="10" t="s">
        <v>39</v>
      </c>
      <c r="H179" s="10" t="s">
        <v>57</v>
      </c>
      <c r="I179" s="10" t="s">
        <v>47</v>
      </c>
      <c r="J179" s="10" t="s">
        <v>39</v>
      </c>
      <c r="K179" s="10" t="s">
        <v>3348</v>
      </c>
      <c r="L179" s="10" t="s">
        <v>3349</v>
      </c>
      <c r="M179" s="10" t="s">
        <v>41</v>
      </c>
      <c r="N179" s="10" t="s">
        <v>3047</v>
      </c>
      <c r="O179" s="10" t="s">
        <v>39</v>
      </c>
      <c r="P179" s="12">
        <v>5</v>
      </c>
      <c r="Q179" s="12">
        <v>11</v>
      </c>
      <c r="R179" s="10" t="s">
        <v>3048</v>
      </c>
      <c r="S179" s="10" t="s">
        <v>3049</v>
      </c>
      <c r="T179" s="10" t="s">
        <v>3050</v>
      </c>
      <c r="U179" s="10" t="s">
        <v>3051</v>
      </c>
      <c r="V179" s="10" t="s">
        <v>39</v>
      </c>
      <c r="W179" s="10" t="s">
        <v>39</v>
      </c>
      <c r="X179" s="10" t="s">
        <v>42</v>
      </c>
      <c r="Y179" s="10" t="s">
        <v>3052</v>
      </c>
      <c r="Z179" s="10" t="s">
        <v>3053</v>
      </c>
      <c r="AA179" s="10" t="s">
        <v>3054</v>
      </c>
    </row>
    <row r="180" spans="1:27" ht="14.5" x14ac:dyDescent="0.35">
      <c r="A180" s="39" t="s">
        <v>5</v>
      </c>
      <c r="B180" s="11">
        <v>44344</v>
      </c>
      <c r="C180" s="10" t="s">
        <v>3044</v>
      </c>
      <c r="D180" s="10" t="s">
        <v>3044</v>
      </c>
      <c r="E180" s="10" t="s">
        <v>3350</v>
      </c>
      <c r="F180" s="10" t="s">
        <v>3043</v>
      </c>
      <c r="G180" s="10" t="s">
        <v>39</v>
      </c>
      <c r="H180" s="10" t="s">
        <v>57</v>
      </c>
      <c r="I180" s="10" t="s">
        <v>48</v>
      </c>
      <c r="J180" s="10" t="s">
        <v>39</v>
      </c>
      <c r="K180" s="10" t="s">
        <v>3351</v>
      </c>
      <c r="L180" s="10" t="s">
        <v>3352</v>
      </c>
      <c r="M180" s="10" t="s">
        <v>41</v>
      </c>
      <c r="N180" s="10" t="s">
        <v>3047</v>
      </c>
      <c r="O180" s="10" t="s">
        <v>39</v>
      </c>
      <c r="P180" s="12">
        <v>4</v>
      </c>
      <c r="Q180" s="12">
        <v>11</v>
      </c>
      <c r="R180" s="10" t="s">
        <v>3048</v>
      </c>
      <c r="S180" s="10" t="s">
        <v>3049</v>
      </c>
      <c r="T180" s="10" t="s">
        <v>3050</v>
      </c>
      <c r="U180" s="10" t="s">
        <v>3051</v>
      </c>
      <c r="V180" s="10" t="s">
        <v>39</v>
      </c>
      <c r="W180" s="10" t="s">
        <v>39</v>
      </c>
      <c r="X180" s="10" t="s">
        <v>42</v>
      </c>
      <c r="Y180" s="10" t="s">
        <v>3052</v>
      </c>
      <c r="Z180" s="10" t="s">
        <v>3053</v>
      </c>
      <c r="AA180" s="10" t="s">
        <v>3054</v>
      </c>
    </row>
    <row r="181" spans="1:27" ht="14.5" x14ac:dyDescent="0.35">
      <c r="A181" s="39" t="s">
        <v>5</v>
      </c>
      <c r="B181" s="11">
        <v>44344</v>
      </c>
      <c r="C181" s="10" t="s">
        <v>3044</v>
      </c>
      <c r="D181" s="10" t="s">
        <v>3044</v>
      </c>
      <c r="E181" s="10" t="s">
        <v>3353</v>
      </c>
      <c r="F181" s="10" t="s">
        <v>3043</v>
      </c>
      <c r="G181" s="10" t="s">
        <v>39</v>
      </c>
      <c r="H181" s="10" t="s">
        <v>57</v>
      </c>
      <c r="I181" s="10" t="s">
        <v>3038</v>
      </c>
      <c r="J181" s="10" t="s">
        <v>39</v>
      </c>
      <c r="K181" s="10" t="s">
        <v>3354</v>
      </c>
      <c r="L181" s="10" t="s">
        <v>3355</v>
      </c>
      <c r="M181" s="10" t="s">
        <v>41</v>
      </c>
      <c r="N181" s="10" t="s">
        <v>3047</v>
      </c>
      <c r="O181" s="10" t="s">
        <v>39</v>
      </c>
      <c r="P181" s="12">
        <v>4</v>
      </c>
      <c r="Q181" s="12">
        <v>9</v>
      </c>
      <c r="R181" s="10" t="s">
        <v>3048</v>
      </c>
      <c r="S181" s="10" t="s">
        <v>3049</v>
      </c>
      <c r="T181" s="10" t="s">
        <v>3050</v>
      </c>
      <c r="U181" s="10" t="s">
        <v>3051</v>
      </c>
      <c r="V181" s="10" t="s">
        <v>39</v>
      </c>
      <c r="W181" s="10" t="s">
        <v>39</v>
      </c>
      <c r="X181" s="10" t="s">
        <v>42</v>
      </c>
      <c r="Y181" s="10" t="s">
        <v>3052</v>
      </c>
      <c r="Z181" s="10" t="s">
        <v>3053</v>
      </c>
      <c r="AA181" s="10" t="s">
        <v>3054</v>
      </c>
    </row>
    <row r="182" spans="1:27" ht="14.5" x14ac:dyDescent="0.35">
      <c r="A182" s="39" t="s">
        <v>5</v>
      </c>
      <c r="B182" s="11">
        <v>44344</v>
      </c>
      <c r="C182" s="10" t="s">
        <v>3044</v>
      </c>
      <c r="D182" s="10" t="s">
        <v>3044</v>
      </c>
      <c r="E182" s="10" t="s">
        <v>3356</v>
      </c>
      <c r="F182" s="10" t="s">
        <v>3043</v>
      </c>
      <c r="G182" s="10" t="s">
        <v>39</v>
      </c>
      <c r="H182" s="10" t="s">
        <v>57</v>
      </c>
      <c r="I182" s="10" t="s">
        <v>49</v>
      </c>
      <c r="J182" s="10" t="s">
        <v>39</v>
      </c>
      <c r="K182" s="10" t="s">
        <v>2942</v>
      </c>
      <c r="L182" s="10" t="s">
        <v>2943</v>
      </c>
      <c r="M182" s="10" t="s">
        <v>41</v>
      </c>
      <c r="N182" s="10" t="s">
        <v>3047</v>
      </c>
      <c r="O182" s="10" t="s">
        <v>39</v>
      </c>
      <c r="P182" s="12">
        <v>3</v>
      </c>
      <c r="Q182" s="12">
        <v>9</v>
      </c>
      <c r="R182" s="10" t="s">
        <v>3048</v>
      </c>
      <c r="S182" s="10" t="s">
        <v>3049</v>
      </c>
      <c r="T182" s="10" t="s">
        <v>3050</v>
      </c>
      <c r="U182" s="10" t="s">
        <v>3051</v>
      </c>
      <c r="V182" s="10" t="s">
        <v>39</v>
      </c>
      <c r="W182" s="10" t="s">
        <v>39</v>
      </c>
      <c r="X182" s="10" t="s">
        <v>42</v>
      </c>
      <c r="Y182" s="10" t="s">
        <v>3052</v>
      </c>
      <c r="Z182" s="10" t="s">
        <v>3053</v>
      </c>
      <c r="AA182" s="10" t="s">
        <v>3054</v>
      </c>
    </row>
    <row r="183" spans="1:27" ht="14.5" x14ac:dyDescent="0.35">
      <c r="A183" s="39" t="s">
        <v>5</v>
      </c>
      <c r="B183" s="11">
        <v>44344</v>
      </c>
      <c r="C183" s="10" t="s">
        <v>3044</v>
      </c>
      <c r="D183" s="10" t="s">
        <v>3044</v>
      </c>
      <c r="E183" s="10" t="s">
        <v>3329</v>
      </c>
      <c r="F183" s="10" t="s">
        <v>3043</v>
      </c>
      <c r="G183" s="10" t="s">
        <v>39</v>
      </c>
      <c r="H183" s="10" t="s">
        <v>57</v>
      </c>
      <c r="I183" s="10" t="s">
        <v>1231</v>
      </c>
      <c r="J183" s="10" t="s">
        <v>39</v>
      </c>
      <c r="K183" s="10" t="s">
        <v>3330</v>
      </c>
      <c r="L183" s="10" t="s">
        <v>3331</v>
      </c>
      <c r="M183" s="10" t="s">
        <v>41</v>
      </c>
      <c r="N183" s="10" t="s">
        <v>3047</v>
      </c>
      <c r="O183" s="10" t="s">
        <v>39</v>
      </c>
      <c r="P183" s="12">
        <v>4</v>
      </c>
      <c r="Q183" s="12">
        <v>11</v>
      </c>
      <c r="R183" s="10" t="s">
        <v>3048</v>
      </c>
      <c r="S183" s="10" t="s">
        <v>3049</v>
      </c>
      <c r="T183" s="10" t="s">
        <v>3050</v>
      </c>
      <c r="U183" s="10" t="s">
        <v>3051</v>
      </c>
      <c r="V183" s="10" t="s">
        <v>39</v>
      </c>
      <c r="W183" s="10" t="s">
        <v>39</v>
      </c>
      <c r="X183" s="10" t="s">
        <v>42</v>
      </c>
      <c r="Y183" s="10" t="s">
        <v>3052</v>
      </c>
      <c r="Z183" s="10" t="s">
        <v>3053</v>
      </c>
      <c r="AA183" s="10" t="s">
        <v>3054</v>
      </c>
    </row>
    <row r="184" spans="1:27" ht="14.5" x14ac:dyDescent="0.35">
      <c r="A184" s="39" t="s">
        <v>5</v>
      </c>
      <c r="B184" s="11">
        <v>44344</v>
      </c>
      <c r="C184" s="10" t="s">
        <v>3044</v>
      </c>
      <c r="D184" s="10" t="s">
        <v>3044</v>
      </c>
      <c r="E184" s="10" t="s">
        <v>3332</v>
      </c>
      <c r="F184" s="10" t="s">
        <v>3043</v>
      </c>
      <c r="G184" s="10" t="s">
        <v>39</v>
      </c>
      <c r="H184" s="10" t="s">
        <v>57</v>
      </c>
      <c r="I184" s="10" t="s">
        <v>1239</v>
      </c>
      <c r="J184" s="10" t="s">
        <v>39</v>
      </c>
      <c r="K184" s="10" t="s">
        <v>3333</v>
      </c>
      <c r="L184" s="10" t="s">
        <v>3334</v>
      </c>
      <c r="M184" s="10" t="s">
        <v>41</v>
      </c>
      <c r="N184" s="10" t="s">
        <v>3047</v>
      </c>
      <c r="O184" s="10" t="s">
        <v>39</v>
      </c>
      <c r="P184" s="12">
        <v>5</v>
      </c>
      <c r="Q184" s="12">
        <v>12</v>
      </c>
      <c r="R184" s="10" t="s">
        <v>3048</v>
      </c>
      <c r="S184" s="10" t="s">
        <v>3049</v>
      </c>
      <c r="T184" s="10" t="s">
        <v>3050</v>
      </c>
      <c r="U184" s="10" t="s">
        <v>3051</v>
      </c>
      <c r="V184" s="10" t="s">
        <v>39</v>
      </c>
      <c r="W184" s="10" t="s">
        <v>39</v>
      </c>
      <c r="X184" s="10" t="s">
        <v>42</v>
      </c>
      <c r="Y184" s="10" t="s">
        <v>3052</v>
      </c>
      <c r="Z184" s="10" t="s">
        <v>3053</v>
      </c>
      <c r="AA184" s="10" t="s">
        <v>3054</v>
      </c>
    </row>
    <row r="185" spans="1:27" ht="14.5" x14ac:dyDescent="0.35">
      <c r="A185" s="39" t="s">
        <v>5</v>
      </c>
      <c r="B185" s="11">
        <v>44344</v>
      </c>
      <c r="C185" s="10" t="s">
        <v>3044</v>
      </c>
      <c r="D185" s="10" t="s">
        <v>3044</v>
      </c>
      <c r="E185" s="10" t="s">
        <v>3335</v>
      </c>
      <c r="F185" s="10" t="s">
        <v>3043</v>
      </c>
      <c r="G185" s="10" t="s">
        <v>39</v>
      </c>
      <c r="H185" s="10" t="s">
        <v>57</v>
      </c>
      <c r="I185" s="10" t="s">
        <v>50</v>
      </c>
      <c r="J185" s="10" t="s">
        <v>39</v>
      </c>
      <c r="K185" s="10" t="s">
        <v>3336</v>
      </c>
      <c r="L185" s="10" t="s">
        <v>3337</v>
      </c>
      <c r="M185" s="10" t="s">
        <v>41</v>
      </c>
      <c r="N185" s="10" t="s">
        <v>3047</v>
      </c>
      <c r="O185" s="10" t="s">
        <v>39</v>
      </c>
      <c r="P185" s="12">
        <v>4</v>
      </c>
      <c r="Q185" s="12">
        <v>10</v>
      </c>
      <c r="R185" s="10" t="s">
        <v>3048</v>
      </c>
      <c r="S185" s="10" t="s">
        <v>3049</v>
      </c>
      <c r="T185" s="10" t="s">
        <v>3050</v>
      </c>
      <c r="U185" s="10" t="s">
        <v>3051</v>
      </c>
      <c r="V185" s="10" t="s">
        <v>39</v>
      </c>
      <c r="W185" s="10" t="s">
        <v>39</v>
      </c>
      <c r="X185" s="10" t="s">
        <v>42</v>
      </c>
      <c r="Y185" s="10" t="s">
        <v>3052</v>
      </c>
      <c r="Z185" s="10" t="s">
        <v>3053</v>
      </c>
      <c r="AA185" s="10" t="s">
        <v>3054</v>
      </c>
    </row>
    <row r="186" spans="1:27" ht="14.5" x14ac:dyDescent="0.35">
      <c r="A186" s="39" t="s">
        <v>5</v>
      </c>
      <c r="B186" s="11">
        <v>44344</v>
      </c>
      <c r="C186" s="10" t="s">
        <v>3044</v>
      </c>
      <c r="D186" s="10" t="s">
        <v>3044</v>
      </c>
      <c r="E186" s="10" t="s">
        <v>3573</v>
      </c>
      <c r="F186" s="10" t="s">
        <v>3043</v>
      </c>
      <c r="G186" s="10" t="s">
        <v>39</v>
      </c>
      <c r="H186" s="10" t="s">
        <v>58</v>
      </c>
      <c r="I186" s="10" t="s">
        <v>40</v>
      </c>
      <c r="J186" s="10" t="s">
        <v>39</v>
      </c>
      <c r="K186" s="10" t="s">
        <v>2875</v>
      </c>
      <c r="L186" s="10" t="s">
        <v>2876</v>
      </c>
      <c r="M186" s="10" t="s">
        <v>41</v>
      </c>
      <c r="N186" s="10" t="s">
        <v>3047</v>
      </c>
      <c r="O186" s="10" t="s">
        <v>39</v>
      </c>
      <c r="P186" s="12">
        <v>4</v>
      </c>
      <c r="Q186" s="12">
        <v>11</v>
      </c>
      <c r="R186" s="10" t="s">
        <v>3048</v>
      </c>
      <c r="S186" s="10" t="s">
        <v>3049</v>
      </c>
      <c r="T186" s="10" t="s">
        <v>3050</v>
      </c>
      <c r="U186" s="10" t="s">
        <v>3051</v>
      </c>
      <c r="V186" s="10" t="s">
        <v>39</v>
      </c>
      <c r="W186" s="10" t="s">
        <v>39</v>
      </c>
      <c r="X186" s="10" t="s">
        <v>42</v>
      </c>
      <c r="Y186" s="10" t="s">
        <v>3052</v>
      </c>
      <c r="Z186" s="10" t="s">
        <v>3053</v>
      </c>
      <c r="AA186" s="10" t="s">
        <v>3054</v>
      </c>
    </row>
    <row r="187" spans="1:27" ht="14.5" x14ac:dyDescent="0.35">
      <c r="A187" s="39" t="s">
        <v>5</v>
      </c>
      <c r="B187" s="11">
        <v>44344</v>
      </c>
      <c r="C187" s="10" t="s">
        <v>3044</v>
      </c>
      <c r="D187" s="10" t="s">
        <v>3044</v>
      </c>
      <c r="E187" s="10" t="s">
        <v>3574</v>
      </c>
      <c r="F187" s="10" t="s">
        <v>3043</v>
      </c>
      <c r="G187" s="10" t="s">
        <v>39</v>
      </c>
      <c r="H187" s="10" t="s">
        <v>58</v>
      </c>
      <c r="I187" s="10" t="s">
        <v>44</v>
      </c>
      <c r="J187" s="10" t="s">
        <v>39</v>
      </c>
      <c r="K187" s="10" t="s">
        <v>3575</v>
      </c>
      <c r="L187" s="10" t="s">
        <v>3576</v>
      </c>
      <c r="M187" s="10" t="s">
        <v>41</v>
      </c>
      <c r="N187" s="10" t="s">
        <v>3047</v>
      </c>
      <c r="O187" s="10" t="s">
        <v>39</v>
      </c>
      <c r="P187" s="12">
        <v>4</v>
      </c>
      <c r="Q187" s="12">
        <v>11</v>
      </c>
      <c r="R187" s="10" t="s">
        <v>3048</v>
      </c>
      <c r="S187" s="10" t="s">
        <v>3049</v>
      </c>
      <c r="T187" s="10" t="s">
        <v>3050</v>
      </c>
      <c r="U187" s="10" t="s">
        <v>3051</v>
      </c>
      <c r="V187" s="10" t="s">
        <v>39</v>
      </c>
      <c r="W187" s="10" t="s">
        <v>39</v>
      </c>
      <c r="X187" s="10" t="s">
        <v>42</v>
      </c>
      <c r="Y187" s="10" t="s">
        <v>3052</v>
      </c>
      <c r="Z187" s="10" t="s">
        <v>3053</v>
      </c>
      <c r="AA187" s="10" t="s">
        <v>3054</v>
      </c>
    </row>
    <row r="188" spans="1:27" ht="14.5" x14ac:dyDescent="0.35">
      <c r="A188" s="39" t="s">
        <v>5</v>
      </c>
      <c r="B188" s="11">
        <v>44344</v>
      </c>
      <c r="C188" s="10" t="s">
        <v>3044</v>
      </c>
      <c r="D188" s="10" t="s">
        <v>3044</v>
      </c>
      <c r="E188" s="10" t="s">
        <v>3577</v>
      </c>
      <c r="F188" s="10" t="s">
        <v>3043</v>
      </c>
      <c r="G188" s="10" t="s">
        <v>39</v>
      </c>
      <c r="H188" s="10" t="s">
        <v>58</v>
      </c>
      <c r="I188" s="10" t="s">
        <v>45</v>
      </c>
      <c r="J188" s="10" t="s">
        <v>39</v>
      </c>
      <c r="K188" s="10" t="s">
        <v>1184</v>
      </c>
      <c r="L188" s="10" t="s">
        <v>1185</v>
      </c>
      <c r="M188" s="10" t="s">
        <v>41</v>
      </c>
      <c r="N188" s="10" t="s">
        <v>3047</v>
      </c>
      <c r="O188" s="10" t="s">
        <v>39</v>
      </c>
      <c r="P188" s="12">
        <v>4</v>
      </c>
      <c r="Q188" s="12">
        <v>11</v>
      </c>
      <c r="R188" s="10" t="s">
        <v>3048</v>
      </c>
      <c r="S188" s="10" t="s">
        <v>3049</v>
      </c>
      <c r="T188" s="10" t="s">
        <v>3050</v>
      </c>
      <c r="U188" s="10" t="s">
        <v>3051</v>
      </c>
      <c r="V188" s="10" t="s">
        <v>39</v>
      </c>
      <c r="W188" s="10" t="s">
        <v>39</v>
      </c>
      <c r="X188" s="10" t="s">
        <v>42</v>
      </c>
      <c r="Y188" s="10" t="s">
        <v>3052</v>
      </c>
      <c r="Z188" s="10" t="s">
        <v>3053</v>
      </c>
      <c r="AA188" s="10" t="s">
        <v>3054</v>
      </c>
    </row>
    <row r="189" spans="1:27" ht="14.5" x14ac:dyDescent="0.35">
      <c r="A189" s="39" t="s">
        <v>5</v>
      </c>
      <c r="B189" s="11">
        <v>44344</v>
      </c>
      <c r="C189" s="10" t="s">
        <v>3044</v>
      </c>
      <c r="D189" s="10" t="s">
        <v>3044</v>
      </c>
      <c r="E189" s="10" t="s">
        <v>8111</v>
      </c>
      <c r="F189" s="10" t="s">
        <v>3043</v>
      </c>
      <c r="G189" s="10" t="s">
        <v>39</v>
      </c>
      <c r="H189" s="10" t="s">
        <v>58</v>
      </c>
      <c r="I189" s="10" t="s">
        <v>46</v>
      </c>
      <c r="J189" s="10" t="s">
        <v>39</v>
      </c>
      <c r="K189" s="10" t="s">
        <v>1132</v>
      </c>
      <c r="L189" s="10" t="s">
        <v>1133</v>
      </c>
      <c r="M189" s="10" t="s">
        <v>41</v>
      </c>
      <c r="N189" s="10" t="s">
        <v>3047</v>
      </c>
      <c r="O189" s="10" t="s">
        <v>39</v>
      </c>
      <c r="P189" s="12">
        <v>4</v>
      </c>
      <c r="Q189" s="12">
        <v>11</v>
      </c>
      <c r="R189" s="10" t="s">
        <v>3048</v>
      </c>
      <c r="S189" s="10" t="s">
        <v>3049</v>
      </c>
      <c r="T189" s="10" t="s">
        <v>3050</v>
      </c>
      <c r="U189" s="10" t="s">
        <v>3051</v>
      </c>
      <c r="V189" s="10" t="s">
        <v>39</v>
      </c>
      <c r="W189" s="10" t="s">
        <v>39</v>
      </c>
      <c r="X189" s="10" t="s">
        <v>42</v>
      </c>
      <c r="Y189" s="10" t="s">
        <v>3052</v>
      </c>
      <c r="Z189" s="10" t="s">
        <v>3053</v>
      </c>
      <c r="AA189" s="10" t="s">
        <v>3054</v>
      </c>
    </row>
    <row r="190" spans="1:27" ht="14.5" x14ac:dyDescent="0.35">
      <c r="A190" s="39" t="s">
        <v>5</v>
      </c>
      <c r="B190" s="11">
        <v>44344</v>
      </c>
      <c r="C190" s="10" t="s">
        <v>1197</v>
      </c>
      <c r="D190" s="10" t="s">
        <v>1198</v>
      </c>
      <c r="E190" s="10" t="s">
        <v>1405</v>
      </c>
      <c r="F190" s="10" t="s">
        <v>1196</v>
      </c>
      <c r="G190" s="10" t="s">
        <v>39</v>
      </c>
      <c r="H190" s="10" t="s">
        <v>44</v>
      </c>
      <c r="I190" s="10" t="s">
        <v>47</v>
      </c>
      <c r="J190" s="10" t="s">
        <v>39</v>
      </c>
      <c r="K190" s="10" t="s">
        <v>1406</v>
      </c>
      <c r="L190" s="10" t="s">
        <v>1407</v>
      </c>
      <c r="M190" s="10" t="s">
        <v>44</v>
      </c>
      <c r="N190" s="10" t="s">
        <v>39</v>
      </c>
      <c r="O190" s="10" t="s">
        <v>39</v>
      </c>
      <c r="P190" s="12">
        <v>86</v>
      </c>
      <c r="Q190" s="12">
        <v>236</v>
      </c>
      <c r="R190" s="10" t="s">
        <v>1408</v>
      </c>
      <c r="S190" s="10" t="s">
        <v>1202</v>
      </c>
      <c r="T190" s="10" t="s">
        <v>1203</v>
      </c>
      <c r="U190" s="10" t="s">
        <v>39</v>
      </c>
      <c r="V190" s="10" t="s">
        <v>1204</v>
      </c>
      <c r="W190" s="10" t="s">
        <v>39</v>
      </c>
      <c r="X190" s="10" t="s">
        <v>42</v>
      </c>
      <c r="Y190" s="10" t="s">
        <v>1212</v>
      </c>
      <c r="Z190" s="10" t="s">
        <v>1206</v>
      </c>
      <c r="AA190" s="10" t="s">
        <v>1207</v>
      </c>
    </row>
    <row r="191" spans="1:27" ht="14.5" x14ac:dyDescent="0.35">
      <c r="A191" s="39" t="s">
        <v>5</v>
      </c>
      <c r="B191" s="11">
        <v>44344</v>
      </c>
      <c r="C191" s="10" t="s">
        <v>1197</v>
      </c>
      <c r="D191" s="10" t="s">
        <v>1198</v>
      </c>
      <c r="E191" s="10" t="s">
        <v>1409</v>
      </c>
      <c r="F191" s="10" t="s">
        <v>1196</v>
      </c>
      <c r="G191" s="10" t="s">
        <v>39</v>
      </c>
      <c r="H191" s="10" t="s">
        <v>45</v>
      </c>
      <c r="I191" s="10" t="s">
        <v>40</v>
      </c>
      <c r="J191" s="10" t="s">
        <v>39</v>
      </c>
      <c r="K191" s="10" t="s">
        <v>1410</v>
      </c>
      <c r="L191" s="10" t="s">
        <v>1411</v>
      </c>
      <c r="M191" s="10" t="s">
        <v>44</v>
      </c>
      <c r="N191" s="10" t="s">
        <v>39</v>
      </c>
      <c r="O191" s="10" t="s">
        <v>39</v>
      </c>
      <c r="P191" s="12">
        <v>100</v>
      </c>
      <c r="Q191" s="12">
        <v>240</v>
      </c>
      <c r="R191" s="10" t="s">
        <v>1412</v>
      </c>
      <c r="S191" s="10" t="s">
        <v>1202</v>
      </c>
      <c r="T191" s="10" t="s">
        <v>1203</v>
      </c>
      <c r="U191" s="10" t="s">
        <v>39</v>
      </c>
      <c r="V191" s="10" t="s">
        <v>1204</v>
      </c>
      <c r="W191" s="10" t="s">
        <v>39</v>
      </c>
      <c r="X191" s="10" t="s">
        <v>42</v>
      </c>
      <c r="Y191" s="10" t="s">
        <v>1205</v>
      </c>
      <c r="Z191" s="10" t="s">
        <v>1206</v>
      </c>
      <c r="AA191" s="10" t="s">
        <v>1207</v>
      </c>
    </row>
    <row r="192" spans="1:27" ht="14.5" x14ac:dyDescent="0.35">
      <c r="A192" s="39" t="s">
        <v>5</v>
      </c>
      <c r="B192" s="11">
        <v>44344</v>
      </c>
      <c r="C192" s="10" t="s">
        <v>1197</v>
      </c>
      <c r="D192" s="10" t="s">
        <v>1198</v>
      </c>
      <c r="E192" s="10" t="s">
        <v>1195</v>
      </c>
      <c r="F192" s="10" t="s">
        <v>1196</v>
      </c>
      <c r="G192" s="10" t="s">
        <v>39</v>
      </c>
      <c r="H192" s="10" t="s">
        <v>45</v>
      </c>
      <c r="I192" s="10" t="s">
        <v>43</v>
      </c>
      <c r="J192" s="10" t="s">
        <v>39</v>
      </c>
      <c r="K192" s="10" t="s">
        <v>1199</v>
      </c>
      <c r="L192" s="10" t="s">
        <v>1200</v>
      </c>
      <c r="M192" s="10" t="s">
        <v>44</v>
      </c>
      <c r="N192" s="10" t="s">
        <v>39</v>
      </c>
      <c r="O192" s="10" t="s">
        <v>39</v>
      </c>
      <c r="P192" s="12">
        <v>74</v>
      </c>
      <c r="Q192" s="12">
        <v>208</v>
      </c>
      <c r="R192" s="10" t="s">
        <v>1201</v>
      </c>
      <c r="S192" s="10" t="s">
        <v>1202</v>
      </c>
      <c r="T192" s="10" t="s">
        <v>1203</v>
      </c>
      <c r="U192" s="10" t="s">
        <v>39</v>
      </c>
      <c r="V192" s="10" t="s">
        <v>1204</v>
      </c>
      <c r="W192" s="10" t="s">
        <v>39</v>
      </c>
      <c r="X192" s="10" t="s">
        <v>42</v>
      </c>
      <c r="Y192" s="10" t="s">
        <v>1205</v>
      </c>
      <c r="Z192" s="10" t="s">
        <v>1206</v>
      </c>
      <c r="AA192" s="10" t="s">
        <v>1207</v>
      </c>
    </row>
    <row r="193" spans="1:27" ht="14.5" x14ac:dyDescent="0.35">
      <c r="A193" s="39" t="s">
        <v>5</v>
      </c>
      <c r="B193" s="11">
        <v>44344</v>
      </c>
      <c r="C193" s="10" t="s">
        <v>1197</v>
      </c>
      <c r="D193" s="10" t="s">
        <v>1198</v>
      </c>
      <c r="E193" s="10" t="s">
        <v>1397</v>
      </c>
      <c r="F193" s="10" t="s">
        <v>1196</v>
      </c>
      <c r="G193" s="10" t="s">
        <v>39</v>
      </c>
      <c r="H193" s="10" t="s">
        <v>45</v>
      </c>
      <c r="I193" s="10" t="s">
        <v>44</v>
      </c>
      <c r="J193" s="10" t="s">
        <v>39</v>
      </c>
      <c r="K193" s="10" t="s">
        <v>1398</v>
      </c>
      <c r="L193" s="10" t="s">
        <v>1399</v>
      </c>
      <c r="M193" s="10" t="s">
        <v>44</v>
      </c>
      <c r="N193" s="10" t="s">
        <v>39</v>
      </c>
      <c r="O193" s="10" t="s">
        <v>39</v>
      </c>
      <c r="P193" s="12">
        <v>64</v>
      </c>
      <c r="Q193" s="12">
        <v>208</v>
      </c>
      <c r="R193" s="10" t="s">
        <v>1400</v>
      </c>
      <c r="S193" s="10" t="s">
        <v>1202</v>
      </c>
      <c r="T193" s="10" t="s">
        <v>1203</v>
      </c>
      <c r="U193" s="10" t="s">
        <v>39</v>
      </c>
      <c r="V193" s="10" t="s">
        <v>1204</v>
      </c>
      <c r="W193" s="10" t="s">
        <v>39</v>
      </c>
      <c r="X193" s="10" t="s">
        <v>42</v>
      </c>
      <c r="Y193" s="10" t="s">
        <v>1205</v>
      </c>
      <c r="Z193" s="10" t="s">
        <v>1206</v>
      </c>
      <c r="AA193" s="10" t="s">
        <v>1207</v>
      </c>
    </row>
    <row r="194" spans="1:27" ht="14.5" x14ac:dyDescent="0.35">
      <c r="A194" s="39" t="s">
        <v>5</v>
      </c>
      <c r="B194" s="11">
        <v>44344</v>
      </c>
      <c r="C194" s="10" t="s">
        <v>1197</v>
      </c>
      <c r="D194" s="10" t="s">
        <v>1198</v>
      </c>
      <c r="E194" s="10" t="s">
        <v>1401</v>
      </c>
      <c r="F194" s="10" t="s">
        <v>1196</v>
      </c>
      <c r="G194" s="10" t="s">
        <v>39</v>
      </c>
      <c r="H194" s="10" t="s">
        <v>45</v>
      </c>
      <c r="I194" s="10" t="s">
        <v>45</v>
      </c>
      <c r="J194" s="10" t="s">
        <v>39</v>
      </c>
      <c r="K194" s="10" t="s">
        <v>1402</v>
      </c>
      <c r="L194" s="10" t="s">
        <v>1403</v>
      </c>
      <c r="M194" s="10" t="s">
        <v>44</v>
      </c>
      <c r="N194" s="10" t="s">
        <v>39</v>
      </c>
      <c r="O194" s="10" t="s">
        <v>39</v>
      </c>
      <c r="P194" s="12">
        <v>73</v>
      </c>
      <c r="Q194" s="12">
        <v>208</v>
      </c>
      <c r="R194" s="10" t="s">
        <v>1404</v>
      </c>
      <c r="S194" s="10" t="s">
        <v>1202</v>
      </c>
      <c r="T194" s="10" t="s">
        <v>1203</v>
      </c>
      <c r="U194" s="10" t="s">
        <v>39</v>
      </c>
      <c r="V194" s="10" t="s">
        <v>1204</v>
      </c>
      <c r="W194" s="10" t="s">
        <v>39</v>
      </c>
      <c r="X194" s="10" t="s">
        <v>42</v>
      </c>
      <c r="Y194" s="10" t="s">
        <v>1205</v>
      </c>
      <c r="Z194" s="10" t="s">
        <v>1206</v>
      </c>
      <c r="AA194" s="10" t="s">
        <v>1207</v>
      </c>
    </row>
    <row r="195" spans="1:27" ht="14.5" x14ac:dyDescent="0.35">
      <c r="A195" s="39" t="s">
        <v>5</v>
      </c>
      <c r="B195" s="11">
        <v>44344</v>
      </c>
      <c r="C195" s="10" t="s">
        <v>1197</v>
      </c>
      <c r="D195" s="10" t="s">
        <v>1198</v>
      </c>
      <c r="E195" s="10" t="s">
        <v>1413</v>
      </c>
      <c r="F195" s="10" t="s">
        <v>1196</v>
      </c>
      <c r="G195" s="10" t="s">
        <v>39</v>
      </c>
      <c r="H195" s="10" t="s">
        <v>45</v>
      </c>
      <c r="I195" s="10" t="s">
        <v>46</v>
      </c>
      <c r="J195" s="10" t="s">
        <v>39</v>
      </c>
      <c r="K195" s="10" t="s">
        <v>1414</v>
      </c>
      <c r="L195" s="10" t="s">
        <v>1415</v>
      </c>
      <c r="M195" s="10" t="s">
        <v>44</v>
      </c>
      <c r="N195" s="10" t="s">
        <v>39</v>
      </c>
      <c r="O195" s="10" t="s">
        <v>39</v>
      </c>
      <c r="P195" s="12">
        <v>74</v>
      </c>
      <c r="Q195" s="12">
        <v>208</v>
      </c>
      <c r="R195" s="10" t="s">
        <v>1416</v>
      </c>
      <c r="S195" s="10" t="s">
        <v>1202</v>
      </c>
      <c r="T195" s="10" t="s">
        <v>1203</v>
      </c>
      <c r="U195" s="10" t="s">
        <v>39</v>
      </c>
      <c r="V195" s="10" t="s">
        <v>1204</v>
      </c>
      <c r="W195" s="10" t="s">
        <v>39</v>
      </c>
      <c r="X195" s="10" t="s">
        <v>42</v>
      </c>
      <c r="Y195" s="10" t="s">
        <v>1205</v>
      </c>
      <c r="Z195" s="10" t="s">
        <v>1206</v>
      </c>
      <c r="AA195" s="10" t="s">
        <v>1207</v>
      </c>
    </row>
    <row r="196" spans="1:27" ht="14.5" x14ac:dyDescent="0.35">
      <c r="A196" s="39" t="s">
        <v>5</v>
      </c>
      <c r="B196" s="11">
        <v>44344</v>
      </c>
      <c r="C196" s="10" t="s">
        <v>1197</v>
      </c>
      <c r="D196" s="10" t="s">
        <v>1198</v>
      </c>
      <c r="E196" s="10" t="s">
        <v>1417</v>
      </c>
      <c r="F196" s="10" t="s">
        <v>1196</v>
      </c>
      <c r="G196" s="10" t="s">
        <v>39</v>
      </c>
      <c r="H196" s="10" t="s">
        <v>45</v>
      </c>
      <c r="I196" s="10" t="s">
        <v>47</v>
      </c>
      <c r="J196" s="10" t="s">
        <v>39</v>
      </c>
      <c r="K196" s="10" t="s">
        <v>1418</v>
      </c>
      <c r="L196" s="10" t="s">
        <v>1419</v>
      </c>
      <c r="M196" s="10" t="s">
        <v>44</v>
      </c>
      <c r="N196" s="10" t="s">
        <v>39</v>
      </c>
      <c r="O196" s="10" t="s">
        <v>39</v>
      </c>
      <c r="P196" s="12">
        <v>72</v>
      </c>
      <c r="Q196" s="12">
        <v>224</v>
      </c>
      <c r="R196" s="10" t="s">
        <v>1420</v>
      </c>
      <c r="S196" s="10" t="s">
        <v>1202</v>
      </c>
      <c r="T196" s="10" t="s">
        <v>1203</v>
      </c>
      <c r="U196" s="10" t="s">
        <v>39</v>
      </c>
      <c r="V196" s="10" t="s">
        <v>1204</v>
      </c>
      <c r="W196" s="10" t="s">
        <v>39</v>
      </c>
      <c r="X196" s="10" t="s">
        <v>42</v>
      </c>
      <c r="Y196" s="10" t="s">
        <v>1205</v>
      </c>
      <c r="Z196" s="10" t="s">
        <v>1206</v>
      </c>
      <c r="AA196" s="10" t="s">
        <v>1207</v>
      </c>
    </row>
    <row r="197" spans="1:27" ht="14.5" x14ac:dyDescent="0.35">
      <c r="A197" s="39" t="s">
        <v>5</v>
      </c>
      <c r="B197" s="11">
        <v>44344</v>
      </c>
      <c r="C197" s="10" t="s">
        <v>1197</v>
      </c>
      <c r="D197" s="10" t="s">
        <v>1198</v>
      </c>
      <c r="E197" s="10" t="s">
        <v>1421</v>
      </c>
      <c r="F197" s="10" t="s">
        <v>1196</v>
      </c>
      <c r="G197" s="10" t="s">
        <v>39</v>
      </c>
      <c r="H197" s="10" t="s">
        <v>46</v>
      </c>
      <c r="I197" s="10" t="s">
        <v>40</v>
      </c>
      <c r="J197" s="10" t="s">
        <v>39</v>
      </c>
      <c r="K197" s="10" t="s">
        <v>1422</v>
      </c>
      <c r="L197" s="10" t="s">
        <v>1423</v>
      </c>
      <c r="M197" s="10" t="s">
        <v>44</v>
      </c>
      <c r="N197" s="10" t="s">
        <v>39</v>
      </c>
      <c r="O197" s="10" t="s">
        <v>39</v>
      </c>
      <c r="P197" s="12">
        <v>70</v>
      </c>
      <c r="Q197" s="12">
        <v>243</v>
      </c>
      <c r="R197" s="10" t="s">
        <v>1424</v>
      </c>
      <c r="S197" s="10" t="s">
        <v>1202</v>
      </c>
      <c r="T197" s="10" t="s">
        <v>1203</v>
      </c>
      <c r="U197" s="10" t="s">
        <v>39</v>
      </c>
      <c r="V197" s="10" t="s">
        <v>1204</v>
      </c>
      <c r="W197" s="10" t="s">
        <v>39</v>
      </c>
      <c r="X197" s="10" t="s">
        <v>42</v>
      </c>
      <c r="Y197" s="10" t="s">
        <v>1212</v>
      </c>
      <c r="Z197" s="10" t="s">
        <v>1206</v>
      </c>
      <c r="AA197" s="10" t="s">
        <v>1207</v>
      </c>
    </row>
    <row r="198" spans="1:27" ht="14.5" x14ac:dyDescent="0.35">
      <c r="A198" s="39" t="s">
        <v>5</v>
      </c>
      <c r="B198" s="11">
        <v>44344</v>
      </c>
      <c r="C198" s="10" t="s">
        <v>1197</v>
      </c>
      <c r="D198" s="10" t="s">
        <v>1198</v>
      </c>
      <c r="E198" s="10" t="s">
        <v>1365</v>
      </c>
      <c r="F198" s="10" t="s">
        <v>1196</v>
      </c>
      <c r="G198" s="10" t="s">
        <v>39</v>
      </c>
      <c r="H198" s="10" t="s">
        <v>46</v>
      </c>
      <c r="I198" s="10" t="s">
        <v>43</v>
      </c>
      <c r="J198" s="10" t="s">
        <v>39</v>
      </c>
      <c r="K198" s="10" t="s">
        <v>1366</v>
      </c>
      <c r="L198" s="10" t="s">
        <v>1367</v>
      </c>
      <c r="M198" s="10" t="s">
        <v>44</v>
      </c>
      <c r="N198" s="10" t="s">
        <v>39</v>
      </c>
      <c r="O198" s="10" t="s">
        <v>39</v>
      </c>
      <c r="P198" s="12">
        <v>69</v>
      </c>
      <c r="Q198" s="12">
        <v>210</v>
      </c>
      <c r="R198" s="10" t="s">
        <v>1368</v>
      </c>
      <c r="S198" s="10" t="s">
        <v>1202</v>
      </c>
      <c r="T198" s="10" t="s">
        <v>1203</v>
      </c>
      <c r="U198" s="10" t="s">
        <v>39</v>
      </c>
      <c r="V198" s="10" t="s">
        <v>1204</v>
      </c>
      <c r="W198" s="10" t="s">
        <v>39</v>
      </c>
      <c r="X198" s="10" t="s">
        <v>42</v>
      </c>
      <c r="Y198" s="10" t="s">
        <v>1212</v>
      </c>
      <c r="Z198" s="10" t="s">
        <v>1206</v>
      </c>
      <c r="AA198" s="10" t="s">
        <v>1207</v>
      </c>
    </row>
    <row r="199" spans="1:27" ht="14.5" x14ac:dyDescent="0.35">
      <c r="A199" s="39" t="s">
        <v>5</v>
      </c>
      <c r="B199" s="11">
        <v>44344</v>
      </c>
      <c r="C199" s="10" t="s">
        <v>1197</v>
      </c>
      <c r="D199" s="10" t="s">
        <v>1198</v>
      </c>
      <c r="E199" s="10" t="s">
        <v>1425</v>
      </c>
      <c r="F199" s="10" t="s">
        <v>1196</v>
      </c>
      <c r="G199" s="10" t="s">
        <v>39</v>
      </c>
      <c r="H199" s="10" t="s">
        <v>46</v>
      </c>
      <c r="I199" s="10" t="s">
        <v>44</v>
      </c>
      <c r="J199" s="10" t="s">
        <v>39</v>
      </c>
      <c r="K199" s="10" t="s">
        <v>1426</v>
      </c>
      <c r="L199" s="10" t="s">
        <v>1427</v>
      </c>
      <c r="M199" s="10" t="s">
        <v>44</v>
      </c>
      <c r="N199" s="10" t="s">
        <v>39</v>
      </c>
      <c r="O199" s="10" t="s">
        <v>39</v>
      </c>
      <c r="P199" s="12">
        <v>59</v>
      </c>
      <c r="Q199" s="12">
        <v>210</v>
      </c>
      <c r="R199" s="10" t="s">
        <v>1428</v>
      </c>
      <c r="S199" s="10" t="s">
        <v>1202</v>
      </c>
      <c r="T199" s="10" t="s">
        <v>1203</v>
      </c>
      <c r="U199" s="10" t="s">
        <v>39</v>
      </c>
      <c r="V199" s="10" t="s">
        <v>1204</v>
      </c>
      <c r="W199" s="10" t="s">
        <v>39</v>
      </c>
      <c r="X199" s="10" t="s">
        <v>42</v>
      </c>
      <c r="Y199" s="10" t="s">
        <v>1212</v>
      </c>
      <c r="Z199" s="10" t="s">
        <v>1206</v>
      </c>
      <c r="AA199" s="10" t="s">
        <v>1207</v>
      </c>
    </row>
    <row r="200" spans="1:27" ht="14.5" x14ac:dyDescent="0.35">
      <c r="A200" s="39" t="s">
        <v>5</v>
      </c>
      <c r="B200" s="11">
        <v>44344</v>
      </c>
      <c r="C200" s="10" t="s">
        <v>1197</v>
      </c>
      <c r="D200" s="10" t="s">
        <v>1198</v>
      </c>
      <c r="E200" s="10" t="s">
        <v>1429</v>
      </c>
      <c r="F200" s="10" t="s">
        <v>1196</v>
      </c>
      <c r="G200" s="10" t="s">
        <v>39</v>
      </c>
      <c r="H200" s="10" t="s">
        <v>46</v>
      </c>
      <c r="I200" s="10" t="s">
        <v>45</v>
      </c>
      <c r="J200" s="10" t="s">
        <v>39</v>
      </c>
      <c r="K200" s="10" t="s">
        <v>1430</v>
      </c>
      <c r="L200" s="10" t="s">
        <v>1431</v>
      </c>
      <c r="M200" s="10" t="s">
        <v>44</v>
      </c>
      <c r="N200" s="10" t="s">
        <v>39</v>
      </c>
      <c r="O200" s="10" t="s">
        <v>39</v>
      </c>
      <c r="P200" s="12">
        <v>67</v>
      </c>
      <c r="Q200" s="12">
        <v>212</v>
      </c>
      <c r="R200" s="10" t="s">
        <v>1432</v>
      </c>
      <c r="S200" s="10" t="s">
        <v>1202</v>
      </c>
      <c r="T200" s="10" t="s">
        <v>1203</v>
      </c>
      <c r="U200" s="10" t="s">
        <v>39</v>
      </c>
      <c r="V200" s="10" t="s">
        <v>1204</v>
      </c>
      <c r="W200" s="10" t="s">
        <v>39</v>
      </c>
      <c r="X200" s="10" t="s">
        <v>42</v>
      </c>
      <c r="Y200" s="10" t="s">
        <v>1212</v>
      </c>
      <c r="Z200" s="10" t="s">
        <v>1206</v>
      </c>
      <c r="AA200" s="10" t="s">
        <v>1207</v>
      </c>
    </row>
    <row r="201" spans="1:27" ht="14.5" x14ac:dyDescent="0.35">
      <c r="A201" s="39" t="s">
        <v>5</v>
      </c>
      <c r="B201" s="11">
        <v>44344</v>
      </c>
      <c r="C201" s="10" t="s">
        <v>1197</v>
      </c>
      <c r="D201" s="10" t="s">
        <v>1198</v>
      </c>
      <c r="E201" s="10" t="s">
        <v>1433</v>
      </c>
      <c r="F201" s="10" t="s">
        <v>1196</v>
      </c>
      <c r="G201" s="10" t="s">
        <v>39</v>
      </c>
      <c r="H201" s="10" t="s">
        <v>46</v>
      </c>
      <c r="I201" s="10" t="s">
        <v>46</v>
      </c>
      <c r="J201" s="10" t="s">
        <v>39</v>
      </c>
      <c r="K201" s="10" t="s">
        <v>1434</v>
      </c>
      <c r="L201" s="10" t="s">
        <v>1435</v>
      </c>
      <c r="M201" s="10" t="s">
        <v>44</v>
      </c>
      <c r="N201" s="10" t="s">
        <v>39</v>
      </c>
      <c r="O201" s="10" t="s">
        <v>39</v>
      </c>
      <c r="P201" s="12">
        <v>66</v>
      </c>
      <c r="Q201" s="12">
        <v>216</v>
      </c>
      <c r="R201" s="10" t="s">
        <v>1436</v>
      </c>
      <c r="S201" s="10" t="s">
        <v>1202</v>
      </c>
      <c r="T201" s="10" t="s">
        <v>1203</v>
      </c>
      <c r="U201" s="10" t="s">
        <v>39</v>
      </c>
      <c r="V201" s="10" t="s">
        <v>1204</v>
      </c>
      <c r="W201" s="10" t="s">
        <v>39</v>
      </c>
      <c r="X201" s="10" t="s">
        <v>42</v>
      </c>
      <c r="Y201" s="10" t="s">
        <v>1212</v>
      </c>
      <c r="Z201" s="10" t="s">
        <v>1206</v>
      </c>
      <c r="AA201" s="10" t="s">
        <v>1207</v>
      </c>
    </row>
    <row r="202" spans="1:27" ht="14.5" x14ac:dyDescent="0.35">
      <c r="A202" s="39" t="s">
        <v>5</v>
      </c>
      <c r="B202" s="11">
        <v>44344</v>
      </c>
      <c r="C202" s="10" t="s">
        <v>1197</v>
      </c>
      <c r="D202" s="10" t="s">
        <v>1198</v>
      </c>
      <c r="E202" s="10" t="s">
        <v>1208</v>
      </c>
      <c r="F202" s="10" t="s">
        <v>1196</v>
      </c>
      <c r="G202" s="10" t="s">
        <v>39</v>
      </c>
      <c r="H202" s="10" t="s">
        <v>46</v>
      </c>
      <c r="I202" s="10" t="s">
        <v>47</v>
      </c>
      <c r="J202" s="10" t="s">
        <v>39</v>
      </c>
      <c r="K202" s="10" t="s">
        <v>1209</v>
      </c>
      <c r="L202" s="10" t="s">
        <v>1210</v>
      </c>
      <c r="M202" s="10" t="s">
        <v>44</v>
      </c>
      <c r="N202" s="10" t="s">
        <v>39</v>
      </c>
      <c r="O202" s="10" t="s">
        <v>39</v>
      </c>
      <c r="P202" s="12">
        <v>58</v>
      </c>
      <c r="Q202" s="12">
        <v>228</v>
      </c>
      <c r="R202" s="10" t="s">
        <v>1211</v>
      </c>
      <c r="S202" s="10" t="s">
        <v>1202</v>
      </c>
      <c r="T202" s="10" t="s">
        <v>1203</v>
      </c>
      <c r="U202" s="10" t="s">
        <v>39</v>
      </c>
      <c r="V202" s="10" t="s">
        <v>1204</v>
      </c>
      <c r="W202" s="10" t="s">
        <v>39</v>
      </c>
      <c r="X202" s="10" t="s">
        <v>42</v>
      </c>
      <c r="Y202" s="10" t="s">
        <v>1212</v>
      </c>
      <c r="Z202" s="10" t="s">
        <v>1206</v>
      </c>
      <c r="AA202" s="10" t="s">
        <v>1207</v>
      </c>
    </row>
    <row r="203" spans="1:27" ht="14.5" x14ac:dyDescent="0.35">
      <c r="A203" s="39" t="s">
        <v>5</v>
      </c>
      <c r="B203" s="11">
        <v>44344</v>
      </c>
      <c r="C203" s="10" t="s">
        <v>1197</v>
      </c>
      <c r="D203" s="10" t="s">
        <v>1198</v>
      </c>
      <c r="E203" s="10" t="s">
        <v>1437</v>
      </c>
      <c r="F203" s="10" t="s">
        <v>1196</v>
      </c>
      <c r="G203" s="10" t="s">
        <v>39</v>
      </c>
      <c r="H203" s="10" t="s">
        <v>47</v>
      </c>
      <c r="I203" s="10" t="s">
        <v>40</v>
      </c>
      <c r="J203" s="10" t="s">
        <v>1214</v>
      </c>
      <c r="K203" s="10" t="s">
        <v>1438</v>
      </c>
      <c r="L203" s="10" t="s">
        <v>1439</v>
      </c>
      <c r="M203" s="10" t="s">
        <v>44</v>
      </c>
      <c r="N203" s="10" t="s">
        <v>39</v>
      </c>
      <c r="O203" s="10" t="s">
        <v>39</v>
      </c>
      <c r="P203" s="12">
        <v>47</v>
      </c>
      <c r="Q203" s="12">
        <v>243</v>
      </c>
      <c r="R203" s="10" t="s">
        <v>1440</v>
      </c>
      <c r="S203" s="10" t="s">
        <v>1202</v>
      </c>
      <c r="T203" s="10" t="s">
        <v>1203</v>
      </c>
      <c r="U203" s="10" t="s">
        <v>39</v>
      </c>
      <c r="V203" s="10" t="s">
        <v>1204</v>
      </c>
      <c r="W203" s="10" t="s">
        <v>39</v>
      </c>
      <c r="X203" s="10" t="s">
        <v>42</v>
      </c>
      <c r="Y203" s="10" t="s">
        <v>1212</v>
      </c>
      <c r="Z203" s="10" t="s">
        <v>1206</v>
      </c>
      <c r="AA203" s="10" t="s">
        <v>1207</v>
      </c>
    </row>
    <row r="204" spans="1:27" ht="14.5" x14ac:dyDescent="0.35">
      <c r="A204" s="39" t="s">
        <v>5</v>
      </c>
      <c r="B204" s="11">
        <v>44344</v>
      </c>
      <c r="C204" s="10" t="s">
        <v>1197</v>
      </c>
      <c r="D204" s="10" t="s">
        <v>1198</v>
      </c>
      <c r="E204" s="10" t="s">
        <v>1441</v>
      </c>
      <c r="F204" s="10" t="s">
        <v>1196</v>
      </c>
      <c r="G204" s="10" t="s">
        <v>39</v>
      </c>
      <c r="H204" s="10" t="s">
        <v>47</v>
      </c>
      <c r="I204" s="10" t="s">
        <v>43</v>
      </c>
      <c r="J204" s="10" t="s">
        <v>1214</v>
      </c>
      <c r="K204" s="10" t="s">
        <v>1442</v>
      </c>
      <c r="L204" s="10" t="s">
        <v>1443</v>
      </c>
      <c r="M204" s="10" t="s">
        <v>44</v>
      </c>
      <c r="N204" s="10" t="s">
        <v>39</v>
      </c>
      <c r="O204" s="10" t="s">
        <v>39</v>
      </c>
      <c r="P204" s="12">
        <v>64</v>
      </c>
      <c r="Q204" s="12">
        <v>210</v>
      </c>
      <c r="R204" s="10" t="s">
        <v>1234</v>
      </c>
      <c r="S204" s="10" t="s">
        <v>1202</v>
      </c>
      <c r="T204" s="10" t="s">
        <v>1203</v>
      </c>
      <c r="U204" s="10" t="s">
        <v>39</v>
      </c>
      <c r="V204" s="10" t="s">
        <v>1204</v>
      </c>
      <c r="W204" s="10" t="s">
        <v>39</v>
      </c>
      <c r="X204" s="10" t="s">
        <v>42</v>
      </c>
      <c r="Y204" s="10" t="s">
        <v>1212</v>
      </c>
      <c r="Z204" s="10" t="s">
        <v>1206</v>
      </c>
      <c r="AA204" s="10" t="s">
        <v>1207</v>
      </c>
    </row>
    <row r="205" spans="1:27" ht="14.5" x14ac:dyDescent="0.35">
      <c r="A205" s="39" t="s">
        <v>5</v>
      </c>
      <c r="B205" s="11">
        <v>44344</v>
      </c>
      <c r="C205" s="10" t="s">
        <v>1197</v>
      </c>
      <c r="D205" s="10" t="s">
        <v>1198</v>
      </c>
      <c r="E205" s="10" t="s">
        <v>1213</v>
      </c>
      <c r="F205" s="10" t="s">
        <v>1196</v>
      </c>
      <c r="G205" s="10" t="s">
        <v>39</v>
      </c>
      <c r="H205" s="10" t="s">
        <v>47</v>
      </c>
      <c r="I205" s="10" t="s">
        <v>44</v>
      </c>
      <c r="J205" s="10" t="s">
        <v>1214</v>
      </c>
      <c r="K205" s="10" t="s">
        <v>1215</v>
      </c>
      <c r="L205" s="10" t="s">
        <v>1216</v>
      </c>
      <c r="M205" s="10" t="s">
        <v>44</v>
      </c>
      <c r="N205" s="10" t="s">
        <v>39</v>
      </c>
      <c r="O205" s="10" t="s">
        <v>39</v>
      </c>
      <c r="P205" s="12">
        <v>50</v>
      </c>
      <c r="Q205" s="12">
        <v>214</v>
      </c>
      <c r="R205" s="10" t="s">
        <v>1217</v>
      </c>
      <c r="S205" s="10" t="s">
        <v>1202</v>
      </c>
      <c r="T205" s="10" t="s">
        <v>1203</v>
      </c>
      <c r="U205" s="10" t="s">
        <v>39</v>
      </c>
      <c r="V205" s="10" t="s">
        <v>1204</v>
      </c>
      <c r="W205" s="10" t="s">
        <v>39</v>
      </c>
      <c r="X205" s="10" t="s">
        <v>42</v>
      </c>
      <c r="Y205" s="10" t="s">
        <v>1212</v>
      </c>
      <c r="Z205" s="10" t="s">
        <v>1206</v>
      </c>
      <c r="AA205" s="10" t="s">
        <v>1207</v>
      </c>
    </row>
    <row r="206" spans="1:27" ht="14.5" x14ac:dyDescent="0.35">
      <c r="A206" s="39" t="s">
        <v>5</v>
      </c>
      <c r="B206" s="11">
        <v>44344</v>
      </c>
      <c r="C206" s="10" t="s">
        <v>1197</v>
      </c>
      <c r="D206" s="10" t="s">
        <v>1198</v>
      </c>
      <c r="E206" s="10" t="s">
        <v>1444</v>
      </c>
      <c r="F206" s="10" t="s">
        <v>1196</v>
      </c>
      <c r="G206" s="10" t="s">
        <v>39</v>
      </c>
      <c r="H206" s="10" t="s">
        <v>47</v>
      </c>
      <c r="I206" s="10" t="s">
        <v>40</v>
      </c>
      <c r="J206" s="10" t="s">
        <v>1219</v>
      </c>
      <c r="K206" s="10" t="s">
        <v>1445</v>
      </c>
      <c r="L206" s="10" t="s">
        <v>1446</v>
      </c>
      <c r="M206" s="10" t="s">
        <v>44</v>
      </c>
      <c r="N206" s="10" t="s">
        <v>39</v>
      </c>
      <c r="O206" s="10" t="s">
        <v>39</v>
      </c>
      <c r="P206" s="12">
        <v>74</v>
      </c>
      <c r="Q206" s="12">
        <v>212</v>
      </c>
      <c r="R206" s="10" t="s">
        <v>1260</v>
      </c>
      <c r="S206" s="10" t="s">
        <v>1202</v>
      </c>
      <c r="T206" s="10" t="s">
        <v>1203</v>
      </c>
      <c r="U206" s="10" t="s">
        <v>39</v>
      </c>
      <c r="V206" s="10" t="s">
        <v>1204</v>
      </c>
      <c r="W206" s="10" t="s">
        <v>39</v>
      </c>
      <c r="X206" s="10" t="s">
        <v>42</v>
      </c>
      <c r="Y206" s="10" t="s">
        <v>1212</v>
      </c>
      <c r="Z206" s="10" t="s">
        <v>1206</v>
      </c>
      <c r="AA206" s="10" t="s">
        <v>1207</v>
      </c>
    </row>
    <row r="207" spans="1:27" ht="14.5" x14ac:dyDescent="0.35">
      <c r="A207" s="39" t="s">
        <v>5</v>
      </c>
      <c r="B207" s="11">
        <v>44344</v>
      </c>
      <c r="C207" s="10" t="s">
        <v>1197</v>
      </c>
      <c r="D207" s="10" t="s">
        <v>1198</v>
      </c>
      <c r="E207" s="10" t="s">
        <v>1447</v>
      </c>
      <c r="F207" s="10" t="s">
        <v>1196</v>
      </c>
      <c r="G207" s="10" t="s">
        <v>39</v>
      </c>
      <c r="H207" s="10" t="s">
        <v>47</v>
      </c>
      <c r="I207" s="10" t="s">
        <v>43</v>
      </c>
      <c r="J207" s="10" t="s">
        <v>1219</v>
      </c>
      <c r="K207" s="10" t="s">
        <v>1448</v>
      </c>
      <c r="L207" s="10" t="s">
        <v>1449</v>
      </c>
      <c r="M207" s="10" t="s">
        <v>44</v>
      </c>
      <c r="N207" s="10" t="s">
        <v>39</v>
      </c>
      <c r="O207" s="10" t="s">
        <v>39</v>
      </c>
      <c r="P207" s="12">
        <v>66</v>
      </c>
      <c r="Q207" s="12">
        <v>212</v>
      </c>
      <c r="R207" s="10" t="s">
        <v>1234</v>
      </c>
      <c r="S207" s="10" t="s">
        <v>1202</v>
      </c>
      <c r="T207" s="10" t="s">
        <v>1203</v>
      </c>
      <c r="U207" s="10" t="s">
        <v>39</v>
      </c>
      <c r="V207" s="10" t="s">
        <v>1204</v>
      </c>
      <c r="W207" s="10" t="s">
        <v>39</v>
      </c>
      <c r="X207" s="10" t="s">
        <v>42</v>
      </c>
      <c r="Y207" s="10" t="s">
        <v>1212</v>
      </c>
      <c r="Z207" s="10" t="s">
        <v>1206</v>
      </c>
      <c r="AA207" s="10" t="s">
        <v>1207</v>
      </c>
    </row>
    <row r="208" spans="1:27" ht="14.5" x14ac:dyDescent="0.35">
      <c r="A208" s="39" t="s">
        <v>5</v>
      </c>
      <c r="B208" s="11">
        <v>44344</v>
      </c>
      <c r="C208" s="10" t="s">
        <v>1197</v>
      </c>
      <c r="D208" s="10" t="s">
        <v>1198</v>
      </c>
      <c r="E208" s="10" t="s">
        <v>1218</v>
      </c>
      <c r="F208" s="10" t="s">
        <v>1196</v>
      </c>
      <c r="G208" s="10" t="s">
        <v>39</v>
      </c>
      <c r="H208" s="10" t="s">
        <v>47</v>
      </c>
      <c r="I208" s="10" t="s">
        <v>44</v>
      </c>
      <c r="J208" s="10" t="s">
        <v>1219</v>
      </c>
      <c r="K208" s="10" t="s">
        <v>1220</v>
      </c>
      <c r="L208" s="10" t="s">
        <v>1221</v>
      </c>
      <c r="M208" s="10" t="s">
        <v>44</v>
      </c>
      <c r="N208" s="10" t="s">
        <v>39</v>
      </c>
      <c r="O208" s="10" t="s">
        <v>39</v>
      </c>
      <c r="P208" s="12">
        <v>59</v>
      </c>
      <c r="Q208" s="12">
        <v>228</v>
      </c>
      <c r="R208" s="10" t="s">
        <v>1217</v>
      </c>
      <c r="S208" s="10" t="s">
        <v>1202</v>
      </c>
      <c r="T208" s="10" t="s">
        <v>1203</v>
      </c>
      <c r="U208" s="10" t="s">
        <v>39</v>
      </c>
      <c r="V208" s="10" t="s">
        <v>1204</v>
      </c>
      <c r="W208" s="10" t="s">
        <v>39</v>
      </c>
      <c r="X208" s="10" t="s">
        <v>42</v>
      </c>
      <c r="Y208" s="10" t="s">
        <v>1212</v>
      </c>
      <c r="Z208" s="10" t="s">
        <v>1206</v>
      </c>
      <c r="AA208" s="10" t="s">
        <v>1207</v>
      </c>
    </row>
    <row r="209" spans="1:27" ht="14.5" x14ac:dyDescent="0.35">
      <c r="A209" s="39" t="s">
        <v>5</v>
      </c>
      <c r="B209" s="11">
        <v>44344</v>
      </c>
      <c r="C209" s="10" t="s">
        <v>1197</v>
      </c>
      <c r="D209" s="10" t="s">
        <v>1198</v>
      </c>
      <c r="E209" s="10" t="s">
        <v>1222</v>
      </c>
      <c r="F209" s="10" t="s">
        <v>1196</v>
      </c>
      <c r="G209" s="10" t="s">
        <v>39</v>
      </c>
      <c r="H209" s="10" t="s">
        <v>48</v>
      </c>
      <c r="I209" s="10" t="s">
        <v>40</v>
      </c>
      <c r="J209" s="10" t="s">
        <v>1214</v>
      </c>
      <c r="K209" s="10" t="s">
        <v>1223</v>
      </c>
      <c r="L209" s="10" t="s">
        <v>1224</v>
      </c>
      <c r="M209" s="10" t="s">
        <v>44</v>
      </c>
      <c r="N209" s="10" t="s">
        <v>39</v>
      </c>
      <c r="O209" s="10" t="s">
        <v>39</v>
      </c>
      <c r="P209" s="12">
        <v>62</v>
      </c>
      <c r="Q209" s="12">
        <v>238</v>
      </c>
      <c r="R209" s="10" t="s">
        <v>1225</v>
      </c>
      <c r="S209" s="10" t="s">
        <v>1202</v>
      </c>
      <c r="T209" s="10" t="s">
        <v>1203</v>
      </c>
      <c r="U209" s="10" t="s">
        <v>39</v>
      </c>
      <c r="V209" s="10" t="s">
        <v>1204</v>
      </c>
      <c r="W209" s="10" t="s">
        <v>39</v>
      </c>
      <c r="X209" s="10" t="s">
        <v>42</v>
      </c>
      <c r="Y209" s="10" t="s">
        <v>1212</v>
      </c>
      <c r="Z209" s="10" t="s">
        <v>1206</v>
      </c>
      <c r="AA209" s="10" t="s">
        <v>1207</v>
      </c>
    </row>
    <row r="210" spans="1:27" ht="14.5" x14ac:dyDescent="0.35">
      <c r="A210" s="39" t="s">
        <v>5</v>
      </c>
      <c r="B210" s="11">
        <v>44344</v>
      </c>
      <c r="C210" s="10" t="s">
        <v>1197</v>
      </c>
      <c r="D210" s="10" t="s">
        <v>1198</v>
      </c>
      <c r="E210" s="10" t="s">
        <v>1450</v>
      </c>
      <c r="F210" s="10" t="s">
        <v>1196</v>
      </c>
      <c r="G210" s="10" t="s">
        <v>39</v>
      </c>
      <c r="H210" s="10" t="s">
        <v>48</v>
      </c>
      <c r="I210" s="10" t="s">
        <v>43</v>
      </c>
      <c r="J210" s="10" t="s">
        <v>1214</v>
      </c>
      <c r="K210" s="10" t="s">
        <v>1451</v>
      </c>
      <c r="L210" s="10" t="s">
        <v>1452</v>
      </c>
      <c r="M210" s="10" t="s">
        <v>44</v>
      </c>
      <c r="N210" s="10" t="s">
        <v>39</v>
      </c>
      <c r="O210" s="10" t="s">
        <v>39</v>
      </c>
      <c r="P210" s="12">
        <v>53</v>
      </c>
      <c r="Q210" s="12">
        <v>208</v>
      </c>
      <c r="R210" s="10" t="s">
        <v>1234</v>
      </c>
      <c r="S210" s="10" t="s">
        <v>1202</v>
      </c>
      <c r="T210" s="10" t="s">
        <v>1203</v>
      </c>
      <c r="U210" s="10" t="s">
        <v>39</v>
      </c>
      <c r="V210" s="10" t="s">
        <v>1204</v>
      </c>
      <c r="W210" s="10" t="s">
        <v>39</v>
      </c>
      <c r="X210" s="10" t="s">
        <v>42</v>
      </c>
      <c r="Y210" s="10" t="s">
        <v>1212</v>
      </c>
      <c r="Z210" s="10" t="s">
        <v>1206</v>
      </c>
      <c r="AA210" s="10" t="s">
        <v>1207</v>
      </c>
    </row>
    <row r="211" spans="1:27" ht="14.5" x14ac:dyDescent="0.35">
      <c r="A211" s="39" t="s">
        <v>5</v>
      </c>
      <c r="B211" s="11">
        <v>44344</v>
      </c>
      <c r="C211" s="10" t="s">
        <v>1197</v>
      </c>
      <c r="D211" s="10" t="s">
        <v>1198</v>
      </c>
      <c r="E211" s="10" t="s">
        <v>1226</v>
      </c>
      <c r="F211" s="10" t="s">
        <v>1196</v>
      </c>
      <c r="G211" s="10" t="s">
        <v>39</v>
      </c>
      <c r="H211" s="10" t="s">
        <v>48</v>
      </c>
      <c r="I211" s="10" t="s">
        <v>44</v>
      </c>
      <c r="J211" s="10" t="s">
        <v>1214</v>
      </c>
      <c r="K211" s="10" t="s">
        <v>1227</v>
      </c>
      <c r="L211" s="10" t="s">
        <v>1228</v>
      </c>
      <c r="M211" s="10" t="s">
        <v>44</v>
      </c>
      <c r="N211" s="10" t="s">
        <v>39</v>
      </c>
      <c r="O211" s="10" t="s">
        <v>39</v>
      </c>
      <c r="P211" s="12">
        <v>68</v>
      </c>
      <c r="Q211" s="12">
        <v>218</v>
      </c>
      <c r="R211" s="10" t="s">
        <v>1229</v>
      </c>
      <c r="S211" s="10" t="s">
        <v>1202</v>
      </c>
      <c r="T211" s="10" t="s">
        <v>1203</v>
      </c>
      <c r="U211" s="10" t="s">
        <v>39</v>
      </c>
      <c r="V211" s="10" t="s">
        <v>1204</v>
      </c>
      <c r="W211" s="10" t="s">
        <v>39</v>
      </c>
      <c r="X211" s="10" t="s">
        <v>42</v>
      </c>
      <c r="Y211" s="10" t="s">
        <v>1212</v>
      </c>
      <c r="Z211" s="10" t="s">
        <v>1206</v>
      </c>
      <c r="AA211" s="10" t="s">
        <v>1207</v>
      </c>
    </row>
    <row r="212" spans="1:27" ht="14.5" x14ac:dyDescent="0.35">
      <c r="A212" s="39" t="s">
        <v>5</v>
      </c>
      <c r="B212" s="11">
        <v>44344</v>
      </c>
      <c r="C212" s="10" t="s">
        <v>1197</v>
      </c>
      <c r="D212" s="10" t="s">
        <v>1198</v>
      </c>
      <c r="E212" s="10" t="s">
        <v>1369</v>
      </c>
      <c r="F212" s="10" t="s">
        <v>1196</v>
      </c>
      <c r="G212" s="10" t="s">
        <v>39</v>
      </c>
      <c r="H212" s="10" t="s">
        <v>48</v>
      </c>
      <c r="I212" s="10" t="s">
        <v>40</v>
      </c>
      <c r="J212" s="10" t="s">
        <v>1219</v>
      </c>
      <c r="K212" s="10" t="s">
        <v>1370</v>
      </c>
      <c r="L212" s="10" t="s">
        <v>1371</v>
      </c>
      <c r="M212" s="10" t="s">
        <v>44</v>
      </c>
      <c r="N212" s="10" t="s">
        <v>39</v>
      </c>
      <c r="O212" s="10" t="s">
        <v>39</v>
      </c>
      <c r="P212" s="12">
        <v>65</v>
      </c>
      <c r="Q212" s="12">
        <v>224</v>
      </c>
      <c r="R212" s="10" t="s">
        <v>1372</v>
      </c>
      <c r="S212" s="10" t="s">
        <v>1202</v>
      </c>
      <c r="T212" s="10" t="s">
        <v>1203</v>
      </c>
      <c r="U212" s="10" t="s">
        <v>39</v>
      </c>
      <c r="V212" s="10" t="s">
        <v>1204</v>
      </c>
      <c r="W212" s="10" t="s">
        <v>39</v>
      </c>
      <c r="X212" s="10" t="s">
        <v>42</v>
      </c>
      <c r="Y212" s="10" t="s">
        <v>1212</v>
      </c>
      <c r="Z212" s="10" t="s">
        <v>1206</v>
      </c>
      <c r="AA212" s="10" t="s">
        <v>1207</v>
      </c>
    </row>
    <row r="213" spans="1:27" ht="14.5" x14ac:dyDescent="0.35">
      <c r="A213" s="39" t="s">
        <v>5</v>
      </c>
      <c r="B213" s="11">
        <v>44344</v>
      </c>
      <c r="C213" s="10" t="s">
        <v>1197</v>
      </c>
      <c r="D213" s="10" t="s">
        <v>1198</v>
      </c>
      <c r="E213" s="10" t="s">
        <v>1247</v>
      </c>
      <c r="F213" s="10" t="s">
        <v>1196</v>
      </c>
      <c r="G213" s="10" t="s">
        <v>39</v>
      </c>
      <c r="H213" s="10" t="s">
        <v>48</v>
      </c>
      <c r="I213" s="10" t="s">
        <v>43</v>
      </c>
      <c r="J213" s="10" t="s">
        <v>1219</v>
      </c>
      <c r="K213" s="10" t="s">
        <v>1248</v>
      </c>
      <c r="L213" s="10" t="s">
        <v>1249</v>
      </c>
      <c r="M213" s="10" t="s">
        <v>44</v>
      </c>
      <c r="N213" s="10" t="s">
        <v>39</v>
      </c>
      <c r="O213" s="10" t="s">
        <v>39</v>
      </c>
      <c r="P213" s="12">
        <v>60</v>
      </c>
      <c r="Q213" s="12">
        <v>204</v>
      </c>
      <c r="R213" s="10" t="s">
        <v>1234</v>
      </c>
      <c r="S213" s="10" t="s">
        <v>1202</v>
      </c>
      <c r="T213" s="10" t="s">
        <v>1203</v>
      </c>
      <c r="U213" s="10" t="s">
        <v>39</v>
      </c>
      <c r="V213" s="10" t="s">
        <v>1204</v>
      </c>
      <c r="W213" s="10" t="s">
        <v>39</v>
      </c>
      <c r="X213" s="10" t="s">
        <v>42</v>
      </c>
      <c r="Y213" s="10" t="s">
        <v>1212</v>
      </c>
      <c r="Z213" s="10" t="s">
        <v>1206</v>
      </c>
      <c r="AA213" s="10" t="s">
        <v>1207</v>
      </c>
    </row>
    <row r="214" spans="1:27" ht="14.5" x14ac:dyDescent="0.35">
      <c r="A214" s="39" t="s">
        <v>5</v>
      </c>
      <c r="B214" s="11">
        <v>44344</v>
      </c>
      <c r="C214" s="10" t="s">
        <v>1197</v>
      </c>
      <c r="D214" s="10" t="s">
        <v>1198</v>
      </c>
      <c r="E214" s="10" t="s">
        <v>1250</v>
      </c>
      <c r="F214" s="10" t="s">
        <v>1196</v>
      </c>
      <c r="G214" s="10" t="s">
        <v>39</v>
      </c>
      <c r="H214" s="10" t="s">
        <v>48</v>
      </c>
      <c r="I214" s="10" t="s">
        <v>44</v>
      </c>
      <c r="J214" s="10" t="s">
        <v>1219</v>
      </c>
      <c r="K214" s="10" t="s">
        <v>1251</v>
      </c>
      <c r="L214" s="10" t="s">
        <v>1252</v>
      </c>
      <c r="M214" s="10" t="s">
        <v>44</v>
      </c>
      <c r="N214" s="10" t="s">
        <v>39</v>
      </c>
      <c r="O214" s="10" t="s">
        <v>39</v>
      </c>
      <c r="P214" s="12">
        <v>47</v>
      </c>
      <c r="Q214" s="12">
        <v>220</v>
      </c>
      <c r="R214" s="10" t="s">
        <v>1217</v>
      </c>
      <c r="S214" s="10" t="s">
        <v>1202</v>
      </c>
      <c r="T214" s="10" t="s">
        <v>1203</v>
      </c>
      <c r="U214" s="10" t="s">
        <v>39</v>
      </c>
      <c r="V214" s="10" t="s">
        <v>1204</v>
      </c>
      <c r="W214" s="10" t="s">
        <v>39</v>
      </c>
      <c r="X214" s="10" t="s">
        <v>42</v>
      </c>
      <c r="Y214" s="10" t="s">
        <v>1212</v>
      </c>
      <c r="Z214" s="10" t="s">
        <v>1206</v>
      </c>
      <c r="AA214" s="10" t="s">
        <v>1207</v>
      </c>
    </row>
    <row r="215" spans="1:27" ht="14.5" x14ac:dyDescent="0.35">
      <c r="A215" s="39" t="s">
        <v>5</v>
      </c>
      <c r="B215" s="11">
        <v>44344</v>
      </c>
      <c r="C215" s="10" t="s">
        <v>1197</v>
      </c>
      <c r="D215" s="10" t="s">
        <v>1198</v>
      </c>
      <c r="E215" s="10" t="s">
        <v>1453</v>
      </c>
      <c r="F215" s="10" t="s">
        <v>1196</v>
      </c>
      <c r="G215" s="10" t="s">
        <v>39</v>
      </c>
      <c r="H215" s="10" t="s">
        <v>49</v>
      </c>
      <c r="I215" s="10" t="s">
        <v>40</v>
      </c>
      <c r="J215" s="10" t="s">
        <v>1214</v>
      </c>
      <c r="K215" s="10" t="s">
        <v>1454</v>
      </c>
      <c r="L215" s="10" t="s">
        <v>1455</v>
      </c>
      <c r="M215" s="10" t="s">
        <v>44</v>
      </c>
      <c r="N215" s="10" t="s">
        <v>39</v>
      </c>
      <c r="O215" s="10" t="s">
        <v>39</v>
      </c>
      <c r="P215" s="12">
        <v>52</v>
      </c>
      <c r="Q215" s="12">
        <v>235</v>
      </c>
      <c r="R215" s="10" t="s">
        <v>1456</v>
      </c>
      <c r="S215" s="10" t="s">
        <v>1202</v>
      </c>
      <c r="T215" s="10" t="s">
        <v>1203</v>
      </c>
      <c r="U215" s="10" t="s">
        <v>39</v>
      </c>
      <c r="V215" s="10" t="s">
        <v>1204</v>
      </c>
      <c r="W215" s="10" t="s">
        <v>39</v>
      </c>
      <c r="X215" s="10" t="s">
        <v>42</v>
      </c>
      <c r="Y215" s="10" t="s">
        <v>1212</v>
      </c>
      <c r="Z215" s="10" t="s">
        <v>1206</v>
      </c>
      <c r="AA215" s="10" t="s">
        <v>1207</v>
      </c>
    </row>
    <row r="216" spans="1:27" ht="14.5" x14ac:dyDescent="0.35">
      <c r="A216" s="39" t="s">
        <v>5</v>
      </c>
      <c r="B216" s="11">
        <v>44344</v>
      </c>
      <c r="C216" s="10" t="s">
        <v>1197</v>
      </c>
      <c r="D216" s="10" t="s">
        <v>1198</v>
      </c>
      <c r="E216" s="10" t="s">
        <v>1457</v>
      </c>
      <c r="F216" s="10" t="s">
        <v>1196</v>
      </c>
      <c r="G216" s="10" t="s">
        <v>39</v>
      </c>
      <c r="H216" s="10" t="s">
        <v>49</v>
      </c>
      <c r="I216" s="10" t="s">
        <v>43</v>
      </c>
      <c r="J216" s="10" t="s">
        <v>1214</v>
      </c>
      <c r="K216" s="10" t="s">
        <v>1458</v>
      </c>
      <c r="L216" s="10" t="s">
        <v>1459</v>
      </c>
      <c r="M216" s="10" t="s">
        <v>44</v>
      </c>
      <c r="N216" s="10" t="s">
        <v>39</v>
      </c>
      <c r="O216" s="10" t="s">
        <v>39</v>
      </c>
      <c r="P216" s="12">
        <v>41</v>
      </c>
      <c r="Q216" s="12">
        <v>184</v>
      </c>
      <c r="R216" s="10" t="s">
        <v>1460</v>
      </c>
      <c r="S216" s="10" t="s">
        <v>1202</v>
      </c>
      <c r="T216" s="10" t="s">
        <v>1203</v>
      </c>
      <c r="U216" s="10" t="s">
        <v>39</v>
      </c>
      <c r="V216" s="10" t="s">
        <v>1204</v>
      </c>
      <c r="W216" s="10" t="s">
        <v>39</v>
      </c>
      <c r="X216" s="10" t="s">
        <v>42</v>
      </c>
      <c r="Y216" s="10" t="s">
        <v>1212</v>
      </c>
      <c r="Z216" s="10" t="s">
        <v>1206</v>
      </c>
      <c r="AA216" s="10" t="s">
        <v>1207</v>
      </c>
    </row>
    <row r="217" spans="1:27" ht="14.5" x14ac:dyDescent="0.35">
      <c r="A217" s="39" t="s">
        <v>5</v>
      </c>
      <c r="B217" s="11">
        <v>44344</v>
      </c>
      <c r="C217" s="10" t="s">
        <v>1197</v>
      </c>
      <c r="D217" s="10" t="s">
        <v>1198</v>
      </c>
      <c r="E217" s="10" t="s">
        <v>1253</v>
      </c>
      <c r="F217" s="10" t="s">
        <v>1196</v>
      </c>
      <c r="G217" s="10" t="s">
        <v>39</v>
      </c>
      <c r="H217" s="10" t="s">
        <v>49</v>
      </c>
      <c r="I217" s="10" t="s">
        <v>44</v>
      </c>
      <c r="J217" s="10" t="s">
        <v>1214</v>
      </c>
      <c r="K217" s="10" t="s">
        <v>1254</v>
      </c>
      <c r="L217" s="10" t="s">
        <v>1255</v>
      </c>
      <c r="M217" s="10" t="s">
        <v>44</v>
      </c>
      <c r="N217" s="10" t="s">
        <v>39</v>
      </c>
      <c r="O217" s="10" t="s">
        <v>39</v>
      </c>
      <c r="P217" s="12">
        <v>46</v>
      </c>
      <c r="Q217" s="12">
        <v>242</v>
      </c>
      <c r="R217" s="10" t="s">
        <v>1256</v>
      </c>
      <c r="S217" s="10" t="s">
        <v>1202</v>
      </c>
      <c r="T217" s="10" t="s">
        <v>1203</v>
      </c>
      <c r="U217" s="10" t="s">
        <v>39</v>
      </c>
      <c r="V217" s="10" t="s">
        <v>1204</v>
      </c>
      <c r="W217" s="10" t="s">
        <v>39</v>
      </c>
      <c r="X217" s="10" t="s">
        <v>42</v>
      </c>
      <c r="Y217" s="10" t="s">
        <v>1212</v>
      </c>
      <c r="Z217" s="10" t="s">
        <v>1206</v>
      </c>
      <c r="AA217" s="10" t="s">
        <v>1207</v>
      </c>
    </row>
    <row r="218" spans="1:27" ht="14.5" x14ac:dyDescent="0.35">
      <c r="A218" s="39" t="s">
        <v>5</v>
      </c>
      <c r="B218" s="11">
        <v>44344</v>
      </c>
      <c r="C218" s="10" t="s">
        <v>1197</v>
      </c>
      <c r="D218" s="10" t="s">
        <v>1198</v>
      </c>
      <c r="E218" s="10" t="s">
        <v>1257</v>
      </c>
      <c r="F218" s="10" t="s">
        <v>1196</v>
      </c>
      <c r="G218" s="10" t="s">
        <v>39</v>
      </c>
      <c r="H218" s="10" t="s">
        <v>49</v>
      </c>
      <c r="I218" s="10" t="s">
        <v>40</v>
      </c>
      <c r="J218" s="10" t="s">
        <v>1219</v>
      </c>
      <c r="K218" s="10" t="s">
        <v>1258</v>
      </c>
      <c r="L218" s="10" t="s">
        <v>1259</v>
      </c>
      <c r="M218" s="10" t="s">
        <v>44</v>
      </c>
      <c r="N218" s="10" t="s">
        <v>39</v>
      </c>
      <c r="O218" s="10" t="s">
        <v>39</v>
      </c>
      <c r="P218" s="12">
        <v>52</v>
      </c>
      <c r="Q218" s="12">
        <v>208</v>
      </c>
      <c r="R218" s="10" t="s">
        <v>1260</v>
      </c>
      <c r="S218" s="10" t="s">
        <v>1202</v>
      </c>
      <c r="T218" s="10" t="s">
        <v>1203</v>
      </c>
      <c r="U218" s="10" t="s">
        <v>39</v>
      </c>
      <c r="V218" s="10" t="s">
        <v>1204</v>
      </c>
      <c r="W218" s="10" t="s">
        <v>39</v>
      </c>
      <c r="X218" s="10" t="s">
        <v>42</v>
      </c>
      <c r="Y218" s="10" t="s">
        <v>1212</v>
      </c>
      <c r="Z218" s="10" t="s">
        <v>1206</v>
      </c>
      <c r="AA218" s="10" t="s">
        <v>1207</v>
      </c>
    </row>
    <row r="219" spans="1:27" ht="14.5" x14ac:dyDescent="0.35">
      <c r="A219" s="39" t="s">
        <v>5</v>
      </c>
      <c r="B219" s="11">
        <v>44344</v>
      </c>
      <c r="C219" s="10" t="s">
        <v>1197</v>
      </c>
      <c r="D219" s="10" t="s">
        <v>1198</v>
      </c>
      <c r="E219" s="10" t="s">
        <v>1461</v>
      </c>
      <c r="F219" s="10" t="s">
        <v>1196</v>
      </c>
      <c r="G219" s="10" t="s">
        <v>39</v>
      </c>
      <c r="H219" s="10" t="s">
        <v>49</v>
      </c>
      <c r="I219" s="10" t="s">
        <v>43</v>
      </c>
      <c r="J219" s="10" t="s">
        <v>1219</v>
      </c>
      <c r="K219" s="10" t="s">
        <v>1462</v>
      </c>
      <c r="L219" s="10" t="s">
        <v>1463</v>
      </c>
      <c r="M219" s="10" t="s">
        <v>44</v>
      </c>
      <c r="N219" s="10" t="s">
        <v>39</v>
      </c>
      <c r="O219" s="10" t="s">
        <v>39</v>
      </c>
      <c r="P219" s="12">
        <v>44</v>
      </c>
      <c r="Q219" s="12">
        <v>208</v>
      </c>
      <c r="R219" s="10" t="s">
        <v>1234</v>
      </c>
      <c r="S219" s="10" t="s">
        <v>1202</v>
      </c>
      <c r="T219" s="10" t="s">
        <v>1203</v>
      </c>
      <c r="U219" s="10" t="s">
        <v>39</v>
      </c>
      <c r="V219" s="10" t="s">
        <v>1204</v>
      </c>
      <c r="W219" s="10" t="s">
        <v>39</v>
      </c>
      <c r="X219" s="10" t="s">
        <v>42</v>
      </c>
      <c r="Y219" s="10" t="s">
        <v>1212</v>
      </c>
      <c r="Z219" s="10" t="s">
        <v>1206</v>
      </c>
      <c r="AA219" s="10" t="s">
        <v>1207</v>
      </c>
    </row>
    <row r="220" spans="1:27" ht="14.5" x14ac:dyDescent="0.35">
      <c r="A220" s="39" t="s">
        <v>5</v>
      </c>
      <c r="B220" s="11">
        <v>44344</v>
      </c>
      <c r="C220" s="10" t="s">
        <v>1197</v>
      </c>
      <c r="D220" s="10" t="s">
        <v>1198</v>
      </c>
      <c r="E220" s="10" t="s">
        <v>1464</v>
      </c>
      <c r="F220" s="10" t="s">
        <v>1196</v>
      </c>
      <c r="G220" s="10" t="s">
        <v>39</v>
      </c>
      <c r="H220" s="10" t="s">
        <v>49</v>
      </c>
      <c r="I220" s="10" t="s">
        <v>44</v>
      </c>
      <c r="J220" s="10" t="s">
        <v>1219</v>
      </c>
      <c r="K220" s="10" t="s">
        <v>1465</v>
      </c>
      <c r="L220" s="10" t="s">
        <v>1466</v>
      </c>
      <c r="M220" s="10" t="s">
        <v>44</v>
      </c>
      <c r="N220" s="10" t="s">
        <v>39</v>
      </c>
      <c r="O220" s="10" t="s">
        <v>39</v>
      </c>
      <c r="P220" s="12">
        <v>51</v>
      </c>
      <c r="Q220" s="12">
        <v>216</v>
      </c>
      <c r="R220" s="10" t="s">
        <v>1217</v>
      </c>
      <c r="S220" s="10" t="s">
        <v>1202</v>
      </c>
      <c r="T220" s="10" t="s">
        <v>1203</v>
      </c>
      <c r="U220" s="10" t="s">
        <v>39</v>
      </c>
      <c r="V220" s="10" t="s">
        <v>1204</v>
      </c>
      <c r="W220" s="10" t="s">
        <v>39</v>
      </c>
      <c r="X220" s="10" t="s">
        <v>42</v>
      </c>
      <c r="Y220" s="10" t="s">
        <v>1212</v>
      </c>
      <c r="Z220" s="10" t="s">
        <v>1206</v>
      </c>
      <c r="AA220" s="10" t="s">
        <v>1207</v>
      </c>
    </row>
    <row r="221" spans="1:27" ht="14.5" x14ac:dyDescent="0.35">
      <c r="A221" s="39" t="s">
        <v>5</v>
      </c>
      <c r="B221" s="11">
        <v>44344</v>
      </c>
      <c r="C221" s="10" t="s">
        <v>1197</v>
      </c>
      <c r="D221" s="10" t="s">
        <v>1198</v>
      </c>
      <c r="E221" s="10" t="s">
        <v>1467</v>
      </c>
      <c r="F221" s="10" t="s">
        <v>1196</v>
      </c>
      <c r="G221" s="10" t="s">
        <v>39</v>
      </c>
      <c r="H221" s="10" t="s">
        <v>1231</v>
      </c>
      <c r="I221" s="10" t="s">
        <v>40</v>
      </c>
      <c r="J221" s="10" t="s">
        <v>1214</v>
      </c>
      <c r="K221" s="10" t="s">
        <v>1468</v>
      </c>
      <c r="L221" s="10" t="s">
        <v>1469</v>
      </c>
      <c r="M221" s="10" t="s">
        <v>44</v>
      </c>
      <c r="N221" s="10" t="s">
        <v>39</v>
      </c>
      <c r="O221" s="10" t="s">
        <v>39</v>
      </c>
      <c r="P221" s="12">
        <v>37</v>
      </c>
      <c r="Q221" s="12">
        <v>223</v>
      </c>
      <c r="R221" s="10" t="s">
        <v>1470</v>
      </c>
      <c r="S221" s="10" t="s">
        <v>1202</v>
      </c>
      <c r="T221" s="10" t="s">
        <v>1203</v>
      </c>
      <c r="U221" s="10" t="s">
        <v>39</v>
      </c>
      <c r="V221" s="10" t="s">
        <v>1204</v>
      </c>
      <c r="W221" s="10" t="s">
        <v>39</v>
      </c>
      <c r="X221" s="10" t="s">
        <v>42</v>
      </c>
      <c r="Y221" s="10" t="s">
        <v>1212</v>
      </c>
      <c r="Z221" s="10" t="s">
        <v>1206</v>
      </c>
      <c r="AA221" s="10" t="s">
        <v>1207</v>
      </c>
    </row>
    <row r="222" spans="1:27" ht="14.5" x14ac:dyDescent="0.35">
      <c r="A222" s="39" t="s">
        <v>5</v>
      </c>
      <c r="B222" s="11">
        <v>44344</v>
      </c>
      <c r="C222" s="10" t="s">
        <v>1197</v>
      </c>
      <c r="D222" s="10" t="s">
        <v>1198</v>
      </c>
      <c r="E222" s="10" t="s">
        <v>1230</v>
      </c>
      <c r="F222" s="10" t="s">
        <v>1196</v>
      </c>
      <c r="G222" s="10" t="s">
        <v>39</v>
      </c>
      <c r="H222" s="10" t="s">
        <v>1231</v>
      </c>
      <c r="I222" s="10" t="s">
        <v>43</v>
      </c>
      <c r="J222" s="10" t="s">
        <v>1214</v>
      </c>
      <c r="K222" s="10" t="s">
        <v>1232</v>
      </c>
      <c r="L222" s="10" t="s">
        <v>1233</v>
      </c>
      <c r="M222" s="10" t="s">
        <v>44</v>
      </c>
      <c r="N222" s="10" t="s">
        <v>39</v>
      </c>
      <c r="O222" s="10" t="s">
        <v>39</v>
      </c>
      <c r="P222" s="12">
        <v>48</v>
      </c>
      <c r="Q222" s="12">
        <v>208</v>
      </c>
      <c r="R222" s="10" t="s">
        <v>1234</v>
      </c>
      <c r="S222" s="10" t="s">
        <v>1202</v>
      </c>
      <c r="T222" s="10" t="s">
        <v>1203</v>
      </c>
      <c r="U222" s="10" t="s">
        <v>39</v>
      </c>
      <c r="V222" s="10" t="s">
        <v>1204</v>
      </c>
      <c r="W222" s="10" t="s">
        <v>39</v>
      </c>
      <c r="X222" s="10" t="s">
        <v>42</v>
      </c>
      <c r="Y222" s="10" t="s">
        <v>1212</v>
      </c>
      <c r="Z222" s="10" t="s">
        <v>1206</v>
      </c>
      <c r="AA222" s="10" t="s">
        <v>1207</v>
      </c>
    </row>
    <row r="223" spans="1:27" ht="14.5" x14ac:dyDescent="0.35">
      <c r="A223" s="39" t="s">
        <v>5</v>
      </c>
      <c r="B223" s="11">
        <v>44344</v>
      </c>
      <c r="C223" s="10" t="s">
        <v>1197</v>
      </c>
      <c r="D223" s="10" t="s">
        <v>1198</v>
      </c>
      <c r="E223" s="10" t="s">
        <v>1235</v>
      </c>
      <c r="F223" s="10" t="s">
        <v>1196</v>
      </c>
      <c r="G223" s="10" t="s">
        <v>39</v>
      </c>
      <c r="H223" s="10" t="s">
        <v>1231</v>
      </c>
      <c r="I223" s="10" t="s">
        <v>44</v>
      </c>
      <c r="J223" s="10" t="s">
        <v>1214</v>
      </c>
      <c r="K223" s="10" t="s">
        <v>1236</v>
      </c>
      <c r="L223" s="10" t="s">
        <v>1237</v>
      </c>
      <c r="M223" s="10" t="s">
        <v>44</v>
      </c>
      <c r="N223" s="10" t="s">
        <v>39</v>
      </c>
      <c r="O223" s="10" t="s">
        <v>39</v>
      </c>
      <c r="P223" s="12">
        <v>42</v>
      </c>
      <c r="Q223" s="12">
        <v>208</v>
      </c>
      <c r="R223" s="10" t="s">
        <v>1217</v>
      </c>
      <c r="S223" s="10" t="s">
        <v>1202</v>
      </c>
      <c r="T223" s="10" t="s">
        <v>1203</v>
      </c>
      <c r="U223" s="10" t="s">
        <v>39</v>
      </c>
      <c r="V223" s="10" t="s">
        <v>1204</v>
      </c>
      <c r="W223" s="10" t="s">
        <v>39</v>
      </c>
      <c r="X223" s="10" t="s">
        <v>42</v>
      </c>
      <c r="Y223" s="10" t="s">
        <v>1212</v>
      </c>
      <c r="Z223" s="10" t="s">
        <v>1206</v>
      </c>
      <c r="AA223" s="10" t="s">
        <v>1207</v>
      </c>
    </row>
    <row r="224" spans="1:27" ht="14.5" x14ac:dyDescent="0.35">
      <c r="A224" s="39" t="s">
        <v>5</v>
      </c>
      <c r="B224" s="11">
        <v>44344</v>
      </c>
      <c r="C224" s="10" t="s">
        <v>1197</v>
      </c>
      <c r="D224" s="10" t="s">
        <v>1198</v>
      </c>
      <c r="E224" s="10" t="s">
        <v>1261</v>
      </c>
      <c r="F224" s="10" t="s">
        <v>1196</v>
      </c>
      <c r="G224" s="10" t="s">
        <v>39</v>
      </c>
      <c r="H224" s="10" t="s">
        <v>1231</v>
      </c>
      <c r="I224" s="10" t="s">
        <v>40</v>
      </c>
      <c r="J224" s="10" t="s">
        <v>1219</v>
      </c>
      <c r="K224" s="10" t="s">
        <v>1262</v>
      </c>
      <c r="L224" s="10" t="s">
        <v>1263</v>
      </c>
      <c r="M224" s="10" t="s">
        <v>44</v>
      </c>
      <c r="N224" s="10" t="s">
        <v>39</v>
      </c>
      <c r="O224" s="10" t="s">
        <v>39</v>
      </c>
      <c r="P224" s="12">
        <v>42</v>
      </c>
      <c r="Q224" s="12">
        <v>216</v>
      </c>
      <c r="R224" s="10" t="s">
        <v>1242</v>
      </c>
      <c r="S224" s="10" t="s">
        <v>1202</v>
      </c>
      <c r="T224" s="10" t="s">
        <v>1203</v>
      </c>
      <c r="U224" s="10" t="s">
        <v>39</v>
      </c>
      <c r="V224" s="10" t="s">
        <v>1204</v>
      </c>
      <c r="W224" s="10" t="s">
        <v>39</v>
      </c>
      <c r="X224" s="10" t="s">
        <v>42</v>
      </c>
      <c r="Y224" s="10" t="s">
        <v>1212</v>
      </c>
      <c r="Z224" s="10" t="s">
        <v>1206</v>
      </c>
      <c r="AA224" s="10" t="s">
        <v>1207</v>
      </c>
    </row>
    <row r="225" spans="1:27" ht="14.5" x14ac:dyDescent="0.35">
      <c r="A225" s="39" t="s">
        <v>5</v>
      </c>
      <c r="B225" s="11">
        <v>44344</v>
      </c>
      <c r="C225" s="10" t="s">
        <v>1197</v>
      </c>
      <c r="D225" s="10" t="s">
        <v>1198</v>
      </c>
      <c r="E225" s="10" t="s">
        <v>1471</v>
      </c>
      <c r="F225" s="10" t="s">
        <v>1196</v>
      </c>
      <c r="G225" s="10" t="s">
        <v>39</v>
      </c>
      <c r="H225" s="10" t="s">
        <v>1231</v>
      </c>
      <c r="I225" s="10" t="s">
        <v>43</v>
      </c>
      <c r="J225" s="10" t="s">
        <v>1219</v>
      </c>
      <c r="K225" s="10" t="s">
        <v>1472</v>
      </c>
      <c r="L225" s="10" t="s">
        <v>1473</v>
      </c>
      <c r="M225" s="10" t="s">
        <v>44</v>
      </c>
      <c r="N225" s="10" t="s">
        <v>39</v>
      </c>
      <c r="O225" s="10" t="s">
        <v>39</v>
      </c>
      <c r="P225" s="12">
        <v>32</v>
      </c>
      <c r="Q225" s="12">
        <v>208</v>
      </c>
      <c r="R225" s="10" t="s">
        <v>1234</v>
      </c>
      <c r="S225" s="10" t="s">
        <v>1202</v>
      </c>
      <c r="T225" s="10" t="s">
        <v>1203</v>
      </c>
      <c r="U225" s="10" t="s">
        <v>39</v>
      </c>
      <c r="V225" s="10" t="s">
        <v>1204</v>
      </c>
      <c r="W225" s="10" t="s">
        <v>39</v>
      </c>
      <c r="X225" s="10" t="s">
        <v>42</v>
      </c>
      <c r="Y225" s="10" t="s">
        <v>1212</v>
      </c>
      <c r="Z225" s="10" t="s">
        <v>1206</v>
      </c>
      <c r="AA225" s="10" t="s">
        <v>1207</v>
      </c>
    </row>
    <row r="226" spans="1:27" ht="14.5" x14ac:dyDescent="0.35">
      <c r="A226" s="39" t="s">
        <v>5</v>
      </c>
      <c r="B226" s="11">
        <v>44344</v>
      </c>
      <c r="C226" s="10" t="s">
        <v>1197</v>
      </c>
      <c r="D226" s="10" t="s">
        <v>1198</v>
      </c>
      <c r="E226" s="10" t="s">
        <v>1474</v>
      </c>
      <c r="F226" s="10" t="s">
        <v>1196</v>
      </c>
      <c r="G226" s="10" t="s">
        <v>39</v>
      </c>
      <c r="H226" s="10" t="s">
        <v>1231</v>
      </c>
      <c r="I226" s="10" t="s">
        <v>44</v>
      </c>
      <c r="J226" s="10" t="s">
        <v>1219</v>
      </c>
      <c r="K226" s="10" t="s">
        <v>1475</v>
      </c>
      <c r="L226" s="10" t="s">
        <v>1476</v>
      </c>
      <c r="M226" s="10" t="s">
        <v>44</v>
      </c>
      <c r="N226" s="10" t="s">
        <v>39</v>
      </c>
      <c r="O226" s="10" t="s">
        <v>39</v>
      </c>
      <c r="P226" s="12">
        <v>49</v>
      </c>
      <c r="Q226" s="12">
        <v>216</v>
      </c>
      <c r="R226" s="10" t="s">
        <v>1217</v>
      </c>
      <c r="S226" s="10" t="s">
        <v>1202</v>
      </c>
      <c r="T226" s="10" t="s">
        <v>1203</v>
      </c>
      <c r="U226" s="10" t="s">
        <v>39</v>
      </c>
      <c r="V226" s="10" t="s">
        <v>1204</v>
      </c>
      <c r="W226" s="10" t="s">
        <v>39</v>
      </c>
      <c r="X226" s="10" t="s">
        <v>42</v>
      </c>
      <c r="Y226" s="10" t="s">
        <v>1212</v>
      </c>
      <c r="Z226" s="10" t="s">
        <v>1206</v>
      </c>
      <c r="AA226" s="10" t="s">
        <v>1207</v>
      </c>
    </row>
    <row r="227" spans="1:27" ht="14.5" x14ac:dyDescent="0.35">
      <c r="A227" s="39" t="s">
        <v>5</v>
      </c>
      <c r="B227" s="11">
        <v>44344</v>
      </c>
      <c r="C227" s="10" t="s">
        <v>1197</v>
      </c>
      <c r="D227" s="10" t="s">
        <v>1198</v>
      </c>
      <c r="E227" s="10" t="s">
        <v>1238</v>
      </c>
      <c r="F227" s="10" t="s">
        <v>1196</v>
      </c>
      <c r="G227" s="10" t="s">
        <v>39</v>
      </c>
      <c r="H227" s="10" t="s">
        <v>1239</v>
      </c>
      <c r="I227" s="10" t="s">
        <v>40</v>
      </c>
      <c r="J227" s="10" t="s">
        <v>1214</v>
      </c>
      <c r="K227" s="10" t="s">
        <v>1240</v>
      </c>
      <c r="L227" s="10" t="s">
        <v>1241</v>
      </c>
      <c r="M227" s="10" t="s">
        <v>44</v>
      </c>
      <c r="N227" s="10" t="s">
        <v>39</v>
      </c>
      <c r="O227" s="10" t="s">
        <v>39</v>
      </c>
      <c r="P227" s="12">
        <v>43</v>
      </c>
      <c r="Q227" s="12">
        <v>217</v>
      </c>
      <c r="R227" s="10" t="s">
        <v>1242</v>
      </c>
      <c r="S227" s="10" t="s">
        <v>1202</v>
      </c>
      <c r="T227" s="10" t="s">
        <v>1203</v>
      </c>
      <c r="U227" s="10" t="s">
        <v>39</v>
      </c>
      <c r="V227" s="10" t="s">
        <v>1204</v>
      </c>
      <c r="W227" s="10" t="s">
        <v>39</v>
      </c>
      <c r="X227" s="10" t="s">
        <v>42</v>
      </c>
      <c r="Y227" s="10" t="s">
        <v>1212</v>
      </c>
      <c r="Z227" s="10" t="s">
        <v>1206</v>
      </c>
      <c r="AA227" s="10" t="s">
        <v>1207</v>
      </c>
    </row>
    <row r="228" spans="1:27" ht="14.5" x14ac:dyDescent="0.35">
      <c r="A228" s="39" t="s">
        <v>5</v>
      </c>
      <c r="B228" s="11">
        <v>44344</v>
      </c>
      <c r="C228" s="10" t="s">
        <v>1197</v>
      </c>
      <c r="D228" s="10" t="s">
        <v>1198</v>
      </c>
      <c r="E228" s="10" t="s">
        <v>1477</v>
      </c>
      <c r="F228" s="10" t="s">
        <v>1196</v>
      </c>
      <c r="G228" s="10" t="s">
        <v>39</v>
      </c>
      <c r="H228" s="10" t="s">
        <v>1239</v>
      </c>
      <c r="I228" s="10" t="s">
        <v>43</v>
      </c>
      <c r="J228" s="10" t="s">
        <v>1214</v>
      </c>
      <c r="K228" s="10" t="s">
        <v>1478</v>
      </c>
      <c r="L228" s="10" t="s">
        <v>1479</v>
      </c>
      <c r="M228" s="10" t="s">
        <v>44</v>
      </c>
      <c r="N228" s="10" t="s">
        <v>39</v>
      </c>
      <c r="O228" s="10" t="s">
        <v>39</v>
      </c>
      <c r="P228" s="12">
        <v>51</v>
      </c>
      <c r="Q228" s="12">
        <v>200</v>
      </c>
      <c r="R228" s="10" t="s">
        <v>1480</v>
      </c>
      <c r="S228" s="10" t="s">
        <v>1202</v>
      </c>
      <c r="T228" s="10" t="s">
        <v>1203</v>
      </c>
      <c r="U228" s="10" t="s">
        <v>39</v>
      </c>
      <c r="V228" s="10" t="s">
        <v>1204</v>
      </c>
      <c r="W228" s="10" t="s">
        <v>39</v>
      </c>
      <c r="X228" s="10" t="s">
        <v>42</v>
      </c>
      <c r="Y228" s="10" t="s">
        <v>1212</v>
      </c>
      <c r="Z228" s="10" t="s">
        <v>1206</v>
      </c>
      <c r="AA228" s="10" t="s">
        <v>1207</v>
      </c>
    </row>
    <row r="229" spans="1:27" ht="14.5" x14ac:dyDescent="0.35">
      <c r="A229" s="39" t="s">
        <v>5</v>
      </c>
      <c r="B229" s="11">
        <v>44344</v>
      </c>
      <c r="C229" s="10" t="s">
        <v>1197</v>
      </c>
      <c r="D229" s="10" t="s">
        <v>1198</v>
      </c>
      <c r="E229" s="10" t="s">
        <v>1243</v>
      </c>
      <c r="F229" s="10" t="s">
        <v>1196</v>
      </c>
      <c r="G229" s="10" t="s">
        <v>39</v>
      </c>
      <c r="H229" s="10" t="s">
        <v>1239</v>
      </c>
      <c r="I229" s="10" t="s">
        <v>44</v>
      </c>
      <c r="J229" s="10" t="s">
        <v>1214</v>
      </c>
      <c r="K229" s="10" t="s">
        <v>1244</v>
      </c>
      <c r="L229" s="10" t="s">
        <v>1245</v>
      </c>
      <c r="M229" s="10" t="s">
        <v>44</v>
      </c>
      <c r="N229" s="10" t="s">
        <v>39</v>
      </c>
      <c r="O229" s="10" t="s">
        <v>39</v>
      </c>
      <c r="P229" s="12">
        <v>40</v>
      </c>
      <c r="Q229" s="12">
        <v>186</v>
      </c>
      <c r="R229" s="10" t="s">
        <v>1246</v>
      </c>
      <c r="S229" s="10" t="s">
        <v>1202</v>
      </c>
      <c r="T229" s="10" t="s">
        <v>1203</v>
      </c>
      <c r="U229" s="10" t="s">
        <v>39</v>
      </c>
      <c r="V229" s="10" t="s">
        <v>1204</v>
      </c>
      <c r="W229" s="10" t="s">
        <v>39</v>
      </c>
      <c r="X229" s="10" t="s">
        <v>42</v>
      </c>
      <c r="Y229" s="10" t="s">
        <v>1212</v>
      </c>
      <c r="Z229" s="10" t="s">
        <v>1206</v>
      </c>
      <c r="AA229" s="10" t="s">
        <v>1207</v>
      </c>
    </row>
    <row r="230" spans="1:27" ht="14.5" x14ac:dyDescent="0.35">
      <c r="A230" s="39" t="s">
        <v>5</v>
      </c>
      <c r="B230" s="11">
        <v>44344</v>
      </c>
      <c r="C230" s="10" t="s">
        <v>1197</v>
      </c>
      <c r="D230" s="10" t="s">
        <v>1198</v>
      </c>
      <c r="E230" s="10" t="s">
        <v>1264</v>
      </c>
      <c r="F230" s="10" t="s">
        <v>1196</v>
      </c>
      <c r="G230" s="10" t="s">
        <v>39</v>
      </c>
      <c r="H230" s="10" t="s">
        <v>1239</v>
      </c>
      <c r="I230" s="10" t="s">
        <v>40</v>
      </c>
      <c r="J230" s="10" t="s">
        <v>1219</v>
      </c>
      <c r="K230" s="10" t="s">
        <v>1265</v>
      </c>
      <c r="L230" s="10" t="s">
        <v>1266</v>
      </c>
      <c r="M230" s="10" t="s">
        <v>44</v>
      </c>
      <c r="N230" s="10" t="s">
        <v>39</v>
      </c>
      <c r="O230" s="10" t="s">
        <v>39</v>
      </c>
      <c r="P230" s="12">
        <v>41</v>
      </c>
      <c r="Q230" s="12">
        <v>204</v>
      </c>
      <c r="R230" s="10" t="s">
        <v>1267</v>
      </c>
      <c r="S230" s="10" t="s">
        <v>1202</v>
      </c>
      <c r="T230" s="10" t="s">
        <v>1203</v>
      </c>
      <c r="U230" s="10" t="s">
        <v>39</v>
      </c>
      <c r="V230" s="10" t="s">
        <v>1204</v>
      </c>
      <c r="W230" s="10" t="s">
        <v>39</v>
      </c>
      <c r="X230" s="10" t="s">
        <v>42</v>
      </c>
      <c r="Y230" s="10" t="s">
        <v>1212</v>
      </c>
      <c r="Z230" s="10" t="s">
        <v>1206</v>
      </c>
      <c r="AA230" s="10" t="s">
        <v>1207</v>
      </c>
    </row>
    <row r="231" spans="1:27" ht="14.5" x14ac:dyDescent="0.35">
      <c r="A231" s="39" t="s">
        <v>5</v>
      </c>
      <c r="B231" s="11">
        <v>44344</v>
      </c>
      <c r="C231" s="10" t="s">
        <v>1197</v>
      </c>
      <c r="D231" s="10" t="s">
        <v>1198</v>
      </c>
      <c r="E231" s="10" t="s">
        <v>1481</v>
      </c>
      <c r="F231" s="10" t="s">
        <v>1196</v>
      </c>
      <c r="G231" s="10" t="s">
        <v>39</v>
      </c>
      <c r="H231" s="10" t="s">
        <v>1239</v>
      </c>
      <c r="I231" s="10" t="s">
        <v>43</v>
      </c>
      <c r="J231" s="10" t="s">
        <v>1219</v>
      </c>
      <c r="K231" s="10" t="s">
        <v>1482</v>
      </c>
      <c r="L231" s="10" t="s">
        <v>1483</v>
      </c>
      <c r="M231" s="10" t="s">
        <v>44</v>
      </c>
      <c r="N231" s="10" t="s">
        <v>39</v>
      </c>
      <c r="O231" s="10" t="s">
        <v>39</v>
      </c>
      <c r="P231" s="12">
        <v>42</v>
      </c>
      <c r="Q231" s="12">
        <v>200</v>
      </c>
      <c r="R231" s="10" t="s">
        <v>1484</v>
      </c>
      <c r="S231" s="10" t="s">
        <v>1202</v>
      </c>
      <c r="T231" s="10" t="s">
        <v>1203</v>
      </c>
      <c r="U231" s="10" t="s">
        <v>39</v>
      </c>
      <c r="V231" s="10" t="s">
        <v>1204</v>
      </c>
      <c r="W231" s="10" t="s">
        <v>39</v>
      </c>
      <c r="X231" s="10" t="s">
        <v>42</v>
      </c>
      <c r="Y231" s="10" t="s">
        <v>1212</v>
      </c>
      <c r="Z231" s="10" t="s">
        <v>1206</v>
      </c>
      <c r="AA231" s="10" t="s">
        <v>1207</v>
      </c>
    </row>
    <row r="232" spans="1:27" ht="14.5" x14ac:dyDescent="0.35">
      <c r="A232" s="39" t="s">
        <v>5</v>
      </c>
      <c r="B232" s="11">
        <v>44344</v>
      </c>
      <c r="C232" s="10" t="s">
        <v>1197</v>
      </c>
      <c r="D232" s="10" t="s">
        <v>1198</v>
      </c>
      <c r="E232" s="10" t="s">
        <v>1268</v>
      </c>
      <c r="F232" s="10" t="s">
        <v>1196</v>
      </c>
      <c r="G232" s="10" t="s">
        <v>39</v>
      </c>
      <c r="H232" s="10" t="s">
        <v>1239</v>
      </c>
      <c r="I232" s="10" t="s">
        <v>44</v>
      </c>
      <c r="J232" s="10" t="s">
        <v>1219</v>
      </c>
      <c r="K232" s="10" t="s">
        <v>1269</v>
      </c>
      <c r="L232" s="10" t="s">
        <v>1270</v>
      </c>
      <c r="M232" s="10" t="s">
        <v>44</v>
      </c>
      <c r="N232" s="10" t="s">
        <v>39</v>
      </c>
      <c r="O232" s="10" t="s">
        <v>39</v>
      </c>
      <c r="P232" s="12">
        <v>44</v>
      </c>
      <c r="Q232" s="12">
        <v>208</v>
      </c>
      <c r="R232" s="10" t="s">
        <v>1271</v>
      </c>
      <c r="S232" s="10" t="s">
        <v>1202</v>
      </c>
      <c r="T232" s="10" t="s">
        <v>1203</v>
      </c>
      <c r="U232" s="10" t="s">
        <v>39</v>
      </c>
      <c r="V232" s="10" t="s">
        <v>1204</v>
      </c>
      <c r="W232" s="10" t="s">
        <v>39</v>
      </c>
      <c r="X232" s="10" t="s">
        <v>42</v>
      </c>
      <c r="Y232" s="10" t="s">
        <v>1212</v>
      </c>
      <c r="Z232" s="10" t="s">
        <v>1206</v>
      </c>
      <c r="AA232" s="10" t="s">
        <v>1207</v>
      </c>
    </row>
    <row r="233" spans="1:27" ht="14.5" x14ac:dyDescent="0.35">
      <c r="A233" s="39" t="s">
        <v>5</v>
      </c>
      <c r="B233" s="11">
        <v>44344</v>
      </c>
      <c r="C233" s="10" t="s">
        <v>1197</v>
      </c>
      <c r="D233" s="10" t="s">
        <v>1198</v>
      </c>
      <c r="E233" s="10" t="s">
        <v>1272</v>
      </c>
      <c r="F233" s="10" t="s">
        <v>1196</v>
      </c>
      <c r="G233" s="10" t="s">
        <v>39</v>
      </c>
      <c r="H233" s="10" t="s">
        <v>50</v>
      </c>
      <c r="I233" s="10" t="s">
        <v>40</v>
      </c>
      <c r="J233" s="10" t="s">
        <v>39</v>
      </c>
      <c r="K233" s="10" t="s">
        <v>1273</v>
      </c>
      <c r="L233" s="10" t="s">
        <v>1274</v>
      </c>
      <c r="M233" s="10" t="s">
        <v>44</v>
      </c>
      <c r="N233" s="10" t="s">
        <v>39</v>
      </c>
      <c r="O233" s="10" t="s">
        <v>39</v>
      </c>
      <c r="P233" s="12">
        <v>48</v>
      </c>
      <c r="Q233" s="12">
        <v>194</v>
      </c>
      <c r="R233" s="10" t="s">
        <v>1275</v>
      </c>
      <c r="S233" s="10" t="s">
        <v>1202</v>
      </c>
      <c r="T233" s="10" t="s">
        <v>1203</v>
      </c>
      <c r="U233" s="10" t="s">
        <v>39</v>
      </c>
      <c r="V233" s="10" t="s">
        <v>1204</v>
      </c>
      <c r="W233" s="10" t="s">
        <v>39</v>
      </c>
      <c r="X233" s="10" t="s">
        <v>42</v>
      </c>
      <c r="Y233" s="10" t="s">
        <v>1212</v>
      </c>
      <c r="Z233" s="10" t="s">
        <v>1206</v>
      </c>
      <c r="AA233" s="10" t="s">
        <v>1207</v>
      </c>
    </row>
    <row r="234" spans="1:27" ht="14.5" x14ac:dyDescent="0.35">
      <c r="A234" s="39" t="s">
        <v>5</v>
      </c>
      <c r="B234" s="11">
        <v>44344</v>
      </c>
      <c r="C234" s="10" t="s">
        <v>1197</v>
      </c>
      <c r="D234" s="10" t="s">
        <v>1198</v>
      </c>
      <c r="E234" s="10" t="s">
        <v>1276</v>
      </c>
      <c r="F234" s="10" t="s">
        <v>1196</v>
      </c>
      <c r="G234" s="10" t="s">
        <v>39</v>
      </c>
      <c r="H234" s="10" t="s">
        <v>50</v>
      </c>
      <c r="I234" s="10" t="s">
        <v>43</v>
      </c>
      <c r="J234" s="10" t="s">
        <v>39</v>
      </c>
      <c r="K234" s="10" t="s">
        <v>1277</v>
      </c>
      <c r="L234" s="10" t="s">
        <v>1278</v>
      </c>
      <c r="M234" s="10" t="s">
        <v>44</v>
      </c>
      <c r="N234" s="10" t="s">
        <v>39</v>
      </c>
      <c r="O234" s="10" t="s">
        <v>39</v>
      </c>
      <c r="P234" s="12">
        <v>54</v>
      </c>
      <c r="Q234" s="12">
        <v>192</v>
      </c>
      <c r="R234" s="10" t="s">
        <v>1279</v>
      </c>
      <c r="S234" s="10" t="s">
        <v>1202</v>
      </c>
      <c r="T234" s="10" t="s">
        <v>1203</v>
      </c>
      <c r="U234" s="10" t="s">
        <v>39</v>
      </c>
      <c r="V234" s="10" t="s">
        <v>1204</v>
      </c>
      <c r="W234" s="10" t="s">
        <v>39</v>
      </c>
      <c r="X234" s="10" t="s">
        <v>42</v>
      </c>
      <c r="Y234" s="10" t="s">
        <v>1212</v>
      </c>
      <c r="Z234" s="10" t="s">
        <v>1206</v>
      </c>
      <c r="AA234" s="10" t="s">
        <v>1207</v>
      </c>
    </row>
    <row r="235" spans="1:27" ht="14.5" x14ac:dyDescent="0.35">
      <c r="A235" s="39" t="s">
        <v>5</v>
      </c>
      <c r="B235" s="11">
        <v>44344</v>
      </c>
      <c r="C235" s="10" t="s">
        <v>1197</v>
      </c>
      <c r="D235" s="10" t="s">
        <v>1198</v>
      </c>
      <c r="E235" s="10" t="s">
        <v>1280</v>
      </c>
      <c r="F235" s="10" t="s">
        <v>1196</v>
      </c>
      <c r="G235" s="10" t="s">
        <v>39</v>
      </c>
      <c r="H235" s="10" t="s">
        <v>50</v>
      </c>
      <c r="I235" s="10" t="s">
        <v>44</v>
      </c>
      <c r="J235" s="10" t="s">
        <v>39</v>
      </c>
      <c r="K235" s="10" t="s">
        <v>1281</v>
      </c>
      <c r="L235" s="10" t="s">
        <v>1282</v>
      </c>
      <c r="M235" s="10" t="s">
        <v>44</v>
      </c>
      <c r="N235" s="10" t="s">
        <v>39</v>
      </c>
      <c r="O235" s="10" t="s">
        <v>39</v>
      </c>
      <c r="P235" s="12">
        <v>42</v>
      </c>
      <c r="Q235" s="12">
        <v>188</v>
      </c>
      <c r="R235" s="10" t="s">
        <v>1283</v>
      </c>
      <c r="S235" s="10" t="s">
        <v>1202</v>
      </c>
      <c r="T235" s="10" t="s">
        <v>1203</v>
      </c>
      <c r="U235" s="10" t="s">
        <v>39</v>
      </c>
      <c r="V235" s="10" t="s">
        <v>1204</v>
      </c>
      <c r="W235" s="10" t="s">
        <v>39</v>
      </c>
      <c r="X235" s="10" t="s">
        <v>42</v>
      </c>
      <c r="Y235" s="10" t="s">
        <v>1212</v>
      </c>
      <c r="Z235" s="10" t="s">
        <v>1206</v>
      </c>
      <c r="AA235" s="10" t="s">
        <v>1207</v>
      </c>
    </row>
    <row r="236" spans="1:27" ht="14.5" x14ac:dyDescent="0.35">
      <c r="A236" s="39" t="s">
        <v>5</v>
      </c>
      <c r="B236" s="11">
        <v>44344</v>
      </c>
      <c r="C236" s="10" t="s">
        <v>1197</v>
      </c>
      <c r="D236" s="10" t="s">
        <v>1198</v>
      </c>
      <c r="E236" s="10" t="s">
        <v>1284</v>
      </c>
      <c r="F236" s="10" t="s">
        <v>1196</v>
      </c>
      <c r="G236" s="10" t="s">
        <v>39</v>
      </c>
      <c r="H236" s="10" t="s">
        <v>50</v>
      </c>
      <c r="I236" s="10" t="s">
        <v>45</v>
      </c>
      <c r="J236" s="10" t="s">
        <v>39</v>
      </c>
      <c r="K236" s="10" t="s">
        <v>1285</v>
      </c>
      <c r="L236" s="10" t="s">
        <v>1286</v>
      </c>
      <c r="M236" s="10" t="s">
        <v>44</v>
      </c>
      <c r="N236" s="10" t="s">
        <v>39</v>
      </c>
      <c r="O236" s="10" t="s">
        <v>39</v>
      </c>
      <c r="P236" s="12">
        <v>41</v>
      </c>
      <c r="Q236" s="12">
        <v>188</v>
      </c>
      <c r="R236" s="10" t="s">
        <v>1287</v>
      </c>
      <c r="S236" s="10" t="s">
        <v>1202</v>
      </c>
      <c r="T236" s="10" t="s">
        <v>1203</v>
      </c>
      <c r="U236" s="10" t="s">
        <v>39</v>
      </c>
      <c r="V236" s="10" t="s">
        <v>1204</v>
      </c>
      <c r="W236" s="10" t="s">
        <v>39</v>
      </c>
      <c r="X236" s="10" t="s">
        <v>42</v>
      </c>
      <c r="Y236" s="10" t="s">
        <v>1212</v>
      </c>
      <c r="Z236" s="10" t="s">
        <v>1206</v>
      </c>
      <c r="AA236" s="10" t="s">
        <v>1207</v>
      </c>
    </row>
    <row r="237" spans="1:27" ht="14.5" x14ac:dyDescent="0.35">
      <c r="A237" s="39" t="s">
        <v>5</v>
      </c>
      <c r="B237" s="11">
        <v>44344</v>
      </c>
      <c r="C237" s="10" t="s">
        <v>1197</v>
      </c>
      <c r="D237" s="10" t="s">
        <v>1198</v>
      </c>
      <c r="E237" s="10" t="s">
        <v>1485</v>
      </c>
      <c r="F237" s="10" t="s">
        <v>1196</v>
      </c>
      <c r="G237" s="10" t="s">
        <v>39</v>
      </c>
      <c r="H237" s="10" t="s">
        <v>50</v>
      </c>
      <c r="I237" s="10" t="s">
        <v>46</v>
      </c>
      <c r="J237" s="10" t="s">
        <v>39</v>
      </c>
      <c r="K237" s="10" t="s">
        <v>1486</v>
      </c>
      <c r="L237" s="10" t="s">
        <v>1487</v>
      </c>
      <c r="M237" s="10" t="s">
        <v>44</v>
      </c>
      <c r="N237" s="10" t="s">
        <v>39</v>
      </c>
      <c r="O237" s="10" t="s">
        <v>39</v>
      </c>
      <c r="P237" s="12">
        <v>37</v>
      </c>
      <c r="Q237" s="12">
        <v>186</v>
      </c>
      <c r="R237" s="10" t="s">
        <v>1488</v>
      </c>
      <c r="S237" s="10" t="s">
        <v>1202</v>
      </c>
      <c r="T237" s="10" t="s">
        <v>1203</v>
      </c>
      <c r="U237" s="10" t="s">
        <v>39</v>
      </c>
      <c r="V237" s="10" t="s">
        <v>1204</v>
      </c>
      <c r="W237" s="10" t="s">
        <v>39</v>
      </c>
      <c r="X237" s="10" t="s">
        <v>42</v>
      </c>
      <c r="Y237" s="10" t="s">
        <v>1212</v>
      </c>
      <c r="Z237" s="10" t="s">
        <v>1206</v>
      </c>
      <c r="AA237" s="10" t="s">
        <v>1207</v>
      </c>
    </row>
    <row r="238" spans="1:27" ht="14.5" x14ac:dyDescent="0.35">
      <c r="A238" s="39" t="s">
        <v>5</v>
      </c>
      <c r="B238" s="11">
        <v>44344</v>
      </c>
      <c r="C238" s="10" t="s">
        <v>1197</v>
      </c>
      <c r="D238" s="10" t="s">
        <v>1198</v>
      </c>
      <c r="E238" s="10" t="s">
        <v>1489</v>
      </c>
      <c r="F238" s="10" t="s">
        <v>1196</v>
      </c>
      <c r="G238" s="10" t="s">
        <v>39</v>
      </c>
      <c r="H238" s="10" t="s">
        <v>50</v>
      </c>
      <c r="I238" s="10" t="s">
        <v>47</v>
      </c>
      <c r="J238" s="10" t="s">
        <v>39</v>
      </c>
      <c r="K238" s="10" t="s">
        <v>1490</v>
      </c>
      <c r="L238" s="10" t="s">
        <v>1491</v>
      </c>
      <c r="M238" s="10" t="s">
        <v>44</v>
      </c>
      <c r="N238" s="10" t="s">
        <v>39</v>
      </c>
      <c r="O238" s="10" t="s">
        <v>39</v>
      </c>
      <c r="P238" s="12">
        <v>37</v>
      </c>
      <c r="Q238" s="12">
        <v>196</v>
      </c>
      <c r="R238" s="10" t="s">
        <v>1492</v>
      </c>
      <c r="S238" s="10" t="s">
        <v>1202</v>
      </c>
      <c r="T238" s="10" t="s">
        <v>1203</v>
      </c>
      <c r="U238" s="10" t="s">
        <v>39</v>
      </c>
      <c r="V238" s="10" t="s">
        <v>1204</v>
      </c>
      <c r="W238" s="10" t="s">
        <v>39</v>
      </c>
      <c r="X238" s="10" t="s">
        <v>42</v>
      </c>
      <c r="Y238" s="10" t="s">
        <v>1212</v>
      </c>
      <c r="Z238" s="10" t="s">
        <v>1206</v>
      </c>
      <c r="AA238" s="10" t="s">
        <v>1207</v>
      </c>
    </row>
    <row r="239" spans="1:27" ht="14.5" x14ac:dyDescent="0.35">
      <c r="A239" s="39" t="s">
        <v>5</v>
      </c>
      <c r="B239" s="11">
        <v>44344</v>
      </c>
      <c r="C239" s="10" t="s">
        <v>1197</v>
      </c>
      <c r="D239" s="10" t="s">
        <v>1198</v>
      </c>
      <c r="E239" s="10" t="s">
        <v>1288</v>
      </c>
      <c r="F239" s="10" t="s">
        <v>1196</v>
      </c>
      <c r="G239" s="10" t="s">
        <v>39</v>
      </c>
      <c r="H239" s="10" t="s">
        <v>51</v>
      </c>
      <c r="I239" s="10" t="s">
        <v>40</v>
      </c>
      <c r="J239" s="10" t="s">
        <v>1214</v>
      </c>
      <c r="K239" s="10" t="s">
        <v>1289</v>
      </c>
      <c r="L239" s="10" t="s">
        <v>1290</v>
      </c>
      <c r="M239" s="10" t="s">
        <v>44</v>
      </c>
      <c r="N239" s="10" t="s">
        <v>39</v>
      </c>
      <c r="O239" s="10" t="s">
        <v>39</v>
      </c>
      <c r="P239" s="12">
        <v>52</v>
      </c>
      <c r="Q239" s="12">
        <v>198</v>
      </c>
      <c r="R239" s="10" t="s">
        <v>1291</v>
      </c>
      <c r="S239" s="10" t="s">
        <v>1202</v>
      </c>
      <c r="T239" s="10" t="s">
        <v>1203</v>
      </c>
      <c r="U239" s="10" t="s">
        <v>39</v>
      </c>
      <c r="V239" s="10" t="s">
        <v>1204</v>
      </c>
      <c r="W239" s="10" t="s">
        <v>39</v>
      </c>
      <c r="X239" s="10" t="s">
        <v>42</v>
      </c>
      <c r="Y239" s="10" t="s">
        <v>1212</v>
      </c>
      <c r="Z239" s="10" t="s">
        <v>1206</v>
      </c>
      <c r="AA239" s="10" t="s">
        <v>1207</v>
      </c>
    </row>
    <row r="240" spans="1:27" ht="14.5" x14ac:dyDescent="0.35">
      <c r="A240" s="39" t="s">
        <v>5</v>
      </c>
      <c r="B240" s="11">
        <v>44344</v>
      </c>
      <c r="C240" s="10" t="s">
        <v>1197</v>
      </c>
      <c r="D240" s="10" t="s">
        <v>1198</v>
      </c>
      <c r="E240" s="10" t="s">
        <v>1292</v>
      </c>
      <c r="F240" s="10" t="s">
        <v>1196</v>
      </c>
      <c r="G240" s="10" t="s">
        <v>39</v>
      </c>
      <c r="H240" s="10" t="s">
        <v>51</v>
      </c>
      <c r="I240" s="10" t="s">
        <v>43</v>
      </c>
      <c r="J240" s="10" t="s">
        <v>1214</v>
      </c>
      <c r="K240" s="10" t="s">
        <v>1293</v>
      </c>
      <c r="L240" s="10" t="s">
        <v>1294</v>
      </c>
      <c r="M240" s="10" t="s">
        <v>44</v>
      </c>
      <c r="N240" s="10" t="s">
        <v>39</v>
      </c>
      <c r="O240" s="10" t="s">
        <v>39</v>
      </c>
      <c r="P240" s="12">
        <v>41</v>
      </c>
      <c r="Q240" s="12">
        <v>182</v>
      </c>
      <c r="R240" s="10" t="s">
        <v>1295</v>
      </c>
      <c r="S240" s="10" t="s">
        <v>1202</v>
      </c>
      <c r="T240" s="10" t="s">
        <v>1203</v>
      </c>
      <c r="U240" s="10" t="s">
        <v>39</v>
      </c>
      <c r="V240" s="10" t="s">
        <v>1204</v>
      </c>
      <c r="W240" s="10" t="s">
        <v>39</v>
      </c>
      <c r="X240" s="10" t="s">
        <v>42</v>
      </c>
      <c r="Y240" s="10" t="s">
        <v>1212</v>
      </c>
      <c r="Z240" s="10" t="s">
        <v>1206</v>
      </c>
      <c r="AA240" s="10" t="s">
        <v>1207</v>
      </c>
    </row>
    <row r="241" spans="1:27" ht="14.5" x14ac:dyDescent="0.35">
      <c r="A241" s="39" t="s">
        <v>5</v>
      </c>
      <c r="B241" s="11">
        <v>44344</v>
      </c>
      <c r="C241" s="10" t="s">
        <v>1197</v>
      </c>
      <c r="D241" s="10" t="s">
        <v>1198</v>
      </c>
      <c r="E241" s="10" t="s">
        <v>1296</v>
      </c>
      <c r="F241" s="10" t="s">
        <v>1196</v>
      </c>
      <c r="G241" s="10" t="s">
        <v>39</v>
      </c>
      <c r="H241" s="10" t="s">
        <v>51</v>
      </c>
      <c r="I241" s="10" t="s">
        <v>44</v>
      </c>
      <c r="J241" s="10" t="s">
        <v>1214</v>
      </c>
      <c r="K241" s="10" t="s">
        <v>1297</v>
      </c>
      <c r="L241" s="10" t="s">
        <v>1298</v>
      </c>
      <c r="M241" s="10" t="s">
        <v>44</v>
      </c>
      <c r="N241" s="10" t="s">
        <v>39</v>
      </c>
      <c r="O241" s="10" t="s">
        <v>39</v>
      </c>
      <c r="P241" s="12">
        <v>47</v>
      </c>
      <c r="Q241" s="12">
        <v>182</v>
      </c>
      <c r="R241" s="10" t="s">
        <v>1299</v>
      </c>
      <c r="S241" s="10" t="s">
        <v>1202</v>
      </c>
      <c r="T241" s="10" t="s">
        <v>1203</v>
      </c>
      <c r="U241" s="10" t="s">
        <v>39</v>
      </c>
      <c r="V241" s="10" t="s">
        <v>1204</v>
      </c>
      <c r="W241" s="10" t="s">
        <v>39</v>
      </c>
      <c r="X241" s="10" t="s">
        <v>42</v>
      </c>
      <c r="Y241" s="10" t="s">
        <v>1212</v>
      </c>
      <c r="Z241" s="10" t="s">
        <v>1206</v>
      </c>
      <c r="AA241" s="10" t="s">
        <v>1207</v>
      </c>
    </row>
    <row r="242" spans="1:27" ht="14.5" x14ac:dyDescent="0.35">
      <c r="A242" s="39" t="s">
        <v>5</v>
      </c>
      <c r="B242" s="11">
        <v>44344</v>
      </c>
      <c r="C242" s="10" t="s">
        <v>1197</v>
      </c>
      <c r="D242" s="10" t="s">
        <v>1198</v>
      </c>
      <c r="E242" s="10" t="s">
        <v>1493</v>
      </c>
      <c r="F242" s="10" t="s">
        <v>1196</v>
      </c>
      <c r="G242" s="10" t="s">
        <v>39</v>
      </c>
      <c r="H242" s="10" t="s">
        <v>51</v>
      </c>
      <c r="I242" s="10" t="s">
        <v>40</v>
      </c>
      <c r="J242" s="10" t="s">
        <v>1219</v>
      </c>
      <c r="K242" s="10" t="s">
        <v>1494</v>
      </c>
      <c r="L242" s="10" t="s">
        <v>1495</v>
      </c>
      <c r="M242" s="10" t="s">
        <v>44</v>
      </c>
      <c r="N242" s="10" t="s">
        <v>39</v>
      </c>
      <c r="O242" s="10" t="s">
        <v>39</v>
      </c>
      <c r="P242" s="12">
        <v>46</v>
      </c>
      <c r="Q242" s="12">
        <v>186</v>
      </c>
      <c r="R242" s="10" t="s">
        <v>1275</v>
      </c>
      <c r="S242" s="10" t="s">
        <v>1202</v>
      </c>
      <c r="T242" s="10" t="s">
        <v>1203</v>
      </c>
      <c r="U242" s="10" t="s">
        <v>39</v>
      </c>
      <c r="V242" s="10" t="s">
        <v>1204</v>
      </c>
      <c r="W242" s="10" t="s">
        <v>39</v>
      </c>
      <c r="X242" s="10" t="s">
        <v>42</v>
      </c>
      <c r="Y242" s="10" t="s">
        <v>1212</v>
      </c>
      <c r="Z242" s="10" t="s">
        <v>1206</v>
      </c>
      <c r="AA242" s="10" t="s">
        <v>1207</v>
      </c>
    </row>
    <row r="243" spans="1:27" ht="14.5" x14ac:dyDescent="0.35">
      <c r="A243" s="39" t="s">
        <v>5</v>
      </c>
      <c r="B243" s="11">
        <v>44344</v>
      </c>
      <c r="C243" s="10" t="s">
        <v>1197</v>
      </c>
      <c r="D243" s="10" t="s">
        <v>1198</v>
      </c>
      <c r="E243" s="10" t="s">
        <v>1304</v>
      </c>
      <c r="F243" s="10" t="s">
        <v>1196</v>
      </c>
      <c r="G243" s="10" t="s">
        <v>39</v>
      </c>
      <c r="H243" s="10" t="s">
        <v>51</v>
      </c>
      <c r="I243" s="10" t="s">
        <v>43</v>
      </c>
      <c r="J243" s="10" t="s">
        <v>1219</v>
      </c>
      <c r="K243" s="10" t="s">
        <v>1305</v>
      </c>
      <c r="L243" s="10" t="s">
        <v>1306</v>
      </c>
      <c r="M243" s="10" t="s">
        <v>44</v>
      </c>
      <c r="N243" s="10" t="s">
        <v>39</v>
      </c>
      <c r="O243" s="10" t="s">
        <v>39</v>
      </c>
      <c r="P243" s="12">
        <v>59</v>
      </c>
      <c r="Q243" s="12">
        <v>186</v>
      </c>
      <c r="R243" s="10" t="s">
        <v>1307</v>
      </c>
      <c r="S243" s="10" t="s">
        <v>1202</v>
      </c>
      <c r="T243" s="10" t="s">
        <v>1203</v>
      </c>
      <c r="U243" s="10" t="s">
        <v>39</v>
      </c>
      <c r="V243" s="10" t="s">
        <v>1204</v>
      </c>
      <c r="W243" s="10" t="s">
        <v>39</v>
      </c>
      <c r="X243" s="10" t="s">
        <v>42</v>
      </c>
      <c r="Y243" s="10" t="s">
        <v>1212</v>
      </c>
      <c r="Z243" s="10" t="s">
        <v>1206</v>
      </c>
      <c r="AA243" s="10" t="s">
        <v>1207</v>
      </c>
    </row>
    <row r="244" spans="1:27" ht="14.5" x14ac:dyDescent="0.35">
      <c r="A244" s="39" t="s">
        <v>5</v>
      </c>
      <c r="B244" s="11">
        <v>44344</v>
      </c>
      <c r="C244" s="10" t="s">
        <v>1197</v>
      </c>
      <c r="D244" s="10" t="s">
        <v>1198</v>
      </c>
      <c r="E244" s="10" t="s">
        <v>1496</v>
      </c>
      <c r="F244" s="10" t="s">
        <v>1196</v>
      </c>
      <c r="G244" s="10" t="s">
        <v>39</v>
      </c>
      <c r="H244" s="10" t="s">
        <v>51</v>
      </c>
      <c r="I244" s="10" t="s">
        <v>44</v>
      </c>
      <c r="J244" s="10" t="s">
        <v>1219</v>
      </c>
      <c r="K244" s="10" t="s">
        <v>1497</v>
      </c>
      <c r="L244" s="10" t="s">
        <v>1498</v>
      </c>
      <c r="M244" s="10" t="s">
        <v>44</v>
      </c>
      <c r="N244" s="10" t="s">
        <v>39</v>
      </c>
      <c r="O244" s="10" t="s">
        <v>39</v>
      </c>
      <c r="P244" s="12">
        <v>76</v>
      </c>
      <c r="Q244" s="12">
        <v>196</v>
      </c>
      <c r="R244" s="10" t="s">
        <v>1499</v>
      </c>
      <c r="S244" s="10" t="s">
        <v>1202</v>
      </c>
      <c r="T244" s="10" t="s">
        <v>1203</v>
      </c>
      <c r="U244" s="10" t="s">
        <v>39</v>
      </c>
      <c r="V244" s="10" t="s">
        <v>1204</v>
      </c>
      <c r="W244" s="10" t="s">
        <v>39</v>
      </c>
      <c r="X244" s="10" t="s">
        <v>42</v>
      </c>
      <c r="Y244" s="10" t="s">
        <v>1212</v>
      </c>
      <c r="Z244" s="10" t="s">
        <v>1206</v>
      </c>
      <c r="AA244" s="10" t="s">
        <v>1207</v>
      </c>
    </row>
    <row r="245" spans="1:27" ht="14.5" x14ac:dyDescent="0.35">
      <c r="A245" s="39" t="s">
        <v>5</v>
      </c>
      <c r="B245" s="11">
        <v>44344</v>
      </c>
      <c r="C245" s="10" t="s">
        <v>1197</v>
      </c>
      <c r="D245" s="10" t="s">
        <v>1198</v>
      </c>
      <c r="E245" s="10" t="s">
        <v>1308</v>
      </c>
      <c r="F245" s="10" t="s">
        <v>1196</v>
      </c>
      <c r="G245" s="10" t="s">
        <v>39</v>
      </c>
      <c r="H245" s="10" t="s">
        <v>52</v>
      </c>
      <c r="I245" s="10" t="s">
        <v>40</v>
      </c>
      <c r="J245" s="10" t="s">
        <v>39</v>
      </c>
      <c r="K245" s="10" t="s">
        <v>1309</v>
      </c>
      <c r="L245" s="10" t="s">
        <v>1310</v>
      </c>
      <c r="M245" s="10" t="s">
        <v>44</v>
      </c>
      <c r="N245" s="10" t="s">
        <v>39</v>
      </c>
      <c r="O245" s="10" t="s">
        <v>39</v>
      </c>
      <c r="P245" s="12">
        <v>59</v>
      </c>
      <c r="Q245" s="12">
        <v>197</v>
      </c>
      <c r="R245" s="10" t="s">
        <v>1311</v>
      </c>
      <c r="S245" s="10" t="s">
        <v>1202</v>
      </c>
      <c r="T245" s="10" t="s">
        <v>1203</v>
      </c>
      <c r="U245" s="10" t="s">
        <v>39</v>
      </c>
      <c r="V245" s="10" t="s">
        <v>1204</v>
      </c>
      <c r="W245" s="10" t="s">
        <v>39</v>
      </c>
      <c r="X245" s="10" t="s">
        <v>42</v>
      </c>
      <c r="Y245" s="10" t="s">
        <v>1212</v>
      </c>
      <c r="Z245" s="10" t="s">
        <v>1206</v>
      </c>
      <c r="AA245" s="10" t="s">
        <v>1207</v>
      </c>
    </row>
    <row r="246" spans="1:27" ht="14.5" x14ac:dyDescent="0.35">
      <c r="A246" s="39" t="s">
        <v>5</v>
      </c>
      <c r="B246" s="11">
        <v>44344</v>
      </c>
      <c r="C246" s="10" t="s">
        <v>1197</v>
      </c>
      <c r="D246" s="10" t="s">
        <v>1198</v>
      </c>
      <c r="E246" s="10" t="s">
        <v>1312</v>
      </c>
      <c r="F246" s="10" t="s">
        <v>1196</v>
      </c>
      <c r="G246" s="10" t="s">
        <v>39</v>
      </c>
      <c r="H246" s="10" t="s">
        <v>52</v>
      </c>
      <c r="I246" s="10" t="s">
        <v>43</v>
      </c>
      <c r="J246" s="10" t="s">
        <v>39</v>
      </c>
      <c r="K246" s="10" t="s">
        <v>1313</v>
      </c>
      <c r="L246" s="10" t="s">
        <v>1314</v>
      </c>
      <c r="M246" s="10" t="s">
        <v>44</v>
      </c>
      <c r="N246" s="10" t="s">
        <v>39</v>
      </c>
      <c r="O246" s="10" t="s">
        <v>39</v>
      </c>
      <c r="P246" s="12">
        <v>68</v>
      </c>
      <c r="Q246" s="12">
        <v>184</v>
      </c>
      <c r="R246" s="10" t="s">
        <v>1315</v>
      </c>
      <c r="S246" s="10" t="s">
        <v>1202</v>
      </c>
      <c r="T246" s="10" t="s">
        <v>1203</v>
      </c>
      <c r="U246" s="10" t="s">
        <v>39</v>
      </c>
      <c r="V246" s="10" t="s">
        <v>1204</v>
      </c>
      <c r="W246" s="10" t="s">
        <v>39</v>
      </c>
      <c r="X246" s="10" t="s">
        <v>42</v>
      </c>
      <c r="Y246" s="10" t="s">
        <v>1212</v>
      </c>
      <c r="Z246" s="10" t="s">
        <v>1206</v>
      </c>
      <c r="AA246" s="10" t="s">
        <v>1207</v>
      </c>
    </row>
    <row r="247" spans="1:27" ht="14.5" x14ac:dyDescent="0.35">
      <c r="A247" s="39" t="s">
        <v>5</v>
      </c>
      <c r="B247" s="11">
        <v>44344</v>
      </c>
      <c r="C247" s="10" t="s">
        <v>1197</v>
      </c>
      <c r="D247" s="10" t="s">
        <v>1198</v>
      </c>
      <c r="E247" s="10" t="s">
        <v>1316</v>
      </c>
      <c r="F247" s="10" t="s">
        <v>1196</v>
      </c>
      <c r="G247" s="10" t="s">
        <v>39</v>
      </c>
      <c r="H247" s="10" t="s">
        <v>52</v>
      </c>
      <c r="I247" s="10" t="s">
        <v>44</v>
      </c>
      <c r="J247" s="10" t="s">
        <v>39</v>
      </c>
      <c r="K247" s="10" t="s">
        <v>1317</v>
      </c>
      <c r="L247" s="10" t="s">
        <v>1318</v>
      </c>
      <c r="M247" s="10" t="s">
        <v>44</v>
      </c>
      <c r="N247" s="10" t="s">
        <v>39</v>
      </c>
      <c r="O247" s="10" t="s">
        <v>39</v>
      </c>
      <c r="P247" s="12">
        <v>56</v>
      </c>
      <c r="Q247" s="12">
        <v>184</v>
      </c>
      <c r="R247" s="10" t="s">
        <v>1319</v>
      </c>
      <c r="S247" s="10" t="s">
        <v>1202</v>
      </c>
      <c r="T247" s="10" t="s">
        <v>1203</v>
      </c>
      <c r="U247" s="10" t="s">
        <v>39</v>
      </c>
      <c r="V247" s="10" t="s">
        <v>1204</v>
      </c>
      <c r="W247" s="10" t="s">
        <v>39</v>
      </c>
      <c r="X247" s="10" t="s">
        <v>42</v>
      </c>
      <c r="Y247" s="10" t="s">
        <v>1212</v>
      </c>
      <c r="Z247" s="10" t="s">
        <v>1206</v>
      </c>
      <c r="AA247" s="10" t="s">
        <v>1207</v>
      </c>
    </row>
    <row r="248" spans="1:27" ht="14.5" x14ac:dyDescent="0.35">
      <c r="A248" s="39" t="s">
        <v>5</v>
      </c>
      <c r="B248" s="11">
        <v>44344</v>
      </c>
      <c r="C248" s="10" t="s">
        <v>1197</v>
      </c>
      <c r="D248" s="10" t="s">
        <v>1198</v>
      </c>
      <c r="E248" s="10" t="s">
        <v>1320</v>
      </c>
      <c r="F248" s="10" t="s">
        <v>1196</v>
      </c>
      <c r="G248" s="10" t="s">
        <v>39</v>
      </c>
      <c r="H248" s="10" t="s">
        <v>52</v>
      </c>
      <c r="I248" s="10" t="s">
        <v>45</v>
      </c>
      <c r="J248" s="10" t="s">
        <v>39</v>
      </c>
      <c r="K248" s="10" t="s">
        <v>1321</v>
      </c>
      <c r="L248" s="10" t="s">
        <v>1322</v>
      </c>
      <c r="M248" s="10" t="s">
        <v>44</v>
      </c>
      <c r="N248" s="10" t="s">
        <v>39</v>
      </c>
      <c r="O248" s="10" t="s">
        <v>39</v>
      </c>
      <c r="P248" s="12">
        <v>65</v>
      </c>
      <c r="Q248" s="12">
        <v>184</v>
      </c>
      <c r="R248" s="10" t="s">
        <v>1323</v>
      </c>
      <c r="S248" s="10" t="s">
        <v>1202</v>
      </c>
      <c r="T248" s="10" t="s">
        <v>1203</v>
      </c>
      <c r="U248" s="10" t="s">
        <v>39</v>
      </c>
      <c r="V248" s="10" t="s">
        <v>1204</v>
      </c>
      <c r="W248" s="10" t="s">
        <v>39</v>
      </c>
      <c r="X248" s="10" t="s">
        <v>42</v>
      </c>
      <c r="Y248" s="10" t="s">
        <v>1212</v>
      </c>
      <c r="Z248" s="10" t="s">
        <v>1206</v>
      </c>
      <c r="AA248" s="10" t="s">
        <v>1207</v>
      </c>
    </row>
    <row r="249" spans="1:27" ht="14.5" x14ac:dyDescent="0.35">
      <c r="A249" s="39" t="s">
        <v>5</v>
      </c>
      <c r="B249" s="11">
        <v>44344</v>
      </c>
      <c r="C249" s="10" t="s">
        <v>1197</v>
      </c>
      <c r="D249" s="10" t="s">
        <v>1198</v>
      </c>
      <c r="E249" s="10" t="s">
        <v>1300</v>
      </c>
      <c r="F249" s="10" t="s">
        <v>1196</v>
      </c>
      <c r="G249" s="10" t="s">
        <v>39</v>
      </c>
      <c r="H249" s="10" t="s">
        <v>52</v>
      </c>
      <c r="I249" s="10" t="s">
        <v>46</v>
      </c>
      <c r="J249" s="10" t="s">
        <v>39</v>
      </c>
      <c r="K249" s="10" t="s">
        <v>1301</v>
      </c>
      <c r="L249" s="10" t="s">
        <v>1302</v>
      </c>
      <c r="M249" s="10" t="s">
        <v>44</v>
      </c>
      <c r="N249" s="10" t="s">
        <v>39</v>
      </c>
      <c r="O249" s="10" t="s">
        <v>39</v>
      </c>
      <c r="P249" s="12">
        <v>70</v>
      </c>
      <c r="Q249" s="12">
        <v>190</v>
      </c>
      <c r="R249" s="10" t="s">
        <v>1303</v>
      </c>
      <c r="S249" s="10" t="s">
        <v>1202</v>
      </c>
      <c r="T249" s="10" t="s">
        <v>1203</v>
      </c>
      <c r="U249" s="10" t="s">
        <v>39</v>
      </c>
      <c r="V249" s="10" t="s">
        <v>1204</v>
      </c>
      <c r="W249" s="10" t="s">
        <v>39</v>
      </c>
      <c r="X249" s="10" t="s">
        <v>42</v>
      </c>
      <c r="Y249" s="10" t="s">
        <v>1212</v>
      </c>
      <c r="Z249" s="10" t="s">
        <v>1206</v>
      </c>
      <c r="AA249" s="10" t="s">
        <v>1207</v>
      </c>
    </row>
    <row r="250" spans="1:27" ht="14.5" x14ac:dyDescent="0.35">
      <c r="A250" s="39" t="s">
        <v>5</v>
      </c>
      <c r="B250" s="11">
        <v>44344</v>
      </c>
      <c r="C250" s="10" t="s">
        <v>1197</v>
      </c>
      <c r="D250" s="10" t="s">
        <v>1198</v>
      </c>
      <c r="E250" s="10" t="s">
        <v>1324</v>
      </c>
      <c r="F250" s="10" t="s">
        <v>1196</v>
      </c>
      <c r="G250" s="10" t="s">
        <v>39</v>
      </c>
      <c r="H250" s="10" t="s">
        <v>52</v>
      </c>
      <c r="I250" s="10" t="s">
        <v>47</v>
      </c>
      <c r="J250" s="10" t="s">
        <v>39</v>
      </c>
      <c r="K250" s="10" t="s">
        <v>1325</v>
      </c>
      <c r="L250" s="10" t="s">
        <v>1326</v>
      </c>
      <c r="M250" s="10" t="s">
        <v>44</v>
      </c>
      <c r="N250" s="10" t="s">
        <v>39</v>
      </c>
      <c r="O250" s="10" t="s">
        <v>39</v>
      </c>
      <c r="P250" s="12">
        <v>72</v>
      </c>
      <c r="Q250" s="12">
        <v>196</v>
      </c>
      <c r="R250" s="10" t="s">
        <v>1327</v>
      </c>
      <c r="S250" s="10" t="s">
        <v>1202</v>
      </c>
      <c r="T250" s="10" t="s">
        <v>1203</v>
      </c>
      <c r="U250" s="10" t="s">
        <v>39</v>
      </c>
      <c r="V250" s="10" t="s">
        <v>1204</v>
      </c>
      <c r="W250" s="10" t="s">
        <v>39</v>
      </c>
      <c r="X250" s="10" t="s">
        <v>42</v>
      </c>
      <c r="Y250" s="10" t="s">
        <v>1212</v>
      </c>
      <c r="Z250" s="10" t="s">
        <v>1206</v>
      </c>
      <c r="AA250" s="10" t="s">
        <v>1207</v>
      </c>
    </row>
    <row r="251" spans="1:27" ht="14.5" x14ac:dyDescent="0.35">
      <c r="A251" s="39" t="s">
        <v>5</v>
      </c>
      <c r="B251" s="11">
        <v>44344</v>
      </c>
      <c r="C251" s="10" t="s">
        <v>1197</v>
      </c>
      <c r="D251" s="10" t="s">
        <v>1198</v>
      </c>
      <c r="E251" s="10" t="s">
        <v>1500</v>
      </c>
      <c r="F251" s="10" t="s">
        <v>1196</v>
      </c>
      <c r="G251" s="10" t="s">
        <v>39</v>
      </c>
      <c r="H251" s="10" t="s">
        <v>1329</v>
      </c>
      <c r="I251" s="10" t="s">
        <v>40</v>
      </c>
      <c r="J251" s="10" t="s">
        <v>39</v>
      </c>
      <c r="K251" s="10" t="s">
        <v>1501</v>
      </c>
      <c r="L251" s="10" t="s">
        <v>1502</v>
      </c>
      <c r="M251" s="10" t="s">
        <v>44</v>
      </c>
      <c r="N251" s="10" t="s">
        <v>39</v>
      </c>
      <c r="O251" s="10" t="s">
        <v>39</v>
      </c>
      <c r="P251" s="12">
        <v>61</v>
      </c>
      <c r="Q251" s="12">
        <v>188</v>
      </c>
      <c r="R251" s="10" t="s">
        <v>1275</v>
      </c>
      <c r="S251" s="10" t="s">
        <v>1202</v>
      </c>
      <c r="T251" s="10" t="s">
        <v>1203</v>
      </c>
      <c r="U251" s="10" t="s">
        <v>39</v>
      </c>
      <c r="V251" s="10" t="s">
        <v>1204</v>
      </c>
      <c r="W251" s="10" t="s">
        <v>39</v>
      </c>
      <c r="X251" s="10" t="s">
        <v>42</v>
      </c>
      <c r="Y251" s="10" t="s">
        <v>1212</v>
      </c>
      <c r="Z251" s="10" t="s">
        <v>1206</v>
      </c>
      <c r="AA251" s="10" t="s">
        <v>1207</v>
      </c>
    </row>
    <row r="252" spans="1:27" ht="14.5" x14ac:dyDescent="0.35">
      <c r="A252" s="39" t="s">
        <v>5</v>
      </c>
      <c r="B252" s="11">
        <v>44344</v>
      </c>
      <c r="C252" s="10" t="s">
        <v>1197</v>
      </c>
      <c r="D252" s="10" t="s">
        <v>1198</v>
      </c>
      <c r="E252" s="10" t="s">
        <v>1328</v>
      </c>
      <c r="F252" s="10" t="s">
        <v>1196</v>
      </c>
      <c r="G252" s="10" t="s">
        <v>39</v>
      </c>
      <c r="H252" s="10" t="s">
        <v>1329</v>
      </c>
      <c r="I252" s="10" t="s">
        <v>43</v>
      </c>
      <c r="J252" s="10" t="s">
        <v>39</v>
      </c>
      <c r="K252" s="10" t="s">
        <v>1330</v>
      </c>
      <c r="L252" s="10" t="s">
        <v>1331</v>
      </c>
      <c r="M252" s="10" t="s">
        <v>44</v>
      </c>
      <c r="N252" s="10" t="s">
        <v>39</v>
      </c>
      <c r="O252" s="10" t="s">
        <v>39</v>
      </c>
      <c r="P252" s="12">
        <v>59</v>
      </c>
      <c r="Q252" s="12">
        <v>214</v>
      </c>
      <c r="R252" s="10" t="s">
        <v>1332</v>
      </c>
      <c r="S252" s="10" t="s">
        <v>1202</v>
      </c>
      <c r="T252" s="10" t="s">
        <v>1203</v>
      </c>
      <c r="U252" s="10" t="s">
        <v>39</v>
      </c>
      <c r="V252" s="10" t="s">
        <v>1204</v>
      </c>
      <c r="W252" s="10" t="s">
        <v>39</v>
      </c>
      <c r="X252" s="10" t="s">
        <v>42</v>
      </c>
      <c r="Y252" s="10" t="s">
        <v>1212</v>
      </c>
      <c r="Z252" s="10" t="s">
        <v>1206</v>
      </c>
      <c r="AA252" s="10" t="s">
        <v>1207</v>
      </c>
    </row>
    <row r="253" spans="1:27" ht="14.5" x14ac:dyDescent="0.35">
      <c r="A253" s="39" t="s">
        <v>5</v>
      </c>
      <c r="B253" s="11">
        <v>44344</v>
      </c>
      <c r="C253" s="10" t="s">
        <v>1197</v>
      </c>
      <c r="D253" s="10" t="s">
        <v>1198</v>
      </c>
      <c r="E253" s="10" t="s">
        <v>1333</v>
      </c>
      <c r="F253" s="10" t="s">
        <v>1196</v>
      </c>
      <c r="G253" s="10" t="s">
        <v>39</v>
      </c>
      <c r="H253" s="10" t="s">
        <v>1329</v>
      </c>
      <c r="I253" s="10" t="s">
        <v>44</v>
      </c>
      <c r="J253" s="10" t="s">
        <v>39</v>
      </c>
      <c r="K253" s="10" t="s">
        <v>1334</v>
      </c>
      <c r="L253" s="10" t="s">
        <v>1335</v>
      </c>
      <c r="M253" s="10" t="s">
        <v>44</v>
      </c>
      <c r="N253" s="10" t="s">
        <v>39</v>
      </c>
      <c r="O253" s="10" t="s">
        <v>39</v>
      </c>
      <c r="P253" s="12">
        <v>64</v>
      </c>
      <c r="Q253" s="12">
        <v>170</v>
      </c>
      <c r="R253" s="10" t="s">
        <v>1336</v>
      </c>
      <c r="S253" s="10" t="s">
        <v>1202</v>
      </c>
      <c r="T253" s="10" t="s">
        <v>1203</v>
      </c>
      <c r="U253" s="10" t="s">
        <v>39</v>
      </c>
      <c r="V253" s="10" t="s">
        <v>1204</v>
      </c>
      <c r="W253" s="10" t="s">
        <v>39</v>
      </c>
      <c r="X253" s="10" t="s">
        <v>42</v>
      </c>
      <c r="Y253" s="10" t="s">
        <v>1212</v>
      </c>
      <c r="Z253" s="10" t="s">
        <v>1206</v>
      </c>
      <c r="AA253" s="10" t="s">
        <v>1207</v>
      </c>
    </row>
    <row r="254" spans="1:27" ht="14.5" x14ac:dyDescent="0.35">
      <c r="A254" s="39" t="s">
        <v>5</v>
      </c>
      <c r="B254" s="11">
        <v>44344</v>
      </c>
      <c r="C254" s="10" t="s">
        <v>1197</v>
      </c>
      <c r="D254" s="10" t="s">
        <v>1198</v>
      </c>
      <c r="E254" s="10" t="s">
        <v>1337</v>
      </c>
      <c r="F254" s="10" t="s">
        <v>1196</v>
      </c>
      <c r="G254" s="10" t="s">
        <v>39</v>
      </c>
      <c r="H254" s="10" t="s">
        <v>1329</v>
      </c>
      <c r="I254" s="10" t="s">
        <v>45</v>
      </c>
      <c r="J254" s="10" t="s">
        <v>39</v>
      </c>
      <c r="K254" s="10" t="s">
        <v>1338</v>
      </c>
      <c r="L254" s="10" t="s">
        <v>1339</v>
      </c>
      <c r="M254" s="10" t="s">
        <v>44</v>
      </c>
      <c r="N254" s="10" t="s">
        <v>39</v>
      </c>
      <c r="O254" s="10" t="s">
        <v>39</v>
      </c>
      <c r="P254" s="12">
        <v>35</v>
      </c>
      <c r="Q254" s="12">
        <v>184</v>
      </c>
      <c r="R254" s="10" t="s">
        <v>1340</v>
      </c>
      <c r="S254" s="10" t="s">
        <v>1202</v>
      </c>
      <c r="T254" s="10" t="s">
        <v>1203</v>
      </c>
      <c r="U254" s="10" t="s">
        <v>39</v>
      </c>
      <c r="V254" s="10" t="s">
        <v>1204</v>
      </c>
      <c r="W254" s="10" t="s">
        <v>39</v>
      </c>
      <c r="X254" s="10" t="s">
        <v>42</v>
      </c>
      <c r="Y254" s="10" t="s">
        <v>1212</v>
      </c>
      <c r="Z254" s="10" t="s">
        <v>1206</v>
      </c>
      <c r="AA254" s="10" t="s">
        <v>1207</v>
      </c>
    </row>
    <row r="255" spans="1:27" ht="14.5" x14ac:dyDescent="0.35">
      <c r="A255" s="39" t="s">
        <v>5</v>
      </c>
      <c r="B255" s="11">
        <v>44344</v>
      </c>
      <c r="C255" s="10" t="s">
        <v>1197</v>
      </c>
      <c r="D255" s="10" t="s">
        <v>1198</v>
      </c>
      <c r="E255" s="10" t="s">
        <v>1341</v>
      </c>
      <c r="F255" s="10" t="s">
        <v>1196</v>
      </c>
      <c r="G255" s="10" t="s">
        <v>39</v>
      </c>
      <c r="H255" s="10" t="s">
        <v>1329</v>
      </c>
      <c r="I255" s="10" t="s">
        <v>46</v>
      </c>
      <c r="J255" s="10" t="s">
        <v>39</v>
      </c>
      <c r="K255" s="10" t="s">
        <v>1342</v>
      </c>
      <c r="L255" s="10" t="s">
        <v>1343</v>
      </c>
      <c r="M255" s="10" t="s">
        <v>44</v>
      </c>
      <c r="N255" s="10" t="s">
        <v>39</v>
      </c>
      <c r="O255" s="10" t="s">
        <v>39</v>
      </c>
      <c r="P255" s="12">
        <v>37</v>
      </c>
      <c r="Q255" s="12">
        <v>188</v>
      </c>
      <c r="R255" s="10" t="s">
        <v>1344</v>
      </c>
      <c r="S255" s="10" t="s">
        <v>1202</v>
      </c>
      <c r="T255" s="10" t="s">
        <v>1203</v>
      </c>
      <c r="U255" s="10" t="s">
        <v>39</v>
      </c>
      <c r="V255" s="10" t="s">
        <v>1204</v>
      </c>
      <c r="W255" s="10" t="s">
        <v>39</v>
      </c>
      <c r="X255" s="10" t="s">
        <v>42</v>
      </c>
      <c r="Y255" s="10" t="s">
        <v>1212</v>
      </c>
      <c r="Z255" s="10" t="s">
        <v>1206</v>
      </c>
      <c r="AA255" s="10" t="s">
        <v>1207</v>
      </c>
    </row>
    <row r="256" spans="1:27" ht="14.5" x14ac:dyDescent="0.35">
      <c r="A256" s="39" t="s">
        <v>5</v>
      </c>
      <c r="B256" s="11">
        <v>44344</v>
      </c>
      <c r="C256" s="10" t="s">
        <v>1197</v>
      </c>
      <c r="D256" s="10" t="s">
        <v>1198</v>
      </c>
      <c r="E256" s="10" t="s">
        <v>1345</v>
      </c>
      <c r="F256" s="10" t="s">
        <v>1196</v>
      </c>
      <c r="G256" s="10" t="s">
        <v>39</v>
      </c>
      <c r="H256" s="10" t="s">
        <v>1329</v>
      </c>
      <c r="I256" s="10" t="s">
        <v>47</v>
      </c>
      <c r="J256" s="10" t="s">
        <v>39</v>
      </c>
      <c r="K256" s="10" t="s">
        <v>1346</v>
      </c>
      <c r="L256" s="10" t="s">
        <v>1347</v>
      </c>
      <c r="M256" s="10" t="s">
        <v>44</v>
      </c>
      <c r="N256" s="10" t="s">
        <v>39</v>
      </c>
      <c r="O256" s="10" t="s">
        <v>39</v>
      </c>
      <c r="P256" s="12">
        <v>42</v>
      </c>
      <c r="Q256" s="12">
        <v>196</v>
      </c>
      <c r="R256" s="10" t="s">
        <v>1348</v>
      </c>
      <c r="S256" s="10" t="s">
        <v>1202</v>
      </c>
      <c r="T256" s="10" t="s">
        <v>1203</v>
      </c>
      <c r="U256" s="10" t="s">
        <v>39</v>
      </c>
      <c r="V256" s="10" t="s">
        <v>1204</v>
      </c>
      <c r="W256" s="10" t="s">
        <v>39</v>
      </c>
      <c r="X256" s="10" t="s">
        <v>42</v>
      </c>
      <c r="Y256" s="10" t="s">
        <v>1212</v>
      </c>
      <c r="Z256" s="10" t="s">
        <v>1206</v>
      </c>
      <c r="AA256" s="10" t="s">
        <v>1207</v>
      </c>
    </row>
    <row r="257" spans="1:27" ht="14.5" x14ac:dyDescent="0.35">
      <c r="A257" s="39" t="s">
        <v>5</v>
      </c>
      <c r="B257" s="11">
        <v>44344</v>
      </c>
      <c r="C257" s="10" t="s">
        <v>1197</v>
      </c>
      <c r="D257" s="10" t="s">
        <v>1198</v>
      </c>
      <c r="E257" s="10" t="s">
        <v>1503</v>
      </c>
      <c r="F257" s="10" t="s">
        <v>1196</v>
      </c>
      <c r="G257" s="10" t="s">
        <v>39</v>
      </c>
      <c r="H257" s="10" t="s">
        <v>53</v>
      </c>
      <c r="I257" s="10" t="s">
        <v>40</v>
      </c>
      <c r="J257" s="10" t="s">
        <v>39</v>
      </c>
      <c r="K257" s="10" t="s">
        <v>1504</v>
      </c>
      <c r="L257" s="10" t="s">
        <v>1505</v>
      </c>
      <c r="M257" s="10" t="s">
        <v>44</v>
      </c>
      <c r="N257" s="10" t="s">
        <v>39</v>
      </c>
      <c r="O257" s="10" t="s">
        <v>39</v>
      </c>
      <c r="P257" s="12">
        <v>77</v>
      </c>
      <c r="Q257" s="12">
        <v>196</v>
      </c>
      <c r="R257" s="10" t="s">
        <v>1506</v>
      </c>
      <c r="S257" s="10" t="s">
        <v>1202</v>
      </c>
      <c r="T257" s="10" t="s">
        <v>1203</v>
      </c>
      <c r="U257" s="10" t="s">
        <v>39</v>
      </c>
      <c r="V257" s="10" t="s">
        <v>1204</v>
      </c>
      <c r="W257" s="10" t="s">
        <v>39</v>
      </c>
      <c r="X257" s="10" t="s">
        <v>42</v>
      </c>
      <c r="Y257" s="10" t="s">
        <v>1212</v>
      </c>
      <c r="Z257" s="10" t="s">
        <v>1206</v>
      </c>
      <c r="AA257" s="10" t="s">
        <v>1207</v>
      </c>
    </row>
    <row r="258" spans="1:27" ht="14.5" x14ac:dyDescent="0.35">
      <c r="A258" s="39" t="s">
        <v>5</v>
      </c>
      <c r="B258" s="11">
        <v>44344</v>
      </c>
      <c r="C258" s="10" t="s">
        <v>1197</v>
      </c>
      <c r="D258" s="10" t="s">
        <v>1198</v>
      </c>
      <c r="E258" s="10" t="s">
        <v>1507</v>
      </c>
      <c r="F258" s="10" t="s">
        <v>1196</v>
      </c>
      <c r="G258" s="10" t="s">
        <v>39</v>
      </c>
      <c r="H258" s="10" t="s">
        <v>53</v>
      </c>
      <c r="I258" s="10" t="s">
        <v>43</v>
      </c>
      <c r="J258" s="10" t="s">
        <v>39</v>
      </c>
      <c r="K258" s="10" t="s">
        <v>1508</v>
      </c>
      <c r="L258" s="10" t="s">
        <v>1509</v>
      </c>
      <c r="M258" s="10" t="s">
        <v>44</v>
      </c>
      <c r="N258" s="10" t="s">
        <v>39</v>
      </c>
      <c r="O258" s="10" t="s">
        <v>39</v>
      </c>
      <c r="P258" s="12">
        <v>55</v>
      </c>
      <c r="Q258" s="12">
        <v>182</v>
      </c>
      <c r="R258" s="10" t="s">
        <v>1510</v>
      </c>
      <c r="S258" s="10" t="s">
        <v>1202</v>
      </c>
      <c r="T258" s="10" t="s">
        <v>1203</v>
      </c>
      <c r="U258" s="10" t="s">
        <v>39</v>
      </c>
      <c r="V258" s="10" t="s">
        <v>1204</v>
      </c>
      <c r="W258" s="10" t="s">
        <v>39</v>
      </c>
      <c r="X258" s="10" t="s">
        <v>42</v>
      </c>
      <c r="Y258" s="10" t="s">
        <v>1212</v>
      </c>
      <c r="Z258" s="10" t="s">
        <v>1206</v>
      </c>
      <c r="AA258" s="10" t="s">
        <v>1207</v>
      </c>
    </row>
    <row r="259" spans="1:27" ht="14.5" x14ac:dyDescent="0.35">
      <c r="A259" s="39" t="s">
        <v>5</v>
      </c>
      <c r="B259" s="11">
        <v>44344</v>
      </c>
      <c r="C259" s="10" t="s">
        <v>1197</v>
      </c>
      <c r="D259" s="10" t="s">
        <v>1198</v>
      </c>
      <c r="E259" s="10" t="s">
        <v>1349</v>
      </c>
      <c r="F259" s="10" t="s">
        <v>1196</v>
      </c>
      <c r="G259" s="10" t="s">
        <v>39</v>
      </c>
      <c r="H259" s="10" t="s">
        <v>53</v>
      </c>
      <c r="I259" s="10" t="s">
        <v>44</v>
      </c>
      <c r="J259" s="10" t="s">
        <v>39</v>
      </c>
      <c r="K259" s="10" t="s">
        <v>1350</v>
      </c>
      <c r="L259" s="10" t="s">
        <v>1351</v>
      </c>
      <c r="M259" s="10" t="s">
        <v>44</v>
      </c>
      <c r="N259" s="10" t="s">
        <v>39</v>
      </c>
      <c r="O259" s="10" t="s">
        <v>39</v>
      </c>
      <c r="P259" s="12">
        <v>55</v>
      </c>
      <c r="Q259" s="12">
        <v>186</v>
      </c>
      <c r="R259" s="10" t="s">
        <v>1352</v>
      </c>
      <c r="S259" s="10" t="s">
        <v>1202</v>
      </c>
      <c r="T259" s="10" t="s">
        <v>1203</v>
      </c>
      <c r="U259" s="10" t="s">
        <v>39</v>
      </c>
      <c r="V259" s="10" t="s">
        <v>1204</v>
      </c>
      <c r="W259" s="10" t="s">
        <v>39</v>
      </c>
      <c r="X259" s="10" t="s">
        <v>42</v>
      </c>
      <c r="Y259" s="10" t="s">
        <v>1212</v>
      </c>
      <c r="Z259" s="10" t="s">
        <v>1206</v>
      </c>
      <c r="AA259" s="10" t="s">
        <v>1207</v>
      </c>
    </row>
    <row r="260" spans="1:27" ht="14.5" x14ac:dyDescent="0.35">
      <c r="A260" s="39" t="s">
        <v>5</v>
      </c>
      <c r="B260" s="11">
        <v>44344</v>
      </c>
      <c r="C260" s="10" t="s">
        <v>1197</v>
      </c>
      <c r="D260" s="10" t="s">
        <v>1198</v>
      </c>
      <c r="E260" s="10" t="s">
        <v>1353</v>
      </c>
      <c r="F260" s="10" t="s">
        <v>1196</v>
      </c>
      <c r="G260" s="10" t="s">
        <v>39</v>
      </c>
      <c r="H260" s="10" t="s">
        <v>53</v>
      </c>
      <c r="I260" s="10" t="s">
        <v>45</v>
      </c>
      <c r="J260" s="10" t="s">
        <v>39</v>
      </c>
      <c r="K260" s="10" t="s">
        <v>1354</v>
      </c>
      <c r="L260" s="10" t="s">
        <v>1355</v>
      </c>
      <c r="M260" s="10" t="s">
        <v>44</v>
      </c>
      <c r="N260" s="10" t="s">
        <v>39</v>
      </c>
      <c r="O260" s="10" t="s">
        <v>39</v>
      </c>
      <c r="P260" s="12">
        <v>58</v>
      </c>
      <c r="Q260" s="12">
        <v>188</v>
      </c>
      <c r="R260" s="10" t="s">
        <v>1356</v>
      </c>
      <c r="S260" s="10" t="s">
        <v>1202</v>
      </c>
      <c r="T260" s="10" t="s">
        <v>1203</v>
      </c>
      <c r="U260" s="10" t="s">
        <v>39</v>
      </c>
      <c r="V260" s="10" t="s">
        <v>1204</v>
      </c>
      <c r="W260" s="10" t="s">
        <v>39</v>
      </c>
      <c r="X260" s="10" t="s">
        <v>42</v>
      </c>
      <c r="Y260" s="10" t="s">
        <v>1212</v>
      </c>
      <c r="Z260" s="10" t="s">
        <v>1206</v>
      </c>
      <c r="AA260" s="10" t="s">
        <v>1207</v>
      </c>
    </row>
    <row r="261" spans="1:27" ht="14.5" x14ac:dyDescent="0.35">
      <c r="A261" s="39" t="s">
        <v>5</v>
      </c>
      <c r="B261" s="11">
        <v>44344</v>
      </c>
      <c r="C261" s="10" t="s">
        <v>1197</v>
      </c>
      <c r="D261" s="10" t="s">
        <v>1198</v>
      </c>
      <c r="E261" s="10" t="s">
        <v>1511</v>
      </c>
      <c r="F261" s="10" t="s">
        <v>1196</v>
      </c>
      <c r="G261" s="10" t="s">
        <v>39</v>
      </c>
      <c r="H261" s="10" t="s">
        <v>53</v>
      </c>
      <c r="I261" s="10" t="s">
        <v>46</v>
      </c>
      <c r="J261" s="10" t="s">
        <v>39</v>
      </c>
      <c r="K261" s="10" t="s">
        <v>1512</v>
      </c>
      <c r="L261" s="10" t="s">
        <v>1513</v>
      </c>
      <c r="M261" s="10" t="s">
        <v>44</v>
      </c>
      <c r="N261" s="10" t="s">
        <v>39</v>
      </c>
      <c r="O261" s="10" t="s">
        <v>39</v>
      </c>
      <c r="P261" s="12">
        <v>55</v>
      </c>
      <c r="Q261" s="12">
        <v>184</v>
      </c>
      <c r="R261" s="10" t="s">
        <v>1514</v>
      </c>
      <c r="S261" s="10" t="s">
        <v>1202</v>
      </c>
      <c r="T261" s="10" t="s">
        <v>1203</v>
      </c>
      <c r="U261" s="10" t="s">
        <v>39</v>
      </c>
      <c r="V261" s="10" t="s">
        <v>1204</v>
      </c>
      <c r="W261" s="10" t="s">
        <v>39</v>
      </c>
      <c r="X261" s="10" t="s">
        <v>42</v>
      </c>
      <c r="Y261" s="10" t="s">
        <v>1212</v>
      </c>
      <c r="Z261" s="10" t="s">
        <v>1206</v>
      </c>
      <c r="AA261" s="10" t="s">
        <v>1207</v>
      </c>
    </row>
    <row r="262" spans="1:27" ht="14.5" x14ac:dyDescent="0.35">
      <c r="A262" s="39" t="s">
        <v>5</v>
      </c>
      <c r="B262" s="11">
        <v>44344</v>
      </c>
      <c r="C262" s="10" t="s">
        <v>1197</v>
      </c>
      <c r="D262" s="10" t="s">
        <v>1198</v>
      </c>
      <c r="E262" s="10" t="s">
        <v>1357</v>
      </c>
      <c r="F262" s="10" t="s">
        <v>1196</v>
      </c>
      <c r="G262" s="10" t="s">
        <v>39</v>
      </c>
      <c r="H262" s="10" t="s">
        <v>53</v>
      </c>
      <c r="I262" s="10" t="s">
        <v>47</v>
      </c>
      <c r="J262" s="10" t="s">
        <v>39</v>
      </c>
      <c r="K262" s="10" t="s">
        <v>1358</v>
      </c>
      <c r="L262" s="10" t="s">
        <v>1359</v>
      </c>
      <c r="M262" s="10" t="s">
        <v>44</v>
      </c>
      <c r="N262" s="10" t="s">
        <v>39</v>
      </c>
      <c r="O262" s="10" t="s">
        <v>39</v>
      </c>
      <c r="P262" s="12">
        <v>58</v>
      </c>
      <c r="Q262" s="12">
        <v>196</v>
      </c>
      <c r="R262" s="10" t="s">
        <v>1360</v>
      </c>
      <c r="S262" s="10" t="s">
        <v>1202</v>
      </c>
      <c r="T262" s="10" t="s">
        <v>1203</v>
      </c>
      <c r="U262" s="10" t="s">
        <v>39</v>
      </c>
      <c r="V262" s="10" t="s">
        <v>1204</v>
      </c>
      <c r="W262" s="10" t="s">
        <v>39</v>
      </c>
      <c r="X262" s="10" t="s">
        <v>42</v>
      </c>
      <c r="Y262" s="10" t="s">
        <v>1212</v>
      </c>
      <c r="Z262" s="10" t="s">
        <v>1206</v>
      </c>
      <c r="AA262" s="10" t="s">
        <v>1207</v>
      </c>
    </row>
    <row r="263" spans="1:27" ht="14.5" x14ac:dyDescent="0.35">
      <c r="A263" s="39" t="s">
        <v>5</v>
      </c>
      <c r="B263" s="11">
        <v>44344</v>
      </c>
      <c r="C263" s="10" t="s">
        <v>1197</v>
      </c>
      <c r="D263" s="10" t="s">
        <v>1198</v>
      </c>
      <c r="E263" s="10" t="s">
        <v>1361</v>
      </c>
      <c r="F263" s="10" t="s">
        <v>1196</v>
      </c>
      <c r="G263" s="10" t="s">
        <v>39</v>
      </c>
      <c r="H263" s="10" t="s">
        <v>54</v>
      </c>
      <c r="I263" s="10" t="s">
        <v>40</v>
      </c>
      <c r="J263" s="10" t="s">
        <v>39</v>
      </c>
      <c r="K263" s="10" t="s">
        <v>1362</v>
      </c>
      <c r="L263" s="10" t="s">
        <v>1363</v>
      </c>
      <c r="M263" s="10" t="s">
        <v>44</v>
      </c>
      <c r="N263" s="10" t="s">
        <v>39</v>
      </c>
      <c r="O263" s="10" t="s">
        <v>39</v>
      </c>
      <c r="P263" s="12">
        <v>55</v>
      </c>
      <c r="Q263" s="12">
        <v>192</v>
      </c>
      <c r="R263" s="10" t="s">
        <v>1364</v>
      </c>
      <c r="S263" s="10" t="s">
        <v>1202</v>
      </c>
      <c r="T263" s="10" t="s">
        <v>1203</v>
      </c>
      <c r="U263" s="10" t="s">
        <v>39</v>
      </c>
      <c r="V263" s="10" t="s">
        <v>1204</v>
      </c>
      <c r="W263" s="10" t="s">
        <v>39</v>
      </c>
      <c r="X263" s="10" t="s">
        <v>42</v>
      </c>
      <c r="Y263" s="10" t="s">
        <v>1212</v>
      </c>
      <c r="Z263" s="10" t="s">
        <v>1206</v>
      </c>
      <c r="AA263" s="10" t="s">
        <v>1207</v>
      </c>
    </row>
    <row r="264" spans="1:27" ht="14.5" x14ac:dyDescent="0.35">
      <c r="A264" s="39" t="s">
        <v>5</v>
      </c>
      <c r="B264" s="11">
        <v>44344</v>
      </c>
      <c r="C264" s="10" t="s">
        <v>1197</v>
      </c>
      <c r="D264" s="10" t="s">
        <v>1198</v>
      </c>
      <c r="E264" s="10" t="s">
        <v>1608</v>
      </c>
      <c r="F264" s="10" t="s">
        <v>1196</v>
      </c>
      <c r="G264" s="10" t="s">
        <v>39</v>
      </c>
      <c r="H264" s="10" t="s">
        <v>54</v>
      </c>
      <c r="I264" s="10" t="s">
        <v>43</v>
      </c>
      <c r="J264" s="10" t="s">
        <v>39</v>
      </c>
      <c r="K264" s="10" t="s">
        <v>1609</v>
      </c>
      <c r="L264" s="10" t="s">
        <v>1610</v>
      </c>
      <c r="M264" s="10" t="s">
        <v>44</v>
      </c>
      <c r="N264" s="10" t="s">
        <v>39</v>
      </c>
      <c r="O264" s="10" t="s">
        <v>39</v>
      </c>
      <c r="P264" s="12">
        <v>39</v>
      </c>
      <c r="Q264" s="12">
        <v>178</v>
      </c>
      <c r="R264" s="10" t="s">
        <v>1611</v>
      </c>
      <c r="S264" s="10" t="s">
        <v>1202</v>
      </c>
      <c r="T264" s="10" t="s">
        <v>1203</v>
      </c>
      <c r="U264" s="10" t="s">
        <v>39</v>
      </c>
      <c r="V264" s="10" t="s">
        <v>1204</v>
      </c>
      <c r="W264" s="10" t="s">
        <v>39</v>
      </c>
      <c r="X264" s="10" t="s">
        <v>42</v>
      </c>
      <c r="Y264" s="10" t="s">
        <v>1205</v>
      </c>
      <c r="Z264" s="10" t="s">
        <v>1206</v>
      </c>
      <c r="AA264" s="10" t="s">
        <v>1207</v>
      </c>
    </row>
    <row r="265" spans="1:27" ht="14.5" x14ac:dyDescent="0.35">
      <c r="A265" s="39" t="s">
        <v>5</v>
      </c>
      <c r="B265" s="11">
        <v>44344</v>
      </c>
      <c r="C265" s="10" t="s">
        <v>1197</v>
      </c>
      <c r="D265" s="10" t="s">
        <v>1198</v>
      </c>
      <c r="E265" s="10" t="s">
        <v>1373</v>
      </c>
      <c r="F265" s="10" t="s">
        <v>1196</v>
      </c>
      <c r="G265" s="10" t="s">
        <v>39</v>
      </c>
      <c r="H265" s="10" t="s">
        <v>54</v>
      </c>
      <c r="I265" s="10" t="s">
        <v>44</v>
      </c>
      <c r="J265" s="10" t="s">
        <v>39</v>
      </c>
      <c r="K265" s="10" t="s">
        <v>1374</v>
      </c>
      <c r="L265" s="10" t="s">
        <v>1375</v>
      </c>
      <c r="M265" s="10" t="s">
        <v>44</v>
      </c>
      <c r="N265" s="10" t="s">
        <v>39</v>
      </c>
      <c r="O265" s="10" t="s">
        <v>39</v>
      </c>
      <c r="P265" s="12">
        <v>31</v>
      </c>
      <c r="Q265" s="12">
        <v>176</v>
      </c>
      <c r="R265" s="10" t="s">
        <v>1376</v>
      </c>
      <c r="S265" s="10" t="s">
        <v>1202</v>
      </c>
      <c r="T265" s="10" t="s">
        <v>1203</v>
      </c>
      <c r="U265" s="10" t="s">
        <v>39</v>
      </c>
      <c r="V265" s="10" t="s">
        <v>1204</v>
      </c>
      <c r="W265" s="10" t="s">
        <v>39</v>
      </c>
      <c r="X265" s="10" t="s">
        <v>42</v>
      </c>
      <c r="Y265" s="10" t="s">
        <v>1205</v>
      </c>
      <c r="Z265" s="10" t="s">
        <v>1206</v>
      </c>
      <c r="AA265" s="10" t="s">
        <v>1207</v>
      </c>
    </row>
    <row r="266" spans="1:27" ht="14.5" x14ac:dyDescent="0.35">
      <c r="A266" s="39" t="s">
        <v>5</v>
      </c>
      <c r="B266" s="11">
        <v>44344</v>
      </c>
      <c r="C266" s="10" t="s">
        <v>1197</v>
      </c>
      <c r="D266" s="10" t="s">
        <v>1198</v>
      </c>
      <c r="E266" s="10" t="s">
        <v>1515</v>
      </c>
      <c r="F266" s="10" t="s">
        <v>1196</v>
      </c>
      <c r="G266" s="10" t="s">
        <v>39</v>
      </c>
      <c r="H266" s="10" t="s">
        <v>54</v>
      </c>
      <c r="I266" s="10" t="s">
        <v>45</v>
      </c>
      <c r="J266" s="10" t="s">
        <v>39</v>
      </c>
      <c r="K266" s="10" t="s">
        <v>1516</v>
      </c>
      <c r="L266" s="10" t="s">
        <v>1517</v>
      </c>
      <c r="M266" s="10" t="s">
        <v>44</v>
      </c>
      <c r="N266" s="10" t="s">
        <v>39</v>
      </c>
      <c r="O266" s="10" t="s">
        <v>39</v>
      </c>
      <c r="P266" s="12">
        <v>38</v>
      </c>
      <c r="Q266" s="12">
        <v>182</v>
      </c>
      <c r="R266" s="10" t="s">
        <v>1518</v>
      </c>
      <c r="S266" s="10" t="s">
        <v>1202</v>
      </c>
      <c r="T266" s="10" t="s">
        <v>1203</v>
      </c>
      <c r="U266" s="10" t="s">
        <v>39</v>
      </c>
      <c r="V266" s="10" t="s">
        <v>1204</v>
      </c>
      <c r="W266" s="10" t="s">
        <v>39</v>
      </c>
      <c r="X266" s="10" t="s">
        <v>42</v>
      </c>
      <c r="Y266" s="10" t="s">
        <v>1205</v>
      </c>
      <c r="Z266" s="10" t="s">
        <v>1206</v>
      </c>
      <c r="AA266" s="10" t="s">
        <v>1207</v>
      </c>
    </row>
    <row r="267" spans="1:27" ht="14.5" x14ac:dyDescent="0.35">
      <c r="A267" s="39" t="s">
        <v>5</v>
      </c>
      <c r="B267" s="11">
        <v>44344</v>
      </c>
      <c r="C267" s="10" t="s">
        <v>1197</v>
      </c>
      <c r="D267" s="10" t="s">
        <v>1198</v>
      </c>
      <c r="E267" s="10" t="s">
        <v>1519</v>
      </c>
      <c r="F267" s="10" t="s">
        <v>1196</v>
      </c>
      <c r="G267" s="10" t="s">
        <v>39</v>
      </c>
      <c r="H267" s="10" t="s">
        <v>54</v>
      </c>
      <c r="I267" s="10" t="s">
        <v>46</v>
      </c>
      <c r="J267" s="10" t="s">
        <v>39</v>
      </c>
      <c r="K267" s="10" t="s">
        <v>1520</v>
      </c>
      <c r="L267" s="10" t="s">
        <v>1521</v>
      </c>
      <c r="M267" s="10" t="s">
        <v>44</v>
      </c>
      <c r="N267" s="10" t="s">
        <v>39</v>
      </c>
      <c r="O267" s="10" t="s">
        <v>39</v>
      </c>
      <c r="P267" s="12">
        <v>35</v>
      </c>
      <c r="Q267" s="12">
        <v>184</v>
      </c>
      <c r="R267" s="10" t="s">
        <v>1522</v>
      </c>
      <c r="S267" s="10" t="s">
        <v>1202</v>
      </c>
      <c r="T267" s="10" t="s">
        <v>1203</v>
      </c>
      <c r="U267" s="10" t="s">
        <v>39</v>
      </c>
      <c r="V267" s="10" t="s">
        <v>1204</v>
      </c>
      <c r="W267" s="10" t="s">
        <v>39</v>
      </c>
      <c r="X267" s="10" t="s">
        <v>42</v>
      </c>
      <c r="Y267" s="10" t="s">
        <v>1205</v>
      </c>
      <c r="Z267" s="10" t="s">
        <v>1206</v>
      </c>
      <c r="AA267" s="10" t="s">
        <v>1207</v>
      </c>
    </row>
    <row r="268" spans="1:27" ht="14.5" x14ac:dyDescent="0.35">
      <c r="A268" s="39" t="s">
        <v>5</v>
      </c>
      <c r="B268" s="11">
        <v>44344</v>
      </c>
      <c r="C268" s="10" t="s">
        <v>1197</v>
      </c>
      <c r="D268" s="10" t="s">
        <v>1198</v>
      </c>
      <c r="E268" s="10" t="s">
        <v>1523</v>
      </c>
      <c r="F268" s="10" t="s">
        <v>1196</v>
      </c>
      <c r="G268" s="10" t="s">
        <v>39</v>
      </c>
      <c r="H268" s="10" t="s">
        <v>54</v>
      </c>
      <c r="I268" s="10" t="s">
        <v>47</v>
      </c>
      <c r="J268" s="10" t="s">
        <v>39</v>
      </c>
      <c r="K268" s="10" t="s">
        <v>1524</v>
      </c>
      <c r="L268" s="10" t="s">
        <v>1525</v>
      </c>
      <c r="M268" s="10" t="s">
        <v>44</v>
      </c>
      <c r="N268" s="10" t="s">
        <v>39</v>
      </c>
      <c r="O268" s="10" t="s">
        <v>39</v>
      </c>
      <c r="P268" s="12">
        <v>35</v>
      </c>
      <c r="Q268" s="12">
        <v>196</v>
      </c>
      <c r="R268" s="10" t="s">
        <v>1526</v>
      </c>
      <c r="S268" s="10" t="s">
        <v>1202</v>
      </c>
      <c r="T268" s="10" t="s">
        <v>1203</v>
      </c>
      <c r="U268" s="10" t="s">
        <v>39</v>
      </c>
      <c r="V268" s="10" t="s">
        <v>1204</v>
      </c>
      <c r="W268" s="10" t="s">
        <v>39</v>
      </c>
      <c r="X268" s="10" t="s">
        <v>42</v>
      </c>
      <c r="Y268" s="10" t="s">
        <v>1205</v>
      </c>
      <c r="Z268" s="10" t="s">
        <v>1206</v>
      </c>
      <c r="AA268" s="10" t="s">
        <v>1207</v>
      </c>
    </row>
    <row r="269" spans="1:27" ht="14.5" x14ac:dyDescent="0.35">
      <c r="A269" s="39" t="s">
        <v>5</v>
      </c>
      <c r="B269" s="11">
        <v>44344</v>
      </c>
      <c r="C269" s="10" t="s">
        <v>1197</v>
      </c>
      <c r="D269" s="10" t="s">
        <v>1198</v>
      </c>
      <c r="E269" s="10" t="s">
        <v>1527</v>
      </c>
      <c r="F269" s="10" t="s">
        <v>1196</v>
      </c>
      <c r="G269" s="10" t="s">
        <v>39</v>
      </c>
      <c r="H269" s="10" t="s">
        <v>55</v>
      </c>
      <c r="I269" s="10" t="s">
        <v>40</v>
      </c>
      <c r="J269" s="10" t="s">
        <v>39</v>
      </c>
      <c r="K269" s="10" t="s">
        <v>1528</v>
      </c>
      <c r="L269" s="10" t="s">
        <v>1529</v>
      </c>
      <c r="M269" s="10" t="s">
        <v>44</v>
      </c>
      <c r="N269" s="10" t="s">
        <v>39</v>
      </c>
      <c r="O269" s="10" t="s">
        <v>39</v>
      </c>
      <c r="P269" s="12">
        <v>29</v>
      </c>
      <c r="Q269" s="12">
        <v>186</v>
      </c>
      <c r="R269" s="10" t="s">
        <v>1530</v>
      </c>
      <c r="S269" s="10" t="s">
        <v>1202</v>
      </c>
      <c r="T269" s="10" t="s">
        <v>1203</v>
      </c>
      <c r="U269" s="10" t="s">
        <v>39</v>
      </c>
      <c r="V269" s="10" t="s">
        <v>1204</v>
      </c>
      <c r="W269" s="10" t="s">
        <v>39</v>
      </c>
      <c r="X269" s="10" t="s">
        <v>42</v>
      </c>
      <c r="Y269" s="10" t="s">
        <v>1205</v>
      </c>
      <c r="Z269" s="10" t="s">
        <v>1206</v>
      </c>
      <c r="AA269" s="10" t="s">
        <v>1207</v>
      </c>
    </row>
    <row r="270" spans="1:27" ht="14.5" x14ac:dyDescent="0.35">
      <c r="A270" s="39" t="s">
        <v>5</v>
      </c>
      <c r="B270" s="11">
        <v>44344</v>
      </c>
      <c r="C270" s="10" t="s">
        <v>1197</v>
      </c>
      <c r="D270" s="10" t="s">
        <v>1198</v>
      </c>
      <c r="E270" s="10" t="s">
        <v>1377</v>
      </c>
      <c r="F270" s="10" t="s">
        <v>1196</v>
      </c>
      <c r="G270" s="10" t="s">
        <v>39</v>
      </c>
      <c r="H270" s="10" t="s">
        <v>55</v>
      </c>
      <c r="I270" s="10" t="s">
        <v>43</v>
      </c>
      <c r="J270" s="10" t="s">
        <v>39</v>
      </c>
      <c r="K270" s="10" t="s">
        <v>1378</v>
      </c>
      <c r="L270" s="10" t="s">
        <v>1379</v>
      </c>
      <c r="M270" s="10" t="s">
        <v>44</v>
      </c>
      <c r="N270" s="10" t="s">
        <v>39</v>
      </c>
      <c r="O270" s="10" t="s">
        <v>39</v>
      </c>
      <c r="P270" s="12">
        <v>45</v>
      </c>
      <c r="Q270" s="12">
        <v>178</v>
      </c>
      <c r="R270" s="10" t="s">
        <v>1380</v>
      </c>
      <c r="S270" s="10" t="s">
        <v>1202</v>
      </c>
      <c r="T270" s="10" t="s">
        <v>1203</v>
      </c>
      <c r="U270" s="10" t="s">
        <v>39</v>
      </c>
      <c r="V270" s="10" t="s">
        <v>1204</v>
      </c>
      <c r="W270" s="10" t="s">
        <v>39</v>
      </c>
      <c r="X270" s="10" t="s">
        <v>42</v>
      </c>
      <c r="Y270" s="10" t="s">
        <v>1205</v>
      </c>
      <c r="Z270" s="10" t="s">
        <v>1206</v>
      </c>
      <c r="AA270" s="10" t="s">
        <v>1207</v>
      </c>
    </row>
    <row r="271" spans="1:27" ht="14.5" x14ac:dyDescent="0.35">
      <c r="A271" s="39" t="s">
        <v>5</v>
      </c>
      <c r="B271" s="11">
        <v>44344</v>
      </c>
      <c r="C271" s="10" t="s">
        <v>1197</v>
      </c>
      <c r="D271" s="10" t="s">
        <v>1198</v>
      </c>
      <c r="E271" s="10" t="s">
        <v>1381</v>
      </c>
      <c r="F271" s="10" t="s">
        <v>1196</v>
      </c>
      <c r="G271" s="10" t="s">
        <v>39</v>
      </c>
      <c r="H271" s="10" t="s">
        <v>55</v>
      </c>
      <c r="I271" s="10" t="s">
        <v>44</v>
      </c>
      <c r="J271" s="10" t="s">
        <v>39</v>
      </c>
      <c r="K271" s="10" t="s">
        <v>1382</v>
      </c>
      <c r="L271" s="10" t="s">
        <v>1383</v>
      </c>
      <c r="M271" s="10" t="s">
        <v>44</v>
      </c>
      <c r="N271" s="10" t="s">
        <v>39</v>
      </c>
      <c r="O271" s="10" t="s">
        <v>39</v>
      </c>
      <c r="P271" s="12">
        <v>43</v>
      </c>
      <c r="Q271" s="12">
        <v>178</v>
      </c>
      <c r="R271" s="10" t="s">
        <v>1384</v>
      </c>
      <c r="S271" s="10" t="s">
        <v>1202</v>
      </c>
      <c r="T271" s="10" t="s">
        <v>1203</v>
      </c>
      <c r="U271" s="10" t="s">
        <v>39</v>
      </c>
      <c r="V271" s="10" t="s">
        <v>1204</v>
      </c>
      <c r="W271" s="10" t="s">
        <v>39</v>
      </c>
      <c r="X271" s="10" t="s">
        <v>42</v>
      </c>
      <c r="Y271" s="10" t="s">
        <v>1205</v>
      </c>
      <c r="Z271" s="10" t="s">
        <v>1206</v>
      </c>
      <c r="AA271" s="10" t="s">
        <v>1207</v>
      </c>
    </row>
    <row r="272" spans="1:27" ht="14.5" x14ac:dyDescent="0.35">
      <c r="A272" s="39" t="s">
        <v>5</v>
      </c>
      <c r="B272" s="11">
        <v>44344</v>
      </c>
      <c r="C272" s="10" t="s">
        <v>1197</v>
      </c>
      <c r="D272" s="10" t="s">
        <v>1198</v>
      </c>
      <c r="E272" s="10" t="s">
        <v>1385</v>
      </c>
      <c r="F272" s="10" t="s">
        <v>1196</v>
      </c>
      <c r="G272" s="10" t="s">
        <v>39</v>
      </c>
      <c r="H272" s="10" t="s">
        <v>55</v>
      </c>
      <c r="I272" s="10" t="s">
        <v>45</v>
      </c>
      <c r="J272" s="10" t="s">
        <v>39</v>
      </c>
      <c r="K272" s="10" t="s">
        <v>1386</v>
      </c>
      <c r="L272" s="10" t="s">
        <v>1387</v>
      </c>
      <c r="M272" s="10" t="s">
        <v>44</v>
      </c>
      <c r="N272" s="10" t="s">
        <v>39</v>
      </c>
      <c r="O272" s="10" t="s">
        <v>39</v>
      </c>
      <c r="P272" s="12">
        <v>35</v>
      </c>
      <c r="Q272" s="12">
        <v>184</v>
      </c>
      <c r="R272" s="10" t="s">
        <v>1388</v>
      </c>
      <c r="S272" s="10" t="s">
        <v>1202</v>
      </c>
      <c r="T272" s="10" t="s">
        <v>1203</v>
      </c>
      <c r="U272" s="10" t="s">
        <v>39</v>
      </c>
      <c r="V272" s="10" t="s">
        <v>1204</v>
      </c>
      <c r="W272" s="10" t="s">
        <v>39</v>
      </c>
      <c r="X272" s="10" t="s">
        <v>42</v>
      </c>
      <c r="Y272" s="10" t="s">
        <v>1205</v>
      </c>
      <c r="Z272" s="10" t="s">
        <v>1206</v>
      </c>
      <c r="AA272" s="10" t="s">
        <v>1207</v>
      </c>
    </row>
    <row r="273" spans="1:27" ht="14.5" x14ac:dyDescent="0.35">
      <c r="A273" s="39" t="s">
        <v>5</v>
      </c>
      <c r="B273" s="11">
        <v>44344</v>
      </c>
      <c r="C273" s="10" t="s">
        <v>1197</v>
      </c>
      <c r="D273" s="10" t="s">
        <v>1198</v>
      </c>
      <c r="E273" s="10" t="s">
        <v>1389</v>
      </c>
      <c r="F273" s="10" t="s">
        <v>1196</v>
      </c>
      <c r="G273" s="10" t="s">
        <v>39</v>
      </c>
      <c r="H273" s="10" t="s">
        <v>55</v>
      </c>
      <c r="I273" s="10" t="s">
        <v>46</v>
      </c>
      <c r="J273" s="10" t="s">
        <v>39</v>
      </c>
      <c r="K273" s="10" t="s">
        <v>1390</v>
      </c>
      <c r="L273" s="10" t="s">
        <v>1391</v>
      </c>
      <c r="M273" s="10" t="s">
        <v>44</v>
      </c>
      <c r="N273" s="10" t="s">
        <v>39</v>
      </c>
      <c r="O273" s="10" t="s">
        <v>39</v>
      </c>
      <c r="P273" s="12">
        <v>38</v>
      </c>
      <c r="Q273" s="12">
        <v>178</v>
      </c>
      <c r="R273" s="10" t="s">
        <v>1392</v>
      </c>
      <c r="S273" s="10" t="s">
        <v>1202</v>
      </c>
      <c r="T273" s="10" t="s">
        <v>1203</v>
      </c>
      <c r="U273" s="10" t="s">
        <v>39</v>
      </c>
      <c r="V273" s="10" t="s">
        <v>1204</v>
      </c>
      <c r="W273" s="10" t="s">
        <v>39</v>
      </c>
      <c r="X273" s="10" t="s">
        <v>42</v>
      </c>
      <c r="Y273" s="10" t="s">
        <v>1205</v>
      </c>
      <c r="Z273" s="10" t="s">
        <v>1206</v>
      </c>
      <c r="AA273" s="10" t="s">
        <v>1207</v>
      </c>
    </row>
    <row r="274" spans="1:27" ht="14.5" x14ac:dyDescent="0.35">
      <c r="A274" s="39" t="s">
        <v>5</v>
      </c>
      <c r="B274" s="11">
        <v>44344</v>
      </c>
      <c r="C274" s="10" t="s">
        <v>1197</v>
      </c>
      <c r="D274" s="10" t="s">
        <v>1198</v>
      </c>
      <c r="E274" s="10" t="s">
        <v>1393</v>
      </c>
      <c r="F274" s="10" t="s">
        <v>1196</v>
      </c>
      <c r="G274" s="10" t="s">
        <v>39</v>
      </c>
      <c r="H274" s="10" t="s">
        <v>55</v>
      </c>
      <c r="I274" s="10" t="s">
        <v>47</v>
      </c>
      <c r="J274" s="10" t="s">
        <v>39</v>
      </c>
      <c r="K274" s="10" t="s">
        <v>1394</v>
      </c>
      <c r="L274" s="10" t="s">
        <v>1395</v>
      </c>
      <c r="M274" s="10" t="s">
        <v>44</v>
      </c>
      <c r="N274" s="10" t="s">
        <v>39</v>
      </c>
      <c r="O274" s="10" t="s">
        <v>39</v>
      </c>
      <c r="P274" s="12">
        <v>41</v>
      </c>
      <c r="Q274" s="12">
        <v>244</v>
      </c>
      <c r="R274" s="10" t="s">
        <v>1396</v>
      </c>
      <c r="S274" s="10" t="s">
        <v>1202</v>
      </c>
      <c r="T274" s="10" t="s">
        <v>1203</v>
      </c>
      <c r="U274" s="10" t="s">
        <v>39</v>
      </c>
      <c r="V274" s="10" t="s">
        <v>1204</v>
      </c>
      <c r="W274" s="10" t="s">
        <v>39</v>
      </c>
      <c r="X274" s="10" t="s">
        <v>42</v>
      </c>
      <c r="Y274" s="10" t="s">
        <v>1205</v>
      </c>
      <c r="Z274" s="10" t="s">
        <v>1206</v>
      </c>
      <c r="AA274" s="10" t="s">
        <v>1207</v>
      </c>
    </row>
    <row r="275" spans="1:27" ht="14.5" x14ac:dyDescent="0.35">
      <c r="A275" s="39" t="s">
        <v>5</v>
      </c>
      <c r="B275" s="11">
        <v>44344</v>
      </c>
      <c r="C275" s="10" t="s">
        <v>1197</v>
      </c>
      <c r="D275" s="10" t="s">
        <v>1198</v>
      </c>
      <c r="E275" s="10" t="s">
        <v>1612</v>
      </c>
      <c r="F275" s="10" t="s">
        <v>1196</v>
      </c>
      <c r="G275" s="10" t="s">
        <v>39</v>
      </c>
      <c r="H275" s="10" t="s">
        <v>56</v>
      </c>
      <c r="I275" s="10" t="s">
        <v>40</v>
      </c>
      <c r="J275" s="10" t="s">
        <v>39</v>
      </c>
      <c r="K275" s="10" t="s">
        <v>1613</v>
      </c>
      <c r="L275" s="10" t="s">
        <v>1614</v>
      </c>
      <c r="M275" s="10" t="s">
        <v>44</v>
      </c>
      <c r="N275" s="10" t="s">
        <v>39</v>
      </c>
      <c r="O275" s="10" t="s">
        <v>39</v>
      </c>
      <c r="P275" s="12">
        <v>40</v>
      </c>
      <c r="Q275" s="12">
        <v>180</v>
      </c>
      <c r="R275" s="10" t="s">
        <v>1615</v>
      </c>
      <c r="S275" s="10" t="s">
        <v>1202</v>
      </c>
      <c r="T275" s="10" t="s">
        <v>1203</v>
      </c>
      <c r="U275" s="10" t="s">
        <v>39</v>
      </c>
      <c r="V275" s="10" t="s">
        <v>1204</v>
      </c>
      <c r="W275" s="10" t="s">
        <v>39</v>
      </c>
      <c r="X275" s="10" t="s">
        <v>42</v>
      </c>
      <c r="Y275" s="10" t="s">
        <v>1205</v>
      </c>
      <c r="Z275" s="10" t="s">
        <v>1206</v>
      </c>
      <c r="AA275" s="10" t="s">
        <v>1207</v>
      </c>
    </row>
    <row r="276" spans="1:27" ht="14.5" x14ac:dyDescent="0.35">
      <c r="A276" s="39" t="s">
        <v>5</v>
      </c>
      <c r="B276" s="11">
        <v>44344</v>
      </c>
      <c r="C276" s="10" t="s">
        <v>1197</v>
      </c>
      <c r="D276" s="10" t="s">
        <v>1198</v>
      </c>
      <c r="E276" s="10" t="s">
        <v>1531</v>
      </c>
      <c r="F276" s="10" t="s">
        <v>1196</v>
      </c>
      <c r="G276" s="10" t="s">
        <v>39</v>
      </c>
      <c r="H276" s="10" t="s">
        <v>56</v>
      </c>
      <c r="I276" s="10" t="s">
        <v>43</v>
      </c>
      <c r="J276" s="10" t="s">
        <v>39</v>
      </c>
      <c r="K276" s="10" t="s">
        <v>1532</v>
      </c>
      <c r="L276" s="10" t="s">
        <v>1533</v>
      </c>
      <c r="M276" s="10" t="s">
        <v>44</v>
      </c>
      <c r="N276" s="10" t="s">
        <v>39</v>
      </c>
      <c r="O276" s="10" t="s">
        <v>39</v>
      </c>
      <c r="P276" s="12">
        <v>33</v>
      </c>
      <c r="Q276" s="12">
        <v>176</v>
      </c>
      <c r="R276" s="10" t="s">
        <v>1534</v>
      </c>
      <c r="S276" s="10" t="s">
        <v>1202</v>
      </c>
      <c r="T276" s="10" t="s">
        <v>1203</v>
      </c>
      <c r="U276" s="10" t="s">
        <v>39</v>
      </c>
      <c r="V276" s="10" t="s">
        <v>1204</v>
      </c>
      <c r="W276" s="10" t="s">
        <v>39</v>
      </c>
      <c r="X276" s="10" t="s">
        <v>42</v>
      </c>
      <c r="Y276" s="10" t="s">
        <v>1205</v>
      </c>
      <c r="Z276" s="10" t="s">
        <v>1206</v>
      </c>
      <c r="AA276" s="10" t="s">
        <v>1207</v>
      </c>
    </row>
    <row r="277" spans="1:27" ht="14.5" x14ac:dyDescent="0.35">
      <c r="A277" s="39" t="s">
        <v>5</v>
      </c>
      <c r="B277" s="11">
        <v>44344</v>
      </c>
      <c r="C277" s="10" t="s">
        <v>1197</v>
      </c>
      <c r="D277" s="10" t="s">
        <v>1198</v>
      </c>
      <c r="E277" s="10" t="s">
        <v>1539</v>
      </c>
      <c r="F277" s="10" t="s">
        <v>1196</v>
      </c>
      <c r="G277" s="10" t="s">
        <v>39</v>
      </c>
      <c r="H277" s="10" t="s">
        <v>56</v>
      </c>
      <c r="I277" s="10" t="s">
        <v>44</v>
      </c>
      <c r="J277" s="10" t="s">
        <v>39</v>
      </c>
      <c r="K277" s="10" t="s">
        <v>1540</v>
      </c>
      <c r="L277" s="10" t="s">
        <v>1541</v>
      </c>
      <c r="M277" s="10" t="s">
        <v>44</v>
      </c>
      <c r="N277" s="10" t="s">
        <v>39</v>
      </c>
      <c r="O277" s="10" t="s">
        <v>39</v>
      </c>
      <c r="P277" s="12">
        <v>50</v>
      </c>
      <c r="Q277" s="12">
        <v>194</v>
      </c>
      <c r="R277" s="10" t="s">
        <v>1542</v>
      </c>
      <c r="S277" s="10" t="s">
        <v>1202</v>
      </c>
      <c r="T277" s="10" t="s">
        <v>1203</v>
      </c>
      <c r="U277" s="10" t="s">
        <v>39</v>
      </c>
      <c r="V277" s="10" t="s">
        <v>1204</v>
      </c>
      <c r="W277" s="10" t="s">
        <v>39</v>
      </c>
      <c r="X277" s="10" t="s">
        <v>42</v>
      </c>
      <c r="Y277" s="10" t="s">
        <v>1205</v>
      </c>
      <c r="Z277" s="10" t="s">
        <v>1206</v>
      </c>
      <c r="AA277" s="10" t="s">
        <v>1207</v>
      </c>
    </row>
    <row r="278" spans="1:27" ht="14.5" x14ac:dyDescent="0.35">
      <c r="A278" s="39" t="s">
        <v>5</v>
      </c>
      <c r="B278" s="11">
        <v>44344</v>
      </c>
      <c r="C278" s="10" t="s">
        <v>1197</v>
      </c>
      <c r="D278" s="10" t="s">
        <v>1198</v>
      </c>
      <c r="E278" s="10" t="s">
        <v>1588</v>
      </c>
      <c r="F278" s="10" t="s">
        <v>1196</v>
      </c>
      <c r="G278" s="10" t="s">
        <v>39</v>
      </c>
      <c r="H278" s="10" t="s">
        <v>56</v>
      </c>
      <c r="I278" s="10" t="s">
        <v>45</v>
      </c>
      <c r="J278" s="10" t="s">
        <v>39</v>
      </c>
      <c r="K278" s="10" t="s">
        <v>1589</v>
      </c>
      <c r="L278" s="10" t="s">
        <v>1590</v>
      </c>
      <c r="M278" s="10" t="s">
        <v>44</v>
      </c>
      <c r="N278" s="10" t="s">
        <v>39</v>
      </c>
      <c r="O278" s="10" t="s">
        <v>39</v>
      </c>
      <c r="P278" s="12">
        <v>39</v>
      </c>
      <c r="Q278" s="12">
        <v>178</v>
      </c>
      <c r="R278" s="10" t="s">
        <v>1591</v>
      </c>
      <c r="S278" s="10" t="s">
        <v>1202</v>
      </c>
      <c r="T278" s="10" t="s">
        <v>1203</v>
      </c>
      <c r="U278" s="10" t="s">
        <v>39</v>
      </c>
      <c r="V278" s="10" t="s">
        <v>1204</v>
      </c>
      <c r="W278" s="10" t="s">
        <v>39</v>
      </c>
      <c r="X278" s="10" t="s">
        <v>42</v>
      </c>
      <c r="Y278" s="10" t="s">
        <v>1205</v>
      </c>
      <c r="Z278" s="10" t="s">
        <v>1206</v>
      </c>
      <c r="AA278" s="10" t="s">
        <v>1207</v>
      </c>
    </row>
    <row r="279" spans="1:27" ht="14.5" x14ac:dyDescent="0.35">
      <c r="A279" s="39" t="s">
        <v>5</v>
      </c>
      <c r="B279" s="11">
        <v>44344</v>
      </c>
      <c r="C279" s="10" t="s">
        <v>1197</v>
      </c>
      <c r="D279" s="10" t="s">
        <v>1198</v>
      </c>
      <c r="E279" s="10" t="s">
        <v>1543</v>
      </c>
      <c r="F279" s="10" t="s">
        <v>1196</v>
      </c>
      <c r="G279" s="10" t="s">
        <v>39</v>
      </c>
      <c r="H279" s="10" t="s">
        <v>56</v>
      </c>
      <c r="I279" s="10" t="s">
        <v>46</v>
      </c>
      <c r="J279" s="10" t="s">
        <v>39</v>
      </c>
      <c r="K279" s="10" t="s">
        <v>1544</v>
      </c>
      <c r="L279" s="10" t="s">
        <v>1545</v>
      </c>
      <c r="M279" s="10" t="s">
        <v>44</v>
      </c>
      <c r="N279" s="10" t="s">
        <v>39</v>
      </c>
      <c r="O279" s="10" t="s">
        <v>39</v>
      </c>
      <c r="P279" s="12">
        <v>47</v>
      </c>
      <c r="Q279" s="12">
        <v>186</v>
      </c>
      <c r="R279" s="10" t="s">
        <v>1546</v>
      </c>
      <c r="S279" s="10" t="s">
        <v>1202</v>
      </c>
      <c r="T279" s="10" t="s">
        <v>1203</v>
      </c>
      <c r="U279" s="10" t="s">
        <v>39</v>
      </c>
      <c r="V279" s="10" t="s">
        <v>1204</v>
      </c>
      <c r="W279" s="10" t="s">
        <v>39</v>
      </c>
      <c r="X279" s="10" t="s">
        <v>42</v>
      </c>
      <c r="Y279" s="10" t="s">
        <v>1205</v>
      </c>
      <c r="Z279" s="10" t="s">
        <v>1206</v>
      </c>
      <c r="AA279" s="10" t="s">
        <v>1207</v>
      </c>
    </row>
    <row r="280" spans="1:27" ht="14.5" x14ac:dyDescent="0.35">
      <c r="A280" s="39" t="s">
        <v>5</v>
      </c>
      <c r="B280" s="11">
        <v>44344</v>
      </c>
      <c r="C280" s="10" t="s">
        <v>1197</v>
      </c>
      <c r="D280" s="10" t="s">
        <v>1198</v>
      </c>
      <c r="E280" s="10" t="s">
        <v>1547</v>
      </c>
      <c r="F280" s="10" t="s">
        <v>1196</v>
      </c>
      <c r="G280" s="10" t="s">
        <v>39</v>
      </c>
      <c r="H280" s="10" t="s">
        <v>56</v>
      </c>
      <c r="I280" s="10" t="s">
        <v>47</v>
      </c>
      <c r="J280" s="10" t="s">
        <v>39</v>
      </c>
      <c r="K280" s="10" t="s">
        <v>1548</v>
      </c>
      <c r="L280" s="10" t="s">
        <v>1549</v>
      </c>
      <c r="M280" s="10" t="s">
        <v>44</v>
      </c>
      <c r="N280" s="10" t="s">
        <v>39</v>
      </c>
      <c r="O280" s="10" t="s">
        <v>39</v>
      </c>
      <c r="P280" s="12">
        <v>42</v>
      </c>
      <c r="Q280" s="12">
        <v>196</v>
      </c>
      <c r="R280" s="10" t="s">
        <v>1550</v>
      </c>
      <c r="S280" s="10" t="s">
        <v>1202</v>
      </c>
      <c r="T280" s="10" t="s">
        <v>1203</v>
      </c>
      <c r="U280" s="10" t="s">
        <v>39</v>
      </c>
      <c r="V280" s="10" t="s">
        <v>1204</v>
      </c>
      <c r="W280" s="10" t="s">
        <v>39</v>
      </c>
      <c r="X280" s="10" t="s">
        <v>42</v>
      </c>
      <c r="Y280" s="10" t="s">
        <v>1205</v>
      </c>
      <c r="Z280" s="10" t="s">
        <v>1206</v>
      </c>
      <c r="AA280" s="10" t="s">
        <v>1207</v>
      </c>
    </row>
    <row r="281" spans="1:27" ht="14.5" x14ac:dyDescent="0.35">
      <c r="A281" s="39" t="s">
        <v>5</v>
      </c>
      <c r="B281" s="11">
        <v>44344</v>
      </c>
      <c r="C281" s="10" t="s">
        <v>1197</v>
      </c>
      <c r="D281" s="10" t="s">
        <v>1198</v>
      </c>
      <c r="E281" s="10" t="s">
        <v>1604</v>
      </c>
      <c r="F281" s="10" t="s">
        <v>1196</v>
      </c>
      <c r="G281" s="10" t="s">
        <v>39</v>
      </c>
      <c r="H281" s="10" t="s">
        <v>57</v>
      </c>
      <c r="I281" s="10" t="s">
        <v>40</v>
      </c>
      <c r="J281" s="10" t="s">
        <v>39</v>
      </c>
      <c r="K281" s="10" t="s">
        <v>1605</v>
      </c>
      <c r="L281" s="10" t="s">
        <v>1606</v>
      </c>
      <c r="M281" s="10" t="s">
        <v>44</v>
      </c>
      <c r="N281" s="10" t="s">
        <v>39</v>
      </c>
      <c r="O281" s="10" t="s">
        <v>39</v>
      </c>
      <c r="P281" s="12">
        <v>31</v>
      </c>
      <c r="Q281" s="12">
        <v>174</v>
      </c>
      <c r="R281" s="10" t="s">
        <v>1607</v>
      </c>
      <c r="S281" s="10" t="s">
        <v>1202</v>
      </c>
      <c r="T281" s="10" t="s">
        <v>1203</v>
      </c>
      <c r="U281" s="10" t="s">
        <v>39</v>
      </c>
      <c r="V281" s="10" t="s">
        <v>1204</v>
      </c>
      <c r="W281" s="10" t="s">
        <v>39</v>
      </c>
      <c r="X281" s="10" t="s">
        <v>42</v>
      </c>
      <c r="Y281" s="10" t="s">
        <v>1205</v>
      </c>
      <c r="Z281" s="10" t="s">
        <v>1206</v>
      </c>
      <c r="AA281" s="10" t="s">
        <v>1207</v>
      </c>
    </row>
    <row r="282" spans="1:27" ht="14.5" x14ac:dyDescent="0.35">
      <c r="A282" s="39" t="s">
        <v>5</v>
      </c>
      <c r="B282" s="11">
        <v>44344</v>
      </c>
      <c r="C282" s="10" t="s">
        <v>1197</v>
      </c>
      <c r="D282" s="10" t="s">
        <v>1198</v>
      </c>
      <c r="E282" s="10" t="s">
        <v>5043</v>
      </c>
      <c r="F282" s="10" t="s">
        <v>1196</v>
      </c>
      <c r="G282" s="10" t="s">
        <v>39</v>
      </c>
      <c r="H282" s="10" t="s">
        <v>57</v>
      </c>
      <c r="I282" s="10" t="s">
        <v>43</v>
      </c>
      <c r="J282" s="10" t="s">
        <v>39</v>
      </c>
      <c r="K282" s="10" t="s">
        <v>5044</v>
      </c>
      <c r="L282" s="10" t="s">
        <v>5045</v>
      </c>
      <c r="M282" s="10" t="s">
        <v>44</v>
      </c>
      <c r="N282" s="10" t="s">
        <v>39</v>
      </c>
      <c r="O282" s="10" t="s">
        <v>39</v>
      </c>
      <c r="P282" s="12">
        <v>32</v>
      </c>
      <c r="Q282" s="12">
        <v>165</v>
      </c>
      <c r="R282" s="10" t="s">
        <v>5046</v>
      </c>
      <c r="S282" s="10" t="s">
        <v>1202</v>
      </c>
      <c r="T282" s="10" t="s">
        <v>1203</v>
      </c>
      <c r="U282" s="10" t="s">
        <v>39</v>
      </c>
      <c r="V282" s="10" t="s">
        <v>1204</v>
      </c>
      <c r="W282" s="10" t="s">
        <v>39</v>
      </c>
      <c r="X282" s="10" t="s">
        <v>42</v>
      </c>
      <c r="Y282" s="10" t="s">
        <v>1205</v>
      </c>
      <c r="Z282" s="10" t="s">
        <v>1206</v>
      </c>
      <c r="AA282" s="10" t="s">
        <v>1207</v>
      </c>
    </row>
    <row r="283" spans="1:27" ht="14.5" x14ac:dyDescent="0.35">
      <c r="A283" s="39" t="s">
        <v>5</v>
      </c>
      <c r="B283" s="11">
        <v>44344</v>
      </c>
      <c r="C283" s="10" t="s">
        <v>1197</v>
      </c>
      <c r="D283" s="10" t="s">
        <v>1198</v>
      </c>
      <c r="E283" s="10" t="s">
        <v>1535</v>
      </c>
      <c r="F283" s="10" t="s">
        <v>1196</v>
      </c>
      <c r="G283" s="10" t="s">
        <v>39</v>
      </c>
      <c r="H283" s="10" t="s">
        <v>57</v>
      </c>
      <c r="I283" s="10" t="s">
        <v>44</v>
      </c>
      <c r="J283" s="10" t="s">
        <v>39</v>
      </c>
      <c r="K283" s="10" t="s">
        <v>1536</v>
      </c>
      <c r="L283" s="10" t="s">
        <v>1537</v>
      </c>
      <c r="M283" s="10" t="s">
        <v>44</v>
      </c>
      <c r="N283" s="10" t="s">
        <v>39</v>
      </c>
      <c r="O283" s="10" t="s">
        <v>39</v>
      </c>
      <c r="P283" s="12">
        <v>34</v>
      </c>
      <c r="Q283" s="12">
        <v>165</v>
      </c>
      <c r="R283" s="10" t="s">
        <v>1538</v>
      </c>
      <c r="S283" s="10" t="s">
        <v>1202</v>
      </c>
      <c r="T283" s="10" t="s">
        <v>1203</v>
      </c>
      <c r="U283" s="10" t="s">
        <v>39</v>
      </c>
      <c r="V283" s="10" t="s">
        <v>1204</v>
      </c>
      <c r="W283" s="10" t="s">
        <v>39</v>
      </c>
      <c r="X283" s="10" t="s">
        <v>42</v>
      </c>
      <c r="Y283" s="10" t="s">
        <v>1205</v>
      </c>
      <c r="Z283" s="10" t="s">
        <v>1206</v>
      </c>
      <c r="AA283" s="10" t="s">
        <v>1207</v>
      </c>
    </row>
    <row r="284" spans="1:27" ht="14.5" x14ac:dyDescent="0.35">
      <c r="A284" s="39" t="s">
        <v>5</v>
      </c>
      <c r="B284" s="11">
        <v>44344</v>
      </c>
      <c r="C284" s="10" t="s">
        <v>1197</v>
      </c>
      <c r="D284" s="10" t="s">
        <v>1198</v>
      </c>
      <c r="E284" s="10" t="s">
        <v>1616</v>
      </c>
      <c r="F284" s="10" t="s">
        <v>1196</v>
      </c>
      <c r="G284" s="10" t="s">
        <v>39</v>
      </c>
      <c r="H284" s="10" t="s">
        <v>57</v>
      </c>
      <c r="I284" s="10" t="s">
        <v>45</v>
      </c>
      <c r="J284" s="10" t="s">
        <v>39</v>
      </c>
      <c r="K284" s="10" t="s">
        <v>1617</v>
      </c>
      <c r="L284" s="10" t="s">
        <v>1618</v>
      </c>
      <c r="M284" s="10" t="s">
        <v>44</v>
      </c>
      <c r="N284" s="10" t="s">
        <v>39</v>
      </c>
      <c r="O284" s="10" t="s">
        <v>39</v>
      </c>
      <c r="P284" s="12">
        <v>40</v>
      </c>
      <c r="Q284" s="12">
        <v>176</v>
      </c>
      <c r="R284" s="10" t="s">
        <v>1619</v>
      </c>
      <c r="S284" s="10" t="s">
        <v>1202</v>
      </c>
      <c r="T284" s="10" t="s">
        <v>1203</v>
      </c>
      <c r="U284" s="10" t="s">
        <v>39</v>
      </c>
      <c r="V284" s="10" t="s">
        <v>1204</v>
      </c>
      <c r="W284" s="10" t="s">
        <v>39</v>
      </c>
      <c r="X284" s="10" t="s">
        <v>42</v>
      </c>
      <c r="Y284" s="10" t="s">
        <v>1205</v>
      </c>
      <c r="Z284" s="10" t="s">
        <v>1206</v>
      </c>
      <c r="AA284" s="10" t="s">
        <v>1207</v>
      </c>
    </row>
    <row r="285" spans="1:27" ht="14.5" x14ac:dyDescent="0.35">
      <c r="A285" s="39" t="s">
        <v>5</v>
      </c>
      <c r="B285" s="11">
        <v>44344</v>
      </c>
      <c r="C285" s="10" t="s">
        <v>1197</v>
      </c>
      <c r="D285" s="10" t="s">
        <v>1198</v>
      </c>
      <c r="E285" s="10" t="s">
        <v>1600</v>
      </c>
      <c r="F285" s="10" t="s">
        <v>1196</v>
      </c>
      <c r="G285" s="10" t="s">
        <v>39</v>
      </c>
      <c r="H285" s="10" t="s">
        <v>57</v>
      </c>
      <c r="I285" s="10" t="s">
        <v>46</v>
      </c>
      <c r="J285" s="10" t="s">
        <v>39</v>
      </c>
      <c r="K285" s="10" t="s">
        <v>1601</v>
      </c>
      <c r="L285" s="10" t="s">
        <v>1602</v>
      </c>
      <c r="M285" s="10" t="s">
        <v>44</v>
      </c>
      <c r="N285" s="10" t="s">
        <v>39</v>
      </c>
      <c r="O285" s="10" t="s">
        <v>39</v>
      </c>
      <c r="P285" s="12">
        <v>35</v>
      </c>
      <c r="Q285" s="12">
        <v>173</v>
      </c>
      <c r="R285" s="10" t="s">
        <v>1603</v>
      </c>
      <c r="S285" s="10" t="s">
        <v>1202</v>
      </c>
      <c r="T285" s="10" t="s">
        <v>1203</v>
      </c>
      <c r="U285" s="10" t="s">
        <v>39</v>
      </c>
      <c r="V285" s="10" t="s">
        <v>1204</v>
      </c>
      <c r="W285" s="10" t="s">
        <v>39</v>
      </c>
      <c r="X285" s="10" t="s">
        <v>42</v>
      </c>
      <c r="Y285" s="10" t="s">
        <v>1205</v>
      </c>
      <c r="Z285" s="10" t="s">
        <v>1206</v>
      </c>
      <c r="AA285" s="10" t="s">
        <v>1207</v>
      </c>
    </row>
    <row r="286" spans="1:27" ht="14.5" x14ac:dyDescent="0.35">
      <c r="A286" s="39" t="s">
        <v>5</v>
      </c>
      <c r="B286" s="11">
        <v>44344</v>
      </c>
      <c r="C286" s="10" t="s">
        <v>1197</v>
      </c>
      <c r="D286" s="10" t="s">
        <v>1198</v>
      </c>
      <c r="E286" s="10" t="s">
        <v>1620</v>
      </c>
      <c r="F286" s="10" t="s">
        <v>1196</v>
      </c>
      <c r="G286" s="10" t="s">
        <v>39</v>
      </c>
      <c r="H286" s="10" t="s">
        <v>57</v>
      </c>
      <c r="I286" s="10" t="s">
        <v>47</v>
      </c>
      <c r="J286" s="10" t="s">
        <v>39</v>
      </c>
      <c r="K286" s="10" t="s">
        <v>1621</v>
      </c>
      <c r="L286" s="10" t="s">
        <v>1622</v>
      </c>
      <c r="M286" s="10" t="s">
        <v>44</v>
      </c>
      <c r="N286" s="10" t="s">
        <v>39</v>
      </c>
      <c r="O286" s="10" t="s">
        <v>39</v>
      </c>
      <c r="P286" s="12">
        <v>39</v>
      </c>
      <c r="Q286" s="12">
        <v>196</v>
      </c>
      <c r="R286" s="10" t="s">
        <v>1623</v>
      </c>
      <c r="S286" s="10" t="s">
        <v>1202</v>
      </c>
      <c r="T286" s="10" t="s">
        <v>1203</v>
      </c>
      <c r="U286" s="10" t="s">
        <v>39</v>
      </c>
      <c r="V286" s="10" t="s">
        <v>1204</v>
      </c>
      <c r="W286" s="10" t="s">
        <v>39</v>
      </c>
      <c r="X286" s="10" t="s">
        <v>42</v>
      </c>
      <c r="Y286" s="10" t="s">
        <v>1205</v>
      </c>
      <c r="Z286" s="10" t="s">
        <v>1206</v>
      </c>
      <c r="AA286" s="10" t="s">
        <v>1207</v>
      </c>
    </row>
    <row r="287" spans="1:27" ht="14.5" x14ac:dyDescent="0.35">
      <c r="A287" s="39" t="s">
        <v>5</v>
      </c>
      <c r="B287" s="11">
        <v>44344</v>
      </c>
      <c r="C287" s="10" t="s">
        <v>1197</v>
      </c>
      <c r="D287" s="10" t="s">
        <v>1198</v>
      </c>
      <c r="E287" s="10" t="s">
        <v>1596</v>
      </c>
      <c r="F287" s="10" t="s">
        <v>1196</v>
      </c>
      <c r="G287" s="10" t="s">
        <v>39</v>
      </c>
      <c r="H287" s="10" t="s">
        <v>58</v>
      </c>
      <c r="I287" s="10" t="s">
        <v>40</v>
      </c>
      <c r="J287" s="10" t="s">
        <v>39</v>
      </c>
      <c r="K287" s="10" t="s">
        <v>1597</v>
      </c>
      <c r="L287" s="10" t="s">
        <v>1598</v>
      </c>
      <c r="M287" s="10" t="s">
        <v>44</v>
      </c>
      <c r="N287" s="10" t="s">
        <v>39</v>
      </c>
      <c r="O287" s="10" t="s">
        <v>39</v>
      </c>
      <c r="P287" s="12">
        <v>39</v>
      </c>
      <c r="Q287" s="12">
        <v>194</v>
      </c>
      <c r="R287" s="10" t="s">
        <v>1599</v>
      </c>
      <c r="S287" s="10" t="s">
        <v>1202</v>
      </c>
      <c r="T287" s="10" t="s">
        <v>1203</v>
      </c>
      <c r="U287" s="10" t="s">
        <v>39</v>
      </c>
      <c r="V287" s="10" t="s">
        <v>1204</v>
      </c>
      <c r="W287" s="10" t="s">
        <v>39</v>
      </c>
      <c r="X287" s="10" t="s">
        <v>42</v>
      </c>
      <c r="Y287" s="10" t="s">
        <v>1555</v>
      </c>
      <c r="Z287" s="10" t="s">
        <v>1206</v>
      </c>
      <c r="AA287" s="10" t="s">
        <v>1207</v>
      </c>
    </row>
    <row r="288" spans="1:27" ht="14.5" x14ac:dyDescent="0.35">
      <c r="A288" s="39" t="s">
        <v>5</v>
      </c>
      <c r="B288" s="11">
        <v>44344</v>
      </c>
      <c r="C288" s="10" t="s">
        <v>1197</v>
      </c>
      <c r="D288" s="10" t="s">
        <v>1198</v>
      </c>
      <c r="E288" s="10" t="s">
        <v>1551</v>
      </c>
      <c r="F288" s="10" t="s">
        <v>1196</v>
      </c>
      <c r="G288" s="10" t="s">
        <v>39</v>
      </c>
      <c r="H288" s="10" t="s">
        <v>58</v>
      </c>
      <c r="I288" s="10" t="s">
        <v>43</v>
      </c>
      <c r="J288" s="10" t="s">
        <v>39</v>
      </c>
      <c r="K288" s="10" t="s">
        <v>1552</v>
      </c>
      <c r="L288" s="10" t="s">
        <v>1553</v>
      </c>
      <c r="M288" s="10" t="s">
        <v>44</v>
      </c>
      <c r="N288" s="10" t="s">
        <v>39</v>
      </c>
      <c r="O288" s="10" t="s">
        <v>39</v>
      </c>
      <c r="P288" s="12">
        <v>42</v>
      </c>
      <c r="Q288" s="12">
        <v>177</v>
      </c>
      <c r="R288" s="10" t="s">
        <v>1554</v>
      </c>
      <c r="S288" s="10" t="s">
        <v>1202</v>
      </c>
      <c r="T288" s="10" t="s">
        <v>1203</v>
      </c>
      <c r="U288" s="10" t="s">
        <v>39</v>
      </c>
      <c r="V288" s="10" t="s">
        <v>1204</v>
      </c>
      <c r="W288" s="10" t="s">
        <v>39</v>
      </c>
      <c r="X288" s="10" t="s">
        <v>42</v>
      </c>
      <c r="Y288" s="10" t="s">
        <v>1555</v>
      </c>
      <c r="Z288" s="10" t="s">
        <v>1206</v>
      </c>
      <c r="AA288" s="10" t="s">
        <v>1207</v>
      </c>
    </row>
    <row r="289" spans="1:27" ht="14.5" x14ac:dyDescent="0.35">
      <c r="A289" s="39" t="s">
        <v>5</v>
      </c>
      <c r="B289" s="11">
        <v>44344</v>
      </c>
      <c r="C289" s="10" t="s">
        <v>1197</v>
      </c>
      <c r="D289" s="10" t="s">
        <v>1198</v>
      </c>
      <c r="E289" s="10" t="s">
        <v>1556</v>
      </c>
      <c r="F289" s="10" t="s">
        <v>1196</v>
      </c>
      <c r="G289" s="10" t="s">
        <v>39</v>
      </c>
      <c r="H289" s="10" t="s">
        <v>58</v>
      </c>
      <c r="I289" s="10" t="s">
        <v>44</v>
      </c>
      <c r="J289" s="10" t="s">
        <v>39</v>
      </c>
      <c r="K289" s="10" t="s">
        <v>1557</v>
      </c>
      <c r="L289" s="10" t="s">
        <v>1558</v>
      </c>
      <c r="M289" s="10" t="s">
        <v>44</v>
      </c>
      <c r="N289" s="10" t="s">
        <v>39</v>
      </c>
      <c r="O289" s="10" t="s">
        <v>39</v>
      </c>
      <c r="P289" s="12">
        <v>41</v>
      </c>
      <c r="Q289" s="12">
        <v>179</v>
      </c>
      <c r="R289" s="10" t="s">
        <v>1559</v>
      </c>
      <c r="S289" s="10" t="s">
        <v>1202</v>
      </c>
      <c r="T289" s="10" t="s">
        <v>1203</v>
      </c>
      <c r="U289" s="10" t="s">
        <v>39</v>
      </c>
      <c r="V289" s="10" t="s">
        <v>1204</v>
      </c>
      <c r="W289" s="10" t="s">
        <v>39</v>
      </c>
      <c r="X289" s="10" t="s">
        <v>42</v>
      </c>
      <c r="Y289" s="10" t="s">
        <v>1555</v>
      </c>
      <c r="Z289" s="10" t="s">
        <v>1206</v>
      </c>
      <c r="AA289" s="10" t="s">
        <v>1207</v>
      </c>
    </row>
    <row r="290" spans="1:27" ht="14.5" x14ac:dyDescent="0.35">
      <c r="A290" s="39" t="s">
        <v>5</v>
      </c>
      <c r="B290" s="11">
        <v>44344</v>
      </c>
      <c r="C290" s="10" t="s">
        <v>1197</v>
      </c>
      <c r="D290" s="10" t="s">
        <v>1198</v>
      </c>
      <c r="E290" s="10" t="s">
        <v>1624</v>
      </c>
      <c r="F290" s="10" t="s">
        <v>1196</v>
      </c>
      <c r="G290" s="10" t="s">
        <v>39</v>
      </c>
      <c r="H290" s="10" t="s">
        <v>58</v>
      </c>
      <c r="I290" s="10" t="s">
        <v>45</v>
      </c>
      <c r="J290" s="10" t="s">
        <v>39</v>
      </c>
      <c r="K290" s="10" t="s">
        <v>1625</v>
      </c>
      <c r="L290" s="10" t="s">
        <v>1626</v>
      </c>
      <c r="M290" s="10" t="s">
        <v>44</v>
      </c>
      <c r="N290" s="10" t="s">
        <v>39</v>
      </c>
      <c r="O290" s="10" t="s">
        <v>39</v>
      </c>
      <c r="P290" s="12">
        <v>40</v>
      </c>
      <c r="Q290" s="12">
        <v>191</v>
      </c>
      <c r="R290" s="10" t="s">
        <v>1627</v>
      </c>
      <c r="S290" s="10" t="s">
        <v>1202</v>
      </c>
      <c r="T290" s="10" t="s">
        <v>1203</v>
      </c>
      <c r="U290" s="10" t="s">
        <v>39</v>
      </c>
      <c r="V290" s="10" t="s">
        <v>1204</v>
      </c>
      <c r="W290" s="10" t="s">
        <v>39</v>
      </c>
      <c r="X290" s="10" t="s">
        <v>42</v>
      </c>
      <c r="Y290" s="10" t="s">
        <v>1555</v>
      </c>
      <c r="Z290" s="10" t="s">
        <v>1206</v>
      </c>
      <c r="AA290" s="10" t="s">
        <v>1207</v>
      </c>
    </row>
    <row r="291" spans="1:27" ht="14.5" x14ac:dyDescent="0.35">
      <c r="A291" s="39" t="s">
        <v>5</v>
      </c>
      <c r="B291" s="11">
        <v>44344</v>
      </c>
      <c r="C291" s="10" t="s">
        <v>1197</v>
      </c>
      <c r="D291" s="10" t="s">
        <v>1198</v>
      </c>
      <c r="E291" s="10" t="s">
        <v>1592</v>
      </c>
      <c r="F291" s="10" t="s">
        <v>1196</v>
      </c>
      <c r="G291" s="10" t="s">
        <v>39</v>
      </c>
      <c r="H291" s="10" t="s">
        <v>58</v>
      </c>
      <c r="I291" s="10" t="s">
        <v>46</v>
      </c>
      <c r="J291" s="10" t="s">
        <v>39</v>
      </c>
      <c r="K291" s="10" t="s">
        <v>1593</v>
      </c>
      <c r="L291" s="10" t="s">
        <v>1594</v>
      </c>
      <c r="M291" s="10" t="s">
        <v>44</v>
      </c>
      <c r="N291" s="10" t="s">
        <v>39</v>
      </c>
      <c r="O291" s="10" t="s">
        <v>39</v>
      </c>
      <c r="P291" s="12">
        <v>41</v>
      </c>
      <c r="Q291" s="12">
        <v>191</v>
      </c>
      <c r="R291" s="10" t="s">
        <v>1595</v>
      </c>
      <c r="S291" s="10" t="s">
        <v>1202</v>
      </c>
      <c r="T291" s="10" t="s">
        <v>1203</v>
      </c>
      <c r="U291" s="10" t="s">
        <v>39</v>
      </c>
      <c r="V291" s="10" t="s">
        <v>1204</v>
      </c>
      <c r="W291" s="10" t="s">
        <v>39</v>
      </c>
      <c r="X291" s="10" t="s">
        <v>42</v>
      </c>
      <c r="Y291" s="10" t="s">
        <v>1555</v>
      </c>
      <c r="Z291" s="10" t="s">
        <v>1206</v>
      </c>
      <c r="AA291" s="10" t="s">
        <v>1207</v>
      </c>
    </row>
    <row r="292" spans="1:27" ht="14.5" x14ac:dyDescent="0.35">
      <c r="A292" s="39" t="s">
        <v>5</v>
      </c>
      <c r="B292" s="11">
        <v>44344</v>
      </c>
      <c r="C292" s="10" t="s">
        <v>1197</v>
      </c>
      <c r="D292" s="10" t="s">
        <v>1198</v>
      </c>
      <c r="E292" s="10" t="s">
        <v>1580</v>
      </c>
      <c r="F292" s="10" t="s">
        <v>1196</v>
      </c>
      <c r="G292" s="10" t="s">
        <v>39</v>
      </c>
      <c r="H292" s="10" t="s">
        <v>58</v>
      </c>
      <c r="I292" s="10" t="s">
        <v>47</v>
      </c>
      <c r="J292" s="10" t="s">
        <v>39</v>
      </c>
      <c r="K292" s="10" t="s">
        <v>1581</v>
      </c>
      <c r="L292" s="10" t="s">
        <v>1582</v>
      </c>
      <c r="M292" s="10" t="s">
        <v>44</v>
      </c>
      <c r="N292" s="10" t="s">
        <v>39</v>
      </c>
      <c r="O292" s="10" t="s">
        <v>39</v>
      </c>
      <c r="P292" s="12">
        <v>41</v>
      </c>
      <c r="Q292" s="12">
        <v>196</v>
      </c>
      <c r="R292" s="10" t="s">
        <v>1583</v>
      </c>
      <c r="S292" s="10" t="s">
        <v>1202</v>
      </c>
      <c r="T292" s="10" t="s">
        <v>1203</v>
      </c>
      <c r="U292" s="10" t="s">
        <v>39</v>
      </c>
      <c r="V292" s="10" t="s">
        <v>1204</v>
      </c>
      <c r="W292" s="10" t="s">
        <v>39</v>
      </c>
      <c r="X292" s="10" t="s">
        <v>42</v>
      </c>
      <c r="Y292" s="10" t="s">
        <v>1555</v>
      </c>
      <c r="Z292" s="10" t="s">
        <v>1206</v>
      </c>
      <c r="AA292" s="10" t="s">
        <v>1207</v>
      </c>
    </row>
    <row r="293" spans="1:27" ht="14.5" x14ac:dyDescent="0.35">
      <c r="A293" s="39" t="s">
        <v>5</v>
      </c>
      <c r="B293" s="11">
        <v>44344</v>
      </c>
      <c r="C293" s="10" t="s">
        <v>1197</v>
      </c>
      <c r="D293" s="10" t="s">
        <v>1198</v>
      </c>
      <c r="E293" s="10" t="s">
        <v>1560</v>
      </c>
      <c r="F293" s="10" t="s">
        <v>1196</v>
      </c>
      <c r="G293" s="10" t="s">
        <v>39</v>
      </c>
      <c r="H293" s="10" t="s">
        <v>59</v>
      </c>
      <c r="I293" s="10" t="s">
        <v>40</v>
      </c>
      <c r="J293" s="10" t="s">
        <v>39</v>
      </c>
      <c r="K293" s="10" t="s">
        <v>1561</v>
      </c>
      <c r="L293" s="10" t="s">
        <v>1562</v>
      </c>
      <c r="M293" s="10" t="s">
        <v>44</v>
      </c>
      <c r="N293" s="10" t="s">
        <v>39</v>
      </c>
      <c r="O293" s="10" t="s">
        <v>39</v>
      </c>
      <c r="P293" s="12">
        <v>38</v>
      </c>
      <c r="Q293" s="12">
        <v>192</v>
      </c>
      <c r="R293" s="10" t="s">
        <v>1563</v>
      </c>
      <c r="S293" s="10" t="s">
        <v>1202</v>
      </c>
      <c r="T293" s="10" t="s">
        <v>1203</v>
      </c>
      <c r="U293" s="10" t="s">
        <v>39</v>
      </c>
      <c r="V293" s="10" t="s">
        <v>1204</v>
      </c>
      <c r="W293" s="10" t="s">
        <v>39</v>
      </c>
      <c r="X293" s="10" t="s">
        <v>42</v>
      </c>
      <c r="Y293" s="10" t="s">
        <v>1212</v>
      </c>
      <c r="Z293" s="10" t="s">
        <v>1206</v>
      </c>
      <c r="AA293" s="10" t="s">
        <v>1207</v>
      </c>
    </row>
    <row r="294" spans="1:27" ht="14.5" x14ac:dyDescent="0.35">
      <c r="A294" s="39" t="s">
        <v>5</v>
      </c>
      <c r="B294" s="11">
        <v>44344</v>
      </c>
      <c r="C294" s="10" t="s">
        <v>1197</v>
      </c>
      <c r="D294" s="10" t="s">
        <v>1198</v>
      </c>
      <c r="E294" s="10" t="s">
        <v>1584</v>
      </c>
      <c r="F294" s="10" t="s">
        <v>1196</v>
      </c>
      <c r="G294" s="10" t="s">
        <v>39</v>
      </c>
      <c r="H294" s="10" t="s">
        <v>59</v>
      </c>
      <c r="I294" s="10" t="s">
        <v>43</v>
      </c>
      <c r="J294" s="10" t="s">
        <v>39</v>
      </c>
      <c r="K294" s="10" t="s">
        <v>1585</v>
      </c>
      <c r="L294" s="10" t="s">
        <v>1586</v>
      </c>
      <c r="M294" s="10" t="s">
        <v>44</v>
      </c>
      <c r="N294" s="10" t="s">
        <v>39</v>
      </c>
      <c r="O294" s="10" t="s">
        <v>39</v>
      </c>
      <c r="P294" s="12">
        <v>32</v>
      </c>
      <c r="Q294" s="12">
        <v>153</v>
      </c>
      <c r="R294" s="10" t="s">
        <v>1587</v>
      </c>
      <c r="S294" s="10" t="s">
        <v>1202</v>
      </c>
      <c r="T294" s="10" t="s">
        <v>1203</v>
      </c>
      <c r="U294" s="10" t="s">
        <v>39</v>
      </c>
      <c r="V294" s="10" t="s">
        <v>1204</v>
      </c>
      <c r="W294" s="10" t="s">
        <v>39</v>
      </c>
      <c r="X294" s="10" t="s">
        <v>42</v>
      </c>
      <c r="Y294" s="10" t="s">
        <v>1205</v>
      </c>
      <c r="Z294" s="10" t="s">
        <v>1206</v>
      </c>
      <c r="AA294" s="10" t="s">
        <v>1207</v>
      </c>
    </row>
    <row r="295" spans="1:27" ht="14.5" x14ac:dyDescent="0.35">
      <c r="A295" s="39" t="s">
        <v>5</v>
      </c>
      <c r="B295" s="11">
        <v>44344</v>
      </c>
      <c r="C295" s="10" t="s">
        <v>1197</v>
      </c>
      <c r="D295" s="10" t="s">
        <v>1198</v>
      </c>
      <c r="E295" s="10" t="s">
        <v>1576</v>
      </c>
      <c r="F295" s="10" t="s">
        <v>1196</v>
      </c>
      <c r="G295" s="10" t="s">
        <v>39</v>
      </c>
      <c r="H295" s="10" t="s">
        <v>59</v>
      </c>
      <c r="I295" s="10" t="s">
        <v>44</v>
      </c>
      <c r="J295" s="10" t="s">
        <v>39</v>
      </c>
      <c r="K295" s="10" t="s">
        <v>1577</v>
      </c>
      <c r="L295" s="10" t="s">
        <v>1578</v>
      </c>
      <c r="M295" s="10" t="s">
        <v>44</v>
      </c>
      <c r="N295" s="10" t="s">
        <v>39</v>
      </c>
      <c r="O295" s="10" t="s">
        <v>39</v>
      </c>
      <c r="P295" s="12">
        <v>33</v>
      </c>
      <c r="Q295" s="12">
        <v>150</v>
      </c>
      <c r="R295" s="10" t="s">
        <v>1579</v>
      </c>
      <c r="S295" s="10" t="s">
        <v>1202</v>
      </c>
      <c r="T295" s="10" t="s">
        <v>1203</v>
      </c>
      <c r="U295" s="10" t="s">
        <v>39</v>
      </c>
      <c r="V295" s="10" t="s">
        <v>1204</v>
      </c>
      <c r="W295" s="10" t="s">
        <v>39</v>
      </c>
      <c r="X295" s="10" t="s">
        <v>42</v>
      </c>
      <c r="Y295" s="10" t="s">
        <v>1205</v>
      </c>
      <c r="Z295" s="10" t="s">
        <v>1206</v>
      </c>
      <c r="AA295" s="10" t="s">
        <v>1207</v>
      </c>
    </row>
    <row r="296" spans="1:27" ht="14.5" x14ac:dyDescent="0.35">
      <c r="A296" s="39" t="s">
        <v>5</v>
      </c>
      <c r="B296" s="11">
        <v>44344</v>
      </c>
      <c r="C296" s="10" t="s">
        <v>1197</v>
      </c>
      <c r="D296" s="10" t="s">
        <v>1198</v>
      </c>
      <c r="E296" s="10" t="s">
        <v>1572</v>
      </c>
      <c r="F296" s="10" t="s">
        <v>1196</v>
      </c>
      <c r="G296" s="10" t="s">
        <v>39</v>
      </c>
      <c r="H296" s="10" t="s">
        <v>59</v>
      </c>
      <c r="I296" s="10" t="s">
        <v>45</v>
      </c>
      <c r="J296" s="10" t="s">
        <v>39</v>
      </c>
      <c r="K296" s="10" t="s">
        <v>1573</v>
      </c>
      <c r="L296" s="10" t="s">
        <v>1574</v>
      </c>
      <c r="M296" s="10" t="s">
        <v>44</v>
      </c>
      <c r="N296" s="10" t="s">
        <v>39</v>
      </c>
      <c r="O296" s="10" t="s">
        <v>39</v>
      </c>
      <c r="P296" s="12">
        <v>33</v>
      </c>
      <c r="Q296" s="12">
        <v>160</v>
      </c>
      <c r="R296" s="10" t="s">
        <v>1575</v>
      </c>
      <c r="S296" s="10" t="s">
        <v>1202</v>
      </c>
      <c r="T296" s="10" t="s">
        <v>1203</v>
      </c>
      <c r="U296" s="10" t="s">
        <v>39</v>
      </c>
      <c r="V296" s="10" t="s">
        <v>1204</v>
      </c>
      <c r="W296" s="10" t="s">
        <v>39</v>
      </c>
      <c r="X296" s="10" t="s">
        <v>42</v>
      </c>
      <c r="Y296" s="10" t="s">
        <v>1205</v>
      </c>
      <c r="Z296" s="10" t="s">
        <v>1206</v>
      </c>
      <c r="AA296" s="10" t="s">
        <v>1207</v>
      </c>
    </row>
    <row r="297" spans="1:27" ht="14.5" x14ac:dyDescent="0.35">
      <c r="A297" s="39" t="s">
        <v>5</v>
      </c>
      <c r="B297" s="11">
        <v>44344</v>
      </c>
      <c r="C297" s="10" t="s">
        <v>1197</v>
      </c>
      <c r="D297" s="10" t="s">
        <v>1198</v>
      </c>
      <c r="E297" s="10" t="s">
        <v>1564</v>
      </c>
      <c r="F297" s="10" t="s">
        <v>1196</v>
      </c>
      <c r="G297" s="10" t="s">
        <v>39</v>
      </c>
      <c r="H297" s="10" t="s">
        <v>59</v>
      </c>
      <c r="I297" s="10" t="s">
        <v>46</v>
      </c>
      <c r="J297" s="10" t="s">
        <v>39</v>
      </c>
      <c r="K297" s="10" t="s">
        <v>1565</v>
      </c>
      <c r="L297" s="10" t="s">
        <v>1566</v>
      </c>
      <c r="M297" s="10" t="s">
        <v>44</v>
      </c>
      <c r="N297" s="10" t="s">
        <v>39</v>
      </c>
      <c r="O297" s="10" t="s">
        <v>39</v>
      </c>
      <c r="P297" s="12">
        <v>40</v>
      </c>
      <c r="Q297" s="12">
        <v>159</v>
      </c>
      <c r="R297" s="10" t="s">
        <v>1567</v>
      </c>
      <c r="S297" s="10" t="s">
        <v>1202</v>
      </c>
      <c r="T297" s="10" t="s">
        <v>1203</v>
      </c>
      <c r="U297" s="10" t="s">
        <v>39</v>
      </c>
      <c r="V297" s="10" t="s">
        <v>1204</v>
      </c>
      <c r="W297" s="10" t="s">
        <v>39</v>
      </c>
      <c r="X297" s="10" t="s">
        <v>42</v>
      </c>
      <c r="Y297" s="10" t="s">
        <v>1205</v>
      </c>
      <c r="Z297" s="10" t="s">
        <v>1206</v>
      </c>
      <c r="AA297" s="10" t="s">
        <v>1207</v>
      </c>
    </row>
    <row r="298" spans="1:27" ht="14.5" x14ac:dyDescent="0.35">
      <c r="A298" s="39" t="s">
        <v>5</v>
      </c>
      <c r="B298" s="11">
        <v>44344</v>
      </c>
      <c r="C298" s="10" t="s">
        <v>1197</v>
      </c>
      <c r="D298" s="10" t="s">
        <v>1198</v>
      </c>
      <c r="E298" s="10" t="s">
        <v>1568</v>
      </c>
      <c r="F298" s="10" t="s">
        <v>1196</v>
      </c>
      <c r="G298" s="10" t="s">
        <v>39</v>
      </c>
      <c r="H298" s="10" t="s">
        <v>59</v>
      </c>
      <c r="I298" s="10" t="s">
        <v>47</v>
      </c>
      <c r="J298" s="10" t="s">
        <v>39</v>
      </c>
      <c r="K298" s="10" t="s">
        <v>1569</v>
      </c>
      <c r="L298" s="10" t="s">
        <v>1570</v>
      </c>
      <c r="M298" s="10" t="s">
        <v>44</v>
      </c>
      <c r="N298" s="10" t="s">
        <v>39</v>
      </c>
      <c r="O298" s="10" t="s">
        <v>39</v>
      </c>
      <c r="P298" s="12">
        <v>42</v>
      </c>
      <c r="Q298" s="12">
        <v>196</v>
      </c>
      <c r="R298" s="10" t="s">
        <v>1571</v>
      </c>
      <c r="S298" s="10" t="s">
        <v>1202</v>
      </c>
      <c r="T298" s="10" t="s">
        <v>1203</v>
      </c>
      <c r="U298" s="10" t="s">
        <v>39</v>
      </c>
      <c r="V298" s="10" t="s">
        <v>1204</v>
      </c>
      <c r="W298" s="10" t="s">
        <v>39</v>
      </c>
      <c r="X298" s="10" t="s">
        <v>42</v>
      </c>
      <c r="Y298" s="10" t="s">
        <v>1205</v>
      </c>
      <c r="Z298" s="10" t="s">
        <v>1206</v>
      </c>
      <c r="AA298" s="10" t="s">
        <v>1207</v>
      </c>
    </row>
    <row r="299" spans="1:27" ht="14.5" x14ac:dyDescent="0.35">
      <c r="A299" s="39" t="s">
        <v>5</v>
      </c>
      <c r="B299" s="11">
        <v>44344</v>
      </c>
      <c r="C299" s="10" t="s">
        <v>1197</v>
      </c>
      <c r="D299" s="10" t="s">
        <v>1198</v>
      </c>
      <c r="E299" s="10" t="s">
        <v>5047</v>
      </c>
      <c r="F299" s="10" t="s">
        <v>1196</v>
      </c>
      <c r="G299" s="10" t="s">
        <v>39</v>
      </c>
      <c r="H299" s="10" t="s">
        <v>5048</v>
      </c>
      <c r="I299" s="10" t="s">
        <v>40</v>
      </c>
      <c r="J299" s="10" t="s">
        <v>39</v>
      </c>
      <c r="K299" s="10" t="s">
        <v>5049</v>
      </c>
      <c r="L299" s="10" t="s">
        <v>5050</v>
      </c>
      <c r="M299" s="10" t="s">
        <v>44</v>
      </c>
      <c r="N299" s="10" t="s">
        <v>39</v>
      </c>
      <c r="O299" s="10" t="s">
        <v>39</v>
      </c>
      <c r="P299" s="12">
        <v>36</v>
      </c>
      <c r="Q299" s="12">
        <v>165</v>
      </c>
      <c r="R299" s="10" t="s">
        <v>5051</v>
      </c>
      <c r="S299" s="10" t="s">
        <v>1202</v>
      </c>
      <c r="T299" s="10" t="s">
        <v>1203</v>
      </c>
      <c r="U299" s="10" t="s">
        <v>39</v>
      </c>
      <c r="V299" s="10" t="s">
        <v>1204</v>
      </c>
      <c r="W299" s="10" t="s">
        <v>39</v>
      </c>
      <c r="X299" s="10" t="s">
        <v>42</v>
      </c>
      <c r="Y299" s="10" t="s">
        <v>1205</v>
      </c>
      <c r="Z299" s="10" t="s">
        <v>1206</v>
      </c>
      <c r="AA299" s="10" t="s">
        <v>1207</v>
      </c>
    </row>
    <row r="300" spans="1:27" ht="14.5" x14ac:dyDescent="0.35">
      <c r="A300" s="39" t="s">
        <v>5</v>
      </c>
      <c r="B300" s="11">
        <v>44344</v>
      </c>
      <c r="C300" s="10" t="s">
        <v>1197</v>
      </c>
      <c r="D300" s="10" t="s">
        <v>1198</v>
      </c>
      <c r="E300" s="10" t="s">
        <v>5255</v>
      </c>
      <c r="F300" s="10" t="s">
        <v>1196</v>
      </c>
      <c r="G300" s="10" t="s">
        <v>39</v>
      </c>
      <c r="H300" s="10" t="s">
        <v>5048</v>
      </c>
      <c r="I300" s="10" t="s">
        <v>43</v>
      </c>
      <c r="J300" s="10" t="s">
        <v>39</v>
      </c>
      <c r="K300" s="10" t="s">
        <v>5256</v>
      </c>
      <c r="L300" s="10" t="s">
        <v>5257</v>
      </c>
      <c r="M300" s="10" t="s">
        <v>44</v>
      </c>
      <c r="N300" s="10" t="s">
        <v>39</v>
      </c>
      <c r="O300" s="10" t="s">
        <v>39</v>
      </c>
      <c r="P300" s="12">
        <v>37</v>
      </c>
      <c r="Q300" s="12">
        <v>159</v>
      </c>
      <c r="R300" s="10" t="s">
        <v>5258</v>
      </c>
      <c r="S300" s="10" t="s">
        <v>1202</v>
      </c>
      <c r="T300" s="10" t="s">
        <v>1203</v>
      </c>
      <c r="U300" s="10" t="s">
        <v>39</v>
      </c>
      <c r="V300" s="10" t="s">
        <v>1204</v>
      </c>
      <c r="W300" s="10" t="s">
        <v>39</v>
      </c>
      <c r="X300" s="10" t="s">
        <v>42</v>
      </c>
      <c r="Y300" s="10" t="s">
        <v>1205</v>
      </c>
      <c r="Z300" s="10" t="s">
        <v>1206</v>
      </c>
      <c r="AA300" s="10" t="s">
        <v>1207</v>
      </c>
    </row>
    <row r="301" spans="1:27" ht="14.5" x14ac:dyDescent="0.35">
      <c r="A301" s="39" t="s">
        <v>5</v>
      </c>
      <c r="B301" s="11">
        <v>44344</v>
      </c>
      <c r="C301" s="10" t="s">
        <v>1197</v>
      </c>
      <c r="D301" s="10" t="s">
        <v>1198</v>
      </c>
      <c r="E301" s="10" t="s">
        <v>5259</v>
      </c>
      <c r="F301" s="10" t="s">
        <v>1196</v>
      </c>
      <c r="G301" s="10" t="s">
        <v>39</v>
      </c>
      <c r="H301" s="10" t="s">
        <v>5048</v>
      </c>
      <c r="I301" s="10" t="s">
        <v>44</v>
      </c>
      <c r="J301" s="10" t="s">
        <v>39</v>
      </c>
      <c r="K301" s="10" t="s">
        <v>5260</v>
      </c>
      <c r="L301" s="10" t="s">
        <v>5261</v>
      </c>
      <c r="M301" s="10" t="s">
        <v>44</v>
      </c>
      <c r="N301" s="10" t="s">
        <v>39</v>
      </c>
      <c r="O301" s="10" t="s">
        <v>39</v>
      </c>
      <c r="P301" s="12">
        <v>39</v>
      </c>
      <c r="Q301" s="12">
        <v>171</v>
      </c>
      <c r="R301" s="10" t="s">
        <v>5262</v>
      </c>
      <c r="S301" s="10" t="s">
        <v>1202</v>
      </c>
      <c r="T301" s="10" t="s">
        <v>1203</v>
      </c>
      <c r="U301" s="10" t="s">
        <v>39</v>
      </c>
      <c r="V301" s="10" t="s">
        <v>1204</v>
      </c>
      <c r="W301" s="10" t="s">
        <v>39</v>
      </c>
      <c r="X301" s="10" t="s">
        <v>42</v>
      </c>
      <c r="Y301" s="10" t="s">
        <v>1205</v>
      </c>
      <c r="Z301" s="10" t="s">
        <v>1206</v>
      </c>
      <c r="AA301" s="10" t="s">
        <v>1207</v>
      </c>
    </row>
    <row r="302" spans="1:27" ht="14.5" x14ac:dyDescent="0.35">
      <c r="A302" s="39" t="s">
        <v>5</v>
      </c>
      <c r="B302" s="11">
        <v>44344</v>
      </c>
      <c r="C302" s="10" t="s">
        <v>1197</v>
      </c>
      <c r="D302" s="10" t="s">
        <v>1198</v>
      </c>
      <c r="E302" s="10" t="s">
        <v>5052</v>
      </c>
      <c r="F302" s="10" t="s">
        <v>1196</v>
      </c>
      <c r="G302" s="10" t="s">
        <v>39</v>
      </c>
      <c r="H302" s="10" t="s">
        <v>5048</v>
      </c>
      <c r="I302" s="10" t="s">
        <v>45</v>
      </c>
      <c r="J302" s="10" t="s">
        <v>39</v>
      </c>
      <c r="K302" s="10" t="s">
        <v>5053</v>
      </c>
      <c r="L302" s="10" t="s">
        <v>5054</v>
      </c>
      <c r="M302" s="10" t="s">
        <v>44</v>
      </c>
      <c r="N302" s="10" t="s">
        <v>39</v>
      </c>
      <c r="O302" s="10" t="s">
        <v>39</v>
      </c>
      <c r="P302" s="12">
        <v>39</v>
      </c>
      <c r="Q302" s="12">
        <v>173</v>
      </c>
      <c r="R302" s="10" t="s">
        <v>5055</v>
      </c>
      <c r="S302" s="10" t="s">
        <v>1202</v>
      </c>
      <c r="T302" s="10" t="s">
        <v>1203</v>
      </c>
      <c r="U302" s="10" t="s">
        <v>39</v>
      </c>
      <c r="V302" s="10" t="s">
        <v>1204</v>
      </c>
      <c r="W302" s="10" t="s">
        <v>39</v>
      </c>
      <c r="X302" s="10" t="s">
        <v>42</v>
      </c>
      <c r="Y302" s="10" t="s">
        <v>1205</v>
      </c>
      <c r="Z302" s="10" t="s">
        <v>1206</v>
      </c>
      <c r="AA302" s="10" t="s">
        <v>1207</v>
      </c>
    </row>
    <row r="303" spans="1:27" ht="14.5" x14ac:dyDescent="0.35">
      <c r="A303" s="39" t="s">
        <v>5</v>
      </c>
      <c r="B303" s="11">
        <v>44344</v>
      </c>
      <c r="C303" s="10" t="s">
        <v>1197</v>
      </c>
      <c r="D303" s="10" t="s">
        <v>1198</v>
      </c>
      <c r="E303" s="10" t="s">
        <v>5263</v>
      </c>
      <c r="F303" s="10" t="s">
        <v>1196</v>
      </c>
      <c r="G303" s="10" t="s">
        <v>39</v>
      </c>
      <c r="H303" s="10" t="s">
        <v>5048</v>
      </c>
      <c r="I303" s="10" t="s">
        <v>46</v>
      </c>
      <c r="J303" s="10" t="s">
        <v>39</v>
      </c>
      <c r="K303" s="10" t="s">
        <v>5264</v>
      </c>
      <c r="L303" s="10" t="s">
        <v>5265</v>
      </c>
      <c r="M303" s="10" t="s">
        <v>44</v>
      </c>
      <c r="N303" s="10" t="s">
        <v>39</v>
      </c>
      <c r="O303" s="10" t="s">
        <v>39</v>
      </c>
      <c r="P303" s="12">
        <v>40</v>
      </c>
      <c r="Q303" s="12">
        <v>170</v>
      </c>
      <c r="R303" s="10" t="s">
        <v>5266</v>
      </c>
      <c r="S303" s="10" t="s">
        <v>1202</v>
      </c>
      <c r="T303" s="10" t="s">
        <v>1203</v>
      </c>
      <c r="U303" s="10" t="s">
        <v>39</v>
      </c>
      <c r="V303" s="10" t="s">
        <v>1204</v>
      </c>
      <c r="W303" s="10" t="s">
        <v>39</v>
      </c>
      <c r="X303" s="10" t="s">
        <v>42</v>
      </c>
      <c r="Y303" s="10" t="s">
        <v>1205</v>
      </c>
      <c r="Z303" s="10" t="s">
        <v>1206</v>
      </c>
      <c r="AA303" s="10" t="s">
        <v>1207</v>
      </c>
    </row>
    <row r="304" spans="1:27" ht="14.5" x14ac:dyDescent="0.35">
      <c r="A304" s="39" t="s">
        <v>5</v>
      </c>
      <c r="B304" s="11">
        <v>44344</v>
      </c>
      <c r="C304" s="10" t="s">
        <v>1197</v>
      </c>
      <c r="D304" s="10" t="s">
        <v>1198</v>
      </c>
      <c r="E304" s="10" t="s">
        <v>5435</v>
      </c>
      <c r="F304" s="10" t="s">
        <v>1196</v>
      </c>
      <c r="G304" s="10" t="s">
        <v>39</v>
      </c>
      <c r="H304" s="10" t="s">
        <v>5048</v>
      </c>
      <c r="I304" s="10" t="s">
        <v>47</v>
      </c>
      <c r="J304" s="10" t="s">
        <v>39</v>
      </c>
      <c r="K304" s="10" t="s">
        <v>5436</v>
      </c>
      <c r="L304" s="10" t="s">
        <v>5437</v>
      </c>
      <c r="M304" s="10" t="s">
        <v>44</v>
      </c>
      <c r="N304" s="10" t="s">
        <v>39</v>
      </c>
      <c r="O304" s="10" t="s">
        <v>39</v>
      </c>
      <c r="P304" s="12">
        <v>40</v>
      </c>
      <c r="Q304" s="12">
        <v>196</v>
      </c>
      <c r="R304" s="10" t="s">
        <v>5438</v>
      </c>
      <c r="S304" s="10" t="s">
        <v>1202</v>
      </c>
      <c r="T304" s="10" t="s">
        <v>1203</v>
      </c>
      <c r="U304" s="10" t="s">
        <v>39</v>
      </c>
      <c r="V304" s="10" t="s">
        <v>1204</v>
      </c>
      <c r="W304" s="10" t="s">
        <v>39</v>
      </c>
      <c r="X304" s="10" t="s">
        <v>42</v>
      </c>
      <c r="Y304" s="10" t="s">
        <v>1205</v>
      </c>
      <c r="Z304" s="10" t="s">
        <v>1206</v>
      </c>
      <c r="AA304" s="10" t="s">
        <v>1207</v>
      </c>
    </row>
    <row r="305" spans="1:27" ht="14.5" x14ac:dyDescent="0.35">
      <c r="A305" s="39" t="s">
        <v>5</v>
      </c>
      <c r="B305" s="11">
        <v>44344</v>
      </c>
      <c r="C305" s="10" t="s">
        <v>1197</v>
      </c>
      <c r="D305" s="10" t="s">
        <v>1198</v>
      </c>
      <c r="E305" s="10" t="s">
        <v>5056</v>
      </c>
      <c r="F305" s="10" t="s">
        <v>1196</v>
      </c>
      <c r="G305" s="10" t="s">
        <v>39</v>
      </c>
      <c r="H305" s="10" t="s">
        <v>5057</v>
      </c>
      <c r="I305" s="10" t="s">
        <v>40</v>
      </c>
      <c r="J305" s="10" t="s">
        <v>39</v>
      </c>
      <c r="K305" s="10" t="s">
        <v>5058</v>
      </c>
      <c r="L305" s="10" t="s">
        <v>5059</v>
      </c>
      <c r="M305" s="10" t="s">
        <v>44</v>
      </c>
      <c r="N305" s="10" t="s">
        <v>39</v>
      </c>
      <c r="O305" s="10" t="s">
        <v>39</v>
      </c>
      <c r="P305" s="12">
        <v>52</v>
      </c>
      <c r="Q305" s="12">
        <v>195</v>
      </c>
      <c r="R305" s="10" t="s">
        <v>5060</v>
      </c>
      <c r="S305" s="10" t="s">
        <v>1202</v>
      </c>
      <c r="T305" s="10" t="s">
        <v>1203</v>
      </c>
      <c r="U305" s="10" t="s">
        <v>39</v>
      </c>
      <c r="V305" s="10" t="s">
        <v>1204</v>
      </c>
      <c r="W305" s="10" t="s">
        <v>39</v>
      </c>
      <c r="X305" s="10" t="s">
        <v>42</v>
      </c>
      <c r="Y305" s="10" t="s">
        <v>5061</v>
      </c>
      <c r="Z305" s="10" t="s">
        <v>1206</v>
      </c>
      <c r="AA305" s="10" t="s">
        <v>1207</v>
      </c>
    </row>
    <row r="306" spans="1:27" ht="14.5" x14ac:dyDescent="0.35">
      <c r="A306" s="39" t="s">
        <v>5</v>
      </c>
      <c r="B306" s="11">
        <v>44344</v>
      </c>
      <c r="C306" s="10" t="s">
        <v>1197</v>
      </c>
      <c r="D306" s="10" t="s">
        <v>1198</v>
      </c>
      <c r="E306" s="10" t="s">
        <v>5267</v>
      </c>
      <c r="F306" s="10" t="s">
        <v>1196</v>
      </c>
      <c r="G306" s="10" t="s">
        <v>39</v>
      </c>
      <c r="H306" s="10" t="s">
        <v>5057</v>
      </c>
      <c r="I306" s="10" t="s">
        <v>43</v>
      </c>
      <c r="J306" s="10" t="s">
        <v>39</v>
      </c>
      <c r="K306" s="10" t="s">
        <v>5268</v>
      </c>
      <c r="L306" s="10" t="s">
        <v>5269</v>
      </c>
      <c r="M306" s="10" t="s">
        <v>44</v>
      </c>
      <c r="N306" s="10" t="s">
        <v>39</v>
      </c>
      <c r="O306" s="10" t="s">
        <v>39</v>
      </c>
      <c r="P306" s="12">
        <v>56</v>
      </c>
      <c r="Q306" s="12">
        <v>192</v>
      </c>
      <c r="R306" s="10" t="s">
        <v>5270</v>
      </c>
      <c r="S306" s="10" t="s">
        <v>1202</v>
      </c>
      <c r="T306" s="10" t="s">
        <v>1203</v>
      </c>
      <c r="U306" s="10" t="s">
        <v>39</v>
      </c>
      <c r="V306" s="10" t="s">
        <v>1204</v>
      </c>
      <c r="W306" s="10" t="s">
        <v>39</v>
      </c>
      <c r="X306" s="10" t="s">
        <v>42</v>
      </c>
      <c r="Y306" s="10" t="s">
        <v>5061</v>
      </c>
      <c r="Z306" s="10" t="s">
        <v>1206</v>
      </c>
      <c r="AA306" s="10" t="s">
        <v>1207</v>
      </c>
    </row>
    <row r="307" spans="1:27" ht="14.5" x14ac:dyDescent="0.35">
      <c r="A307" s="39" t="s">
        <v>5</v>
      </c>
      <c r="B307" s="11">
        <v>44344</v>
      </c>
      <c r="C307" s="10" t="s">
        <v>1197</v>
      </c>
      <c r="D307" s="10" t="s">
        <v>1198</v>
      </c>
      <c r="E307" s="10" t="s">
        <v>5271</v>
      </c>
      <c r="F307" s="10" t="s">
        <v>1196</v>
      </c>
      <c r="G307" s="10" t="s">
        <v>39</v>
      </c>
      <c r="H307" s="10" t="s">
        <v>5057</v>
      </c>
      <c r="I307" s="10" t="s">
        <v>44</v>
      </c>
      <c r="J307" s="10" t="s">
        <v>39</v>
      </c>
      <c r="K307" s="10" t="s">
        <v>5272</v>
      </c>
      <c r="L307" s="10" t="s">
        <v>5273</v>
      </c>
      <c r="M307" s="10" t="s">
        <v>44</v>
      </c>
      <c r="N307" s="10" t="s">
        <v>39</v>
      </c>
      <c r="O307" s="10" t="s">
        <v>39</v>
      </c>
      <c r="P307" s="12">
        <v>44</v>
      </c>
      <c r="Q307" s="12">
        <v>192</v>
      </c>
      <c r="R307" s="10" t="s">
        <v>5274</v>
      </c>
      <c r="S307" s="10" t="s">
        <v>1202</v>
      </c>
      <c r="T307" s="10" t="s">
        <v>1203</v>
      </c>
      <c r="U307" s="10" t="s">
        <v>39</v>
      </c>
      <c r="V307" s="10" t="s">
        <v>1204</v>
      </c>
      <c r="W307" s="10" t="s">
        <v>39</v>
      </c>
      <c r="X307" s="10" t="s">
        <v>42</v>
      </c>
      <c r="Y307" s="10" t="s">
        <v>5061</v>
      </c>
      <c r="Z307" s="10" t="s">
        <v>1206</v>
      </c>
      <c r="AA307" s="10" t="s">
        <v>1207</v>
      </c>
    </row>
    <row r="308" spans="1:27" ht="14.5" x14ac:dyDescent="0.35">
      <c r="A308" s="39" t="s">
        <v>5</v>
      </c>
      <c r="B308" s="11">
        <v>44344</v>
      </c>
      <c r="C308" s="10" t="s">
        <v>1197</v>
      </c>
      <c r="D308" s="10" t="s">
        <v>1198</v>
      </c>
      <c r="E308" s="10" t="s">
        <v>5275</v>
      </c>
      <c r="F308" s="10" t="s">
        <v>1196</v>
      </c>
      <c r="G308" s="10" t="s">
        <v>39</v>
      </c>
      <c r="H308" s="10" t="s">
        <v>5057</v>
      </c>
      <c r="I308" s="10" t="s">
        <v>45</v>
      </c>
      <c r="J308" s="10" t="s">
        <v>39</v>
      </c>
      <c r="K308" s="10" t="s">
        <v>5276</v>
      </c>
      <c r="L308" s="10" t="s">
        <v>5277</v>
      </c>
      <c r="M308" s="10" t="s">
        <v>44</v>
      </c>
      <c r="N308" s="10" t="s">
        <v>39</v>
      </c>
      <c r="O308" s="10" t="s">
        <v>39</v>
      </c>
      <c r="P308" s="12">
        <v>44</v>
      </c>
      <c r="Q308" s="12">
        <v>192</v>
      </c>
      <c r="R308" s="10" t="s">
        <v>5278</v>
      </c>
      <c r="S308" s="10" t="s">
        <v>1202</v>
      </c>
      <c r="T308" s="10" t="s">
        <v>1203</v>
      </c>
      <c r="U308" s="10" t="s">
        <v>39</v>
      </c>
      <c r="V308" s="10" t="s">
        <v>1204</v>
      </c>
      <c r="W308" s="10" t="s">
        <v>39</v>
      </c>
      <c r="X308" s="10" t="s">
        <v>42</v>
      </c>
      <c r="Y308" s="10" t="s">
        <v>5061</v>
      </c>
      <c r="Z308" s="10" t="s">
        <v>1206</v>
      </c>
      <c r="AA308" s="10" t="s">
        <v>1207</v>
      </c>
    </row>
    <row r="309" spans="1:27" ht="14.5" x14ac:dyDescent="0.35">
      <c r="A309" s="39" t="s">
        <v>5</v>
      </c>
      <c r="B309" s="11">
        <v>44344</v>
      </c>
      <c r="C309" s="10" t="s">
        <v>1197</v>
      </c>
      <c r="D309" s="10" t="s">
        <v>1198</v>
      </c>
      <c r="E309" s="10" t="s">
        <v>5062</v>
      </c>
      <c r="F309" s="10" t="s">
        <v>1196</v>
      </c>
      <c r="G309" s="10" t="s">
        <v>39</v>
      </c>
      <c r="H309" s="10" t="s">
        <v>5057</v>
      </c>
      <c r="I309" s="10" t="s">
        <v>46</v>
      </c>
      <c r="J309" s="10" t="s">
        <v>39</v>
      </c>
      <c r="K309" s="10" t="s">
        <v>5063</v>
      </c>
      <c r="L309" s="10" t="s">
        <v>5064</v>
      </c>
      <c r="M309" s="10" t="s">
        <v>44</v>
      </c>
      <c r="N309" s="10" t="s">
        <v>39</v>
      </c>
      <c r="O309" s="10" t="s">
        <v>39</v>
      </c>
      <c r="P309" s="12">
        <v>40</v>
      </c>
      <c r="Q309" s="12">
        <v>192</v>
      </c>
      <c r="R309" s="10" t="s">
        <v>5065</v>
      </c>
      <c r="S309" s="10" t="s">
        <v>1202</v>
      </c>
      <c r="T309" s="10" t="s">
        <v>1203</v>
      </c>
      <c r="U309" s="10" t="s">
        <v>39</v>
      </c>
      <c r="V309" s="10" t="s">
        <v>1204</v>
      </c>
      <c r="W309" s="10" t="s">
        <v>39</v>
      </c>
      <c r="X309" s="10" t="s">
        <v>42</v>
      </c>
      <c r="Y309" s="10" t="s">
        <v>5061</v>
      </c>
      <c r="Z309" s="10" t="s">
        <v>1206</v>
      </c>
      <c r="AA309" s="10" t="s">
        <v>1207</v>
      </c>
    </row>
    <row r="310" spans="1:27" ht="14.5" x14ac:dyDescent="0.35">
      <c r="A310" s="39" t="s">
        <v>5</v>
      </c>
      <c r="B310" s="11">
        <v>44344</v>
      </c>
      <c r="C310" s="10" t="s">
        <v>1197</v>
      </c>
      <c r="D310" s="10" t="s">
        <v>1198</v>
      </c>
      <c r="E310" s="10" t="s">
        <v>5066</v>
      </c>
      <c r="F310" s="10" t="s">
        <v>1196</v>
      </c>
      <c r="G310" s="10" t="s">
        <v>39</v>
      </c>
      <c r="H310" s="10" t="s">
        <v>5057</v>
      </c>
      <c r="I310" s="10" t="s">
        <v>47</v>
      </c>
      <c r="J310" s="10" t="s">
        <v>39</v>
      </c>
      <c r="K310" s="10" t="s">
        <v>5067</v>
      </c>
      <c r="L310" s="10" t="s">
        <v>5068</v>
      </c>
      <c r="M310" s="10" t="s">
        <v>44</v>
      </c>
      <c r="N310" s="10" t="s">
        <v>39</v>
      </c>
      <c r="O310" s="10" t="s">
        <v>39</v>
      </c>
      <c r="P310" s="12">
        <v>47</v>
      </c>
      <c r="Q310" s="12">
        <v>196</v>
      </c>
      <c r="R310" s="10" t="s">
        <v>5069</v>
      </c>
      <c r="S310" s="10" t="s">
        <v>1202</v>
      </c>
      <c r="T310" s="10" t="s">
        <v>1203</v>
      </c>
      <c r="U310" s="10" t="s">
        <v>39</v>
      </c>
      <c r="V310" s="10" t="s">
        <v>1204</v>
      </c>
      <c r="W310" s="10" t="s">
        <v>39</v>
      </c>
      <c r="X310" s="10" t="s">
        <v>42</v>
      </c>
      <c r="Y310" s="10" t="s">
        <v>5061</v>
      </c>
      <c r="Z310" s="10" t="s">
        <v>1206</v>
      </c>
      <c r="AA310" s="10" t="s">
        <v>1207</v>
      </c>
    </row>
    <row r="311" spans="1:27" ht="14.5" x14ac:dyDescent="0.35">
      <c r="A311" s="39" t="s">
        <v>5</v>
      </c>
      <c r="B311" s="11">
        <v>44344</v>
      </c>
      <c r="C311" s="10" t="s">
        <v>1197</v>
      </c>
      <c r="D311" s="10" t="s">
        <v>1198</v>
      </c>
      <c r="E311" s="10" t="s">
        <v>5279</v>
      </c>
      <c r="F311" s="10" t="s">
        <v>1196</v>
      </c>
      <c r="G311" s="10" t="s">
        <v>39</v>
      </c>
      <c r="H311" s="10" t="s">
        <v>5071</v>
      </c>
      <c r="I311" s="10" t="s">
        <v>40</v>
      </c>
      <c r="J311" s="10" t="s">
        <v>39</v>
      </c>
      <c r="K311" s="10" t="s">
        <v>5280</v>
      </c>
      <c r="L311" s="10" t="s">
        <v>5281</v>
      </c>
      <c r="M311" s="10" t="s">
        <v>44</v>
      </c>
      <c r="N311" s="10" t="s">
        <v>39</v>
      </c>
      <c r="O311" s="10" t="s">
        <v>39</v>
      </c>
      <c r="P311" s="12">
        <v>45</v>
      </c>
      <c r="Q311" s="12">
        <v>200</v>
      </c>
      <c r="R311" s="10" t="s">
        <v>5282</v>
      </c>
      <c r="S311" s="10" t="s">
        <v>1202</v>
      </c>
      <c r="T311" s="10" t="s">
        <v>1203</v>
      </c>
      <c r="U311" s="10" t="s">
        <v>39</v>
      </c>
      <c r="V311" s="10" t="s">
        <v>1204</v>
      </c>
      <c r="W311" s="10" t="s">
        <v>39</v>
      </c>
      <c r="X311" s="10" t="s">
        <v>42</v>
      </c>
      <c r="Y311" s="10" t="s">
        <v>5061</v>
      </c>
      <c r="Z311" s="10" t="s">
        <v>1206</v>
      </c>
      <c r="AA311" s="10" t="s">
        <v>1207</v>
      </c>
    </row>
    <row r="312" spans="1:27" ht="14.5" x14ac:dyDescent="0.35">
      <c r="A312" s="39" t="s">
        <v>5</v>
      </c>
      <c r="B312" s="11">
        <v>44344</v>
      </c>
      <c r="C312" s="10" t="s">
        <v>1197</v>
      </c>
      <c r="D312" s="10" t="s">
        <v>1198</v>
      </c>
      <c r="E312" s="10" t="s">
        <v>5070</v>
      </c>
      <c r="F312" s="10" t="s">
        <v>1196</v>
      </c>
      <c r="G312" s="10" t="s">
        <v>39</v>
      </c>
      <c r="H312" s="10" t="s">
        <v>5071</v>
      </c>
      <c r="I312" s="10" t="s">
        <v>43</v>
      </c>
      <c r="J312" s="10" t="s">
        <v>39</v>
      </c>
      <c r="K312" s="10" t="s">
        <v>5072</v>
      </c>
      <c r="L312" s="10" t="s">
        <v>5073</v>
      </c>
      <c r="M312" s="10" t="s">
        <v>44</v>
      </c>
      <c r="N312" s="10" t="s">
        <v>39</v>
      </c>
      <c r="O312" s="10" t="s">
        <v>39</v>
      </c>
      <c r="P312" s="12">
        <v>47</v>
      </c>
      <c r="Q312" s="12">
        <v>192</v>
      </c>
      <c r="R312" s="10" t="s">
        <v>5074</v>
      </c>
      <c r="S312" s="10" t="s">
        <v>1202</v>
      </c>
      <c r="T312" s="10" t="s">
        <v>1203</v>
      </c>
      <c r="U312" s="10" t="s">
        <v>39</v>
      </c>
      <c r="V312" s="10" t="s">
        <v>1204</v>
      </c>
      <c r="W312" s="10" t="s">
        <v>39</v>
      </c>
      <c r="X312" s="10" t="s">
        <v>42</v>
      </c>
      <c r="Y312" s="10" t="s">
        <v>5061</v>
      </c>
      <c r="Z312" s="10" t="s">
        <v>1206</v>
      </c>
      <c r="AA312" s="10" t="s">
        <v>1207</v>
      </c>
    </row>
    <row r="313" spans="1:27" ht="14.5" x14ac:dyDescent="0.35">
      <c r="A313" s="39" t="s">
        <v>5</v>
      </c>
      <c r="B313" s="11">
        <v>44344</v>
      </c>
      <c r="C313" s="10" t="s">
        <v>1197</v>
      </c>
      <c r="D313" s="10" t="s">
        <v>1198</v>
      </c>
      <c r="E313" s="10" t="s">
        <v>5075</v>
      </c>
      <c r="F313" s="10" t="s">
        <v>1196</v>
      </c>
      <c r="G313" s="10" t="s">
        <v>39</v>
      </c>
      <c r="H313" s="10" t="s">
        <v>5071</v>
      </c>
      <c r="I313" s="10" t="s">
        <v>44</v>
      </c>
      <c r="J313" s="10" t="s">
        <v>39</v>
      </c>
      <c r="K313" s="10" t="s">
        <v>5076</v>
      </c>
      <c r="L313" s="10" t="s">
        <v>5077</v>
      </c>
      <c r="M313" s="10" t="s">
        <v>44</v>
      </c>
      <c r="N313" s="10" t="s">
        <v>39</v>
      </c>
      <c r="O313" s="10" t="s">
        <v>39</v>
      </c>
      <c r="P313" s="12">
        <v>48</v>
      </c>
      <c r="Q313" s="12">
        <v>192</v>
      </c>
      <c r="R313" s="10" t="s">
        <v>5078</v>
      </c>
      <c r="S313" s="10" t="s">
        <v>1202</v>
      </c>
      <c r="T313" s="10" t="s">
        <v>1203</v>
      </c>
      <c r="U313" s="10" t="s">
        <v>39</v>
      </c>
      <c r="V313" s="10" t="s">
        <v>1204</v>
      </c>
      <c r="W313" s="10" t="s">
        <v>39</v>
      </c>
      <c r="X313" s="10" t="s">
        <v>42</v>
      </c>
      <c r="Y313" s="10" t="s">
        <v>5061</v>
      </c>
      <c r="Z313" s="10" t="s">
        <v>1206</v>
      </c>
      <c r="AA313" s="10" t="s">
        <v>1207</v>
      </c>
    </row>
    <row r="314" spans="1:27" ht="14.5" x14ac:dyDescent="0.35">
      <c r="A314" s="39" t="s">
        <v>5</v>
      </c>
      <c r="B314" s="11">
        <v>44344</v>
      </c>
      <c r="C314" s="10" t="s">
        <v>1197</v>
      </c>
      <c r="D314" s="10" t="s">
        <v>1198</v>
      </c>
      <c r="E314" s="10" t="s">
        <v>5283</v>
      </c>
      <c r="F314" s="10" t="s">
        <v>1196</v>
      </c>
      <c r="G314" s="10" t="s">
        <v>39</v>
      </c>
      <c r="H314" s="10" t="s">
        <v>5071</v>
      </c>
      <c r="I314" s="10" t="s">
        <v>45</v>
      </c>
      <c r="J314" s="10" t="s">
        <v>39</v>
      </c>
      <c r="K314" s="10" t="s">
        <v>5284</v>
      </c>
      <c r="L314" s="10" t="s">
        <v>5285</v>
      </c>
      <c r="M314" s="10" t="s">
        <v>44</v>
      </c>
      <c r="N314" s="10" t="s">
        <v>39</v>
      </c>
      <c r="O314" s="10" t="s">
        <v>39</v>
      </c>
      <c r="P314" s="12">
        <v>46</v>
      </c>
      <c r="Q314" s="12">
        <v>192</v>
      </c>
      <c r="R314" s="10" t="s">
        <v>5286</v>
      </c>
      <c r="S314" s="10" t="s">
        <v>1202</v>
      </c>
      <c r="T314" s="10" t="s">
        <v>1203</v>
      </c>
      <c r="U314" s="10" t="s">
        <v>39</v>
      </c>
      <c r="V314" s="10" t="s">
        <v>1204</v>
      </c>
      <c r="W314" s="10" t="s">
        <v>39</v>
      </c>
      <c r="X314" s="10" t="s">
        <v>42</v>
      </c>
      <c r="Y314" s="10" t="s">
        <v>5061</v>
      </c>
      <c r="Z314" s="10" t="s">
        <v>1206</v>
      </c>
      <c r="AA314" s="10" t="s">
        <v>1207</v>
      </c>
    </row>
    <row r="315" spans="1:27" ht="14.5" x14ac:dyDescent="0.35">
      <c r="A315" s="39" t="s">
        <v>5</v>
      </c>
      <c r="B315" s="11">
        <v>44344</v>
      </c>
      <c r="C315" s="10" t="s">
        <v>1197</v>
      </c>
      <c r="D315" s="10" t="s">
        <v>1198</v>
      </c>
      <c r="E315" s="10" t="s">
        <v>5287</v>
      </c>
      <c r="F315" s="10" t="s">
        <v>1196</v>
      </c>
      <c r="G315" s="10" t="s">
        <v>39</v>
      </c>
      <c r="H315" s="10" t="s">
        <v>5071</v>
      </c>
      <c r="I315" s="10" t="s">
        <v>46</v>
      </c>
      <c r="J315" s="10" t="s">
        <v>39</v>
      </c>
      <c r="K315" s="10" t="s">
        <v>5288</v>
      </c>
      <c r="L315" s="10" t="s">
        <v>5289</v>
      </c>
      <c r="M315" s="10" t="s">
        <v>44</v>
      </c>
      <c r="N315" s="10" t="s">
        <v>39</v>
      </c>
      <c r="O315" s="10" t="s">
        <v>39</v>
      </c>
      <c r="P315" s="12">
        <v>47</v>
      </c>
      <c r="Q315" s="12">
        <v>188</v>
      </c>
      <c r="R315" s="10" t="s">
        <v>5290</v>
      </c>
      <c r="S315" s="10" t="s">
        <v>1202</v>
      </c>
      <c r="T315" s="10" t="s">
        <v>1203</v>
      </c>
      <c r="U315" s="10" t="s">
        <v>39</v>
      </c>
      <c r="V315" s="10" t="s">
        <v>1204</v>
      </c>
      <c r="W315" s="10" t="s">
        <v>39</v>
      </c>
      <c r="X315" s="10" t="s">
        <v>42</v>
      </c>
      <c r="Y315" s="10" t="s">
        <v>5061</v>
      </c>
      <c r="Z315" s="10" t="s">
        <v>1206</v>
      </c>
      <c r="AA315" s="10" t="s">
        <v>1207</v>
      </c>
    </row>
    <row r="316" spans="1:27" ht="14.5" x14ac:dyDescent="0.35">
      <c r="A316" s="39" t="s">
        <v>5</v>
      </c>
      <c r="B316" s="11">
        <v>44344</v>
      </c>
      <c r="C316" s="10" t="s">
        <v>1197</v>
      </c>
      <c r="D316" s="10" t="s">
        <v>1198</v>
      </c>
      <c r="E316" s="10" t="s">
        <v>5473</v>
      </c>
      <c r="F316" s="10" t="s">
        <v>1196</v>
      </c>
      <c r="G316" s="10" t="s">
        <v>39</v>
      </c>
      <c r="H316" s="10" t="s">
        <v>5071</v>
      </c>
      <c r="I316" s="10" t="s">
        <v>47</v>
      </c>
      <c r="J316" s="10" t="s">
        <v>39</v>
      </c>
      <c r="K316" s="10" t="s">
        <v>5474</v>
      </c>
      <c r="L316" s="10" t="s">
        <v>5475</v>
      </c>
      <c r="M316" s="10" t="s">
        <v>44</v>
      </c>
      <c r="N316" s="10" t="s">
        <v>39</v>
      </c>
      <c r="O316" s="10" t="s">
        <v>39</v>
      </c>
      <c r="P316" s="12">
        <v>41</v>
      </c>
      <c r="Q316" s="12">
        <v>198</v>
      </c>
      <c r="R316" s="10" t="s">
        <v>5476</v>
      </c>
      <c r="S316" s="10" t="s">
        <v>1202</v>
      </c>
      <c r="T316" s="10" t="s">
        <v>1203</v>
      </c>
      <c r="U316" s="10" t="s">
        <v>39</v>
      </c>
      <c r="V316" s="10" t="s">
        <v>1204</v>
      </c>
      <c r="W316" s="10" t="s">
        <v>39</v>
      </c>
      <c r="X316" s="10" t="s">
        <v>42</v>
      </c>
      <c r="Y316" s="10" t="s">
        <v>5061</v>
      </c>
      <c r="Z316" s="10" t="s">
        <v>1206</v>
      </c>
      <c r="AA316" s="10" t="s">
        <v>1207</v>
      </c>
    </row>
    <row r="317" spans="1:27" ht="14.5" x14ac:dyDescent="0.35">
      <c r="A317" s="39" t="s">
        <v>5</v>
      </c>
      <c r="B317" s="11">
        <v>44344</v>
      </c>
      <c r="C317" s="10" t="s">
        <v>1197</v>
      </c>
      <c r="D317" s="10" t="s">
        <v>1198</v>
      </c>
      <c r="E317" s="10" t="s">
        <v>5079</v>
      </c>
      <c r="F317" s="10" t="s">
        <v>1196</v>
      </c>
      <c r="G317" s="10" t="s">
        <v>39</v>
      </c>
      <c r="H317" s="10" t="s">
        <v>5080</v>
      </c>
      <c r="I317" s="10" t="s">
        <v>40</v>
      </c>
      <c r="J317" s="10" t="s">
        <v>39</v>
      </c>
      <c r="K317" s="10" t="s">
        <v>5081</v>
      </c>
      <c r="L317" s="10" t="s">
        <v>5082</v>
      </c>
      <c r="M317" s="10" t="s">
        <v>44</v>
      </c>
      <c r="N317" s="10" t="s">
        <v>39</v>
      </c>
      <c r="O317" s="10" t="s">
        <v>39</v>
      </c>
      <c r="P317" s="12">
        <v>40</v>
      </c>
      <c r="Q317" s="12">
        <v>196</v>
      </c>
      <c r="R317" s="10" t="s">
        <v>5083</v>
      </c>
      <c r="S317" s="10" t="s">
        <v>1202</v>
      </c>
      <c r="T317" s="10" t="s">
        <v>1203</v>
      </c>
      <c r="U317" s="10" t="s">
        <v>39</v>
      </c>
      <c r="V317" s="10" t="s">
        <v>1204</v>
      </c>
      <c r="W317" s="10" t="s">
        <v>39</v>
      </c>
      <c r="X317" s="10" t="s">
        <v>42</v>
      </c>
      <c r="Y317" s="10" t="s">
        <v>5061</v>
      </c>
      <c r="Z317" s="10" t="s">
        <v>1206</v>
      </c>
      <c r="AA317" s="10" t="s">
        <v>1207</v>
      </c>
    </row>
    <row r="318" spans="1:27" ht="14.5" x14ac:dyDescent="0.35">
      <c r="A318" s="39" t="s">
        <v>5</v>
      </c>
      <c r="B318" s="11">
        <v>44344</v>
      </c>
      <c r="C318" s="10" t="s">
        <v>1197</v>
      </c>
      <c r="D318" s="10" t="s">
        <v>1198</v>
      </c>
      <c r="E318" s="10" t="s">
        <v>5084</v>
      </c>
      <c r="F318" s="10" t="s">
        <v>1196</v>
      </c>
      <c r="G318" s="10" t="s">
        <v>39</v>
      </c>
      <c r="H318" s="10" t="s">
        <v>5080</v>
      </c>
      <c r="I318" s="10" t="s">
        <v>43</v>
      </c>
      <c r="J318" s="10" t="s">
        <v>39</v>
      </c>
      <c r="K318" s="10" t="s">
        <v>5085</v>
      </c>
      <c r="L318" s="10" t="s">
        <v>5086</v>
      </c>
      <c r="M318" s="10" t="s">
        <v>44</v>
      </c>
      <c r="N318" s="10" t="s">
        <v>39</v>
      </c>
      <c r="O318" s="10" t="s">
        <v>39</v>
      </c>
      <c r="P318" s="12">
        <v>39</v>
      </c>
      <c r="Q318" s="12">
        <v>160</v>
      </c>
      <c r="R318" s="10" t="s">
        <v>5087</v>
      </c>
      <c r="S318" s="10" t="s">
        <v>1202</v>
      </c>
      <c r="T318" s="10" t="s">
        <v>1203</v>
      </c>
      <c r="U318" s="10" t="s">
        <v>39</v>
      </c>
      <c r="V318" s="10" t="s">
        <v>1204</v>
      </c>
      <c r="W318" s="10" t="s">
        <v>39</v>
      </c>
      <c r="X318" s="10" t="s">
        <v>42</v>
      </c>
      <c r="Y318" s="10" t="s">
        <v>5061</v>
      </c>
      <c r="Z318" s="10" t="s">
        <v>1206</v>
      </c>
      <c r="AA318" s="10" t="s">
        <v>1207</v>
      </c>
    </row>
    <row r="319" spans="1:27" ht="14.5" x14ac:dyDescent="0.35">
      <c r="A319" s="39" t="s">
        <v>5</v>
      </c>
      <c r="B319" s="11">
        <v>44344</v>
      </c>
      <c r="C319" s="10" t="s">
        <v>1197</v>
      </c>
      <c r="D319" s="10" t="s">
        <v>1198</v>
      </c>
      <c r="E319" s="10" t="s">
        <v>5291</v>
      </c>
      <c r="F319" s="10" t="s">
        <v>1196</v>
      </c>
      <c r="G319" s="10" t="s">
        <v>39</v>
      </c>
      <c r="H319" s="10" t="s">
        <v>5080</v>
      </c>
      <c r="I319" s="10" t="s">
        <v>44</v>
      </c>
      <c r="J319" s="10" t="s">
        <v>39</v>
      </c>
      <c r="K319" s="10" t="s">
        <v>5292</v>
      </c>
      <c r="L319" s="10" t="s">
        <v>5293</v>
      </c>
      <c r="M319" s="10" t="s">
        <v>44</v>
      </c>
      <c r="N319" s="10" t="s">
        <v>39</v>
      </c>
      <c r="O319" s="10" t="s">
        <v>39</v>
      </c>
      <c r="P319" s="12">
        <v>46</v>
      </c>
      <c r="Q319" s="12">
        <v>184</v>
      </c>
      <c r="R319" s="10" t="s">
        <v>5294</v>
      </c>
      <c r="S319" s="10" t="s">
        <v>1202</v>
      </c>
      <c r="T319" s="10" t="s">
        <v>1203</v>
      </c>
      <c r="U319" s="10" t="s">
        <v>39</v>
      </c>
      <c r="V319" s="10" t="s">
        <v>1204</v>
      </c>
      <c r="W319" s="10" t="s">
        <v>39</v>
      </c>
      <c r="X319" s="10" t="s">
        <v>42</v>
      </c>
      <c r="Y319" s="10" t="s">
        <v>5061</v>
      </c>
      <c r="Z319" s="10" t="s">
        <v>1206</v>
      </c>
      <c r="AA319" s="10" t="s">
        <v>1207</v>
      </c>
    </row>
    <row r="320" spans="1:27" ht="14.5" x14ac:dyDescent="0.35">
      <c r="A320" s="39" t="s">
        <v>5</v>
      </c>
      <c r="B320" s="11">
        <v>44344</v>
      </c>
      <c r="C320" s="10" t="s">
        <v>1197</v>
      </c>
      <c r="D320" s="10" t="s">
        <v>1198</v>
      </c>
      <c r="E320" s="10" t="s">
        <v>5088</v>
      </c>
      <c r="F320" s="10" t="s">
        <v>1196</v>
      </c>
      <c r="G320" s="10" t="s">
        <v>39</v>
      </c>
      <c r="H320" s="10" t="s">
        <v>5080</v>
      </c>
      <c r="I320" s="10" t="s">
        <v>45</v>
      </c>
      <c r="J320" s="10" t="s">
        <v>39</v>
      </c>
      <c r="K320" s="10" t="s">
        <v>5089</v>
      </c>
      <c r="L320" s="10" t="s">
        <v>5090</v>
      </c>
      <c r="M320" s="10" t="s">
        <v>44</v>
      </c>
      <c r="N320" s="10" t="s">
        <v>39</v>
      </c>
      <c r="O320" s="10" t="s">
        <v>39</v>
      </c>
      <c r="P320" s="12">
        <v>44</v>
      </c>
      <c r="Q320" s="12">
        <v>190</v>
      </c>
      <c r="R320" s="10" t="s">
        <v>5091</v>
      </c>
      <c r="S320" s="10" t="s">
        <v>1202</v>
      </c>
      <c r="T320" s="10" t="s">
        <v>1203</v>
      </c>
      <c r="U320" s="10" t="s">
        <v>39</v>
      </c>
      <c r="V320" s="10" t="s">
        <v>1204</v>
      </c>
      <c r="W320" s="10" t="s">
        <v>39</v>
      </c>
      <c r="X320" s="10" t="s">
        <v>42</v>
      </c>
      <c r="Y320" s="10" t="s">
        <v>5061</v>
      </c>
      <c r="Z320" s="10" t="s">
        <v>1206</v>
      </c>
      <c r="AA320" s="10" t="s">
        <v>1207</v>
      </c>
    </row>
    <row r="321" spans="1:27" ht="14.5" x14ac:dyDescent="0.35">
      <c r="A321" s="39" t="s">
        <v>5</v>
      </c>
      <c r="B321" s="11">
        <v>44344</v>
      </c>
      <c r="C321" s="10" t="s">
        <v>1197</v>
      </c>
      <c r="D321" s="10" t="s">
        <v>1198</v>
      </c>
      <c r="E321" s="10" t="s">
        <v>5451</v>
      </c>
      <c r="F321" s="10" t="s">
        <v>1196</v>
      </c>
      <c r="G321" s="10" t="s">
        <v>39</v>
      </c>
      <c r="H321" s="10" t="s">
        <v>5080</v>
      </c>
      <c r="I321" s="10" t="s">
        <v>46</v>
      </c>
      <c r="J321" s="10" t="s">
        <v>39</v>
      </c>
      <c r="K321" s="10" t="s">
        <v>5452</v>
      </c>
      <c r="L321" s="10" t="s">
        <v>5453</v>
      </c>
      <c r="M321" s="10" t="s">
        <v>44</v>
      </c>
      <c r="N321" s="10" t="s">
        <v>39</v>
      </c>
      <c r="O321" s="10" t="s">
        <v>39</v>
      </c>
      <c r="P321" s="12">
        <v>42</v>
      </c>
      <c r="Q321" s="12">
        <v>202</v>
      </c>
      <c r="R321" s="10" t="s">
        <v>5454</v>
      </c>
      <c r="S321" s="10" t="s">
        <v>1202</v>
      </c>
      <c r="T321" s="10" t="s">
        <v>1203</v>
      </c>
      <c r="U321" s="10" t="s">
        <v>39</v>
      </c>
      <c r="V321" s="10" t="s">
        <v>1204</v>
      </c>
      <c r="W321" s="10" t="s">
        <v>39</v>
      </c>
      <c r="X321" s="10" t="s">
        <v>42</v>
      </c>
      <c r="Y321" s="10" t="s">
        <v>5061</v>
      </c>
      <c r="Z321" s="10" t="s">
        <v>1206</v>
      </c>
      <c r="AA321" s="10" t="s">
        <v>1207</v>
      </c>
    </row>
    <row r="322" spans="1:27" ht="14.5" x14ac:dyDescent="0.35">
      <c r="A322" s="39" t="s">
        <v>5</v>
      </c>
      <c r="B322" s="11">
        <v>44344</v>
      </c>
      <c r="C322" s="10" t="s">
        <v>1197</v>
      </c>
      <c r="D322" s="10" t="s">
        <v>1198</v>
      </c>
      <c r="E322" s="10" t="s">
        <v>5423</v>
      </c>
      <c r="F322" s="10" t="s">
        <v>1196</v>
      </c>
      <c r="G322" s="10" t="s">
        <v>39</v>
      </c>
      <c r="H322" s="10" t="s">
        <v>5080</v>
      </c>
      <c r="I322" s="10" t="s">
        <v>47</v>
      </c>
      <c r="J322" s="10" t="s">
        <v>39</v>
      </c>
      <c r="K322" s="10" t="s">
        <v>5424</v>
      </c>
      <c r="L322" s="10" t="s">
        <v>5425</v>
      </c>
      <c r="M322" s="10" t="s">
        <v>44</v>
      </c>
      <c r="N322" s="10" t="s">
        <v>39</v>
      </c>
      <c r="O322" s="10" t="s">
        <v>39</v>
      </c>
      <c r="P322" s="12">
        <v>46</v>
      </c>
      <c r="Q322" s="12">
        <v>212</v>
      </c>
      <c r="R322" s="10" t="s">
        <v>5426</v>
      </c>
      <c r="S322" s="10" t="s">
        <v>1202</v>
      </c>
      <c r="T322" s="10" t="s">
        <v>1203</v>
      </c>
      <c r="U322" s="10" t="s">
        <v>39</v>
      </c>
      <c r="V322" s="10" t="s">
        <v>1204</v>
      </c>
      <c r="W322" s="10" t="s">
        <v>39</v>
      </c>
      <c r="X322" s="10" t="s">
        <v>42</v>
      </c>
      <c r="Y322" s="10" t="s">
        <v>5061</v>
      </c>
      <c r="Z322" s="10" t="s">
        <v>1206</v>
      </c>
      <c r="AA322" s="10" t="s">
        <v>1207</v>
      </c>
    </row>
    <row r="323" spans="1:27" ht="14.5" x14ac:dyDescent="0.35">
      <c r="A323" s="39" t="s">
        <v>5</v>
      </c>
      <c r="B323" s="11">
        <v>44344</v>
      </c>
      <c r="C323" s="10" t="s">
        <v>1197</v>
      </c>
      <c r="D323" s="10" t="s">
        <v>1198</v>
      </c>
      <c r="E323" s="10" t="s">
        <v>5092</v>
      </c>
      <c r="F323" s="10" t="s">
        <v>1196</v>
      </c>
      <c r="G323" s="10" t="s">
        <v>39</v>
      </c>
      <c r="H323" s="10" t="s">
        <v>3016</v>
      </c>
      <c r="I323" s="10" t="s">
        <v>40</v>
      </c>
      <c r="J323" s="10" t="s">
        <v>39</v>
      </c>
      <c r="K323" s="10" t="s">
        <v>5093</v>
      </c>
      <c r="L323" s="10" t="s">
        <v>5094</v>
      </c>
      <c r="M323" s="10" t="s">
        <v>44</v>
      </c>
      <c r="N323" s="10" t="s">
        <v>39</v>
      </c>
      <c r="O323" s="10" t="s">
        <v>39</v>
      </c>
      <c r="P323" s="12">
        <v>43</v>
      </c>
      <c r="Q323" s="12">
        <v>214</v>
      </c>
      <c r="R323" s="10" t="s">
        <v>5095</v>
      </c>
      <c r="S323" s="10" t="s">
        <v>1202</v>
      </c>
      <c r="T323" s="10" t="s">
        <v>1203</v>
      </c>
      <c r="U323" s="10" t="s">
        <v>39</v>
      </c>
      <c r="V323" s="10" t="s">
        <v>1204</v>
      </c>
      <c r="W323" s="10" t="s">
        <v>39</v>
      </c>
      <c r="X323" s="10" t="s">
        <v>42</v>
      </c>
      <c r="Y323" s="10" t="s">
        <v>1205</v>
      </c>
      <c r="Z323" s="10" t="s">
        <v>1206</v>
      </c>
      <c r="AA323" s="10" t="s">
        <v>1207</v>
      </c>
    </row>
    <row r="324" spans="1:27" ht="14.5" x14ac:dyDescent="0.35">
      <c r="A324" s="39" t="s">
        <v>5</v>
      </c>
      <c r="B324" s="11">
        <v>44344</v>
      </c>
      <c r="C324" s="10" t="s">
        <v>1197</v>
      </c>
      <c r="D324" s="10" t="s">
        <v>1198</v>
      </c>
      <c r="E324" s="10" t="s">
        <v>5455</v>
      </c>
      <c r="F324" s="10" t="s">
        <v>1196</v>
      </c>
      <c r="G324" s="10" t="s">
        <v>39</v>
      </c>
      <c r="H324" s="10" t="s">
        <v>3016</v>
      </c>
      <c r="I324" s="10" t="s">
        <v>43</v>
      </c>
      <c r="J324" s="10" t="s">
        <v>39</v>
      </c>
      <c r="K324" s="10" t="s">
        <v>5456</v>
      </c>
      <c r="L324" s="10" t="s">
        <v>5457</v>
      </c>
      <c r="M324" s="10" t="s">
        <v>44</v>
      </c>
      <c r="N324" s="10" t="s">
        <v>39</v>
      </c>
      <c r="O324" s="10" t="s">
        <v>39</v>
      </c>
      <c r="P324" s="12">
        <v>46</v>
      </c>
      <c r="Q324" s="12">
        <v>206</v>
      </c>
      <c r="R324" s="10" t="s">
        <v>5458</v>
      </c>
      <c r="S324" s="10" t="s">
        <v>1202</v>
      </c>
      <c r="T324" s="10" t="s">
        <v>1203</v>
      </c>
      <c r="U324" s="10" t="s">
        <v>39</v>
      </c>
      <c r="V324" s="10" t="s">
        <v>1204</v>
      </c>
      <c r="W324" s="10" t="s">
        <v>39</v>
      </c>
      <c r="X324" s="10" t="s">
        <v>42</v>
      </c>
      <c r="Y324" s="10" t="s">
        <v>1205</v>
      </c>
      <c r="Z324" s="10" t="s">
        <v>1206</v>
      </c>
      <c r="AA324" s="10" t="s">
        <v>1207</v>
      </c>
    </row>
    <row r="325" spans="1:27" ht="14.5" x14ac:dyDescent="0.35">
      <c r="A325" s="39" t="s">
        <v>5</v>
      </c>
      <c r="B325" s="11">
        <v>44344</v>
      </c>
      <c r="C325" s="10" t="s">
        <v>1197</v>
      </c>
      <c r="D325" s="10" t="s">
        <v>1198</v>
      </c>
      <c r="E325" s="10" t="s">
        <v>5096</v>
      </c>
      <c r="F325" s="10" t="s">
        <v>1196</v>
      </c>
      <c r="G325" s="10" t="s">
        <v>39</v>
      </c>
      <c r="H325" s="10" t="s">
        <v>3016</v>
      </c>
      <c r="I325" s="10" t="s">
        <v>44</v>
      </c>
      <c r="J325" s="10" t="s">
        <v>39</v>
      </c>
      <c r="K325" s="10" t="s">
        <v>5097</v>
      </c>
      <c r="L325" s="10" t="s">
        <v>5098</v>
      </c>
      <c r="M325" s="10" t="s">
        <v>44</v>
      </c>
      <c r="N325" s="10" t="s">
        <v>39</v>
      </c>
      <c r="O325" s="10" t="s">
        <v>39</v>
      </c>
      <c r="P325" s="12">
        <v>47</v>
      </c>
      <c r="Q325" s="12">
        <v>206</v>
      </c>
      <c r="R325" s="10" t="s">
        <v>5099</v>
      </c>
      <c r="S325" s="10" t="s">
        <v>1202</v>
      </c>
      <c r="T325" s="10" t="s">
        <v>1203</v>
      </c>
      <c r="U325" s="10" t="s">
        <v>39</v>
      </c>
      <c r="V325" s="10" t="s">
        <v>1204</v>
      </c>
      <c r="W325" s="10" t="s">
        <v>39</v>
      </c>
      <c r="X325" s="10" t="s">
        <v>42</v>
      </c>
      <c r="Y325" s="10" t="s">
        <v>1205</v>
      </c>
      <c r="Z325" s="10" t="s">
        <v>1206</v>
      </c>
      <c r="AA325" s="10" t="s">
        <v>1207</v>
      </c>
    </row>
    <row r="326" spans="1:27" ht="14.5" x14ac:dyDescent="0.35">
      <c r="A326" s="39" t="s">
        <v>5</v>
      </c>
      <c r="B326" s="11">
        <v>44344</v>
      </c>
      <c r="C326" s="10" t="s">
        <v>1197</v>
      </c>
      <c r="D326" s="10" t="s">
        <v>1198</v>
      </c>
      <c r="E326" s="10" t="s">
        <v>5100</v>
      </c>
      <c r="F326" s="10" t="s">
        <v>1196</v>
      </c>
      <c r="G326" s="10" t="s">
        <v>39</v>
      </c>
      <c r="H326" s="10" t="s">
        <v>3016</v>
      </c>
      <c r="I326" s="10" t="s">
        <v>45</v>
      </c>
      <c r="J326" s="10" t="s">
        <v>39</v>
      </c>
      <c r="K326" s="10" t="s">
        <v>5101</v>
      </c>
      <c r="L326" s="10" t="s">
        <v>5102</v>
      </c>
      <c r="M326" s="10" t="s">
        <v>44</v>
      </c>
      <c r="N326" s="10" t="s">
        <v>39</v>
      </c>
      <c r="O326" s="10" t="s">
        <v>39</v>
      </c>
      <c r="P326" s="12">
        <v>47</v>
      </c>
      <c r="Q326" s="12">
        <v>206</v>
      </c>
      <c r="R326" s="10" t="s">
        <v>5103</v>
      </c>
      <c r="S326" s="10" t="s">
        <v>1202</v>
      </c>
      <c r="T326" s="10" t="s">
        <v>1203</v>
      </c>
      <c r="U326" s="10" t="s">
        <v>39</v>
      </c>
      <c r="V326" s="10" t="s">
        <v>1204</v>
      </c>
      <c r="W326" s="10" t="s">
        <v>39</v>
      </c>
      <c r="X326" s="10" t="s">
        <v>42</v>
      </c>
      <c r="Y326" s="10" t="s">
        <v>1205</v>
      </c>
      <c r="Z326" s="10" t="s">
        <v>1206</v>
      </c>
      <c r="AA326" s="10" t="s">
        <v>1207</v>
      </c>
    </row>
    <row r="327" spans="1:27" ht="14.5" x14ac:dyDescent="0.35">
      <c r="A327" s="39" t="s">
        <v>5</v>
      </c>
      <c r="B327" s="11">
        <v>44344</v>
      </c>
      <c r="C327" s="10" t="s">
        <v>1197</v>
      </c>
      <c r="D327" s="10" t="s">
        <v>1198</v>
      </c>
      <c r="E327" s="10" t="s">
        <v>5427</v>
      </c>
      <c r="F327" s="10" t="s">
        <v>1196</v>
      </c>
      <c r="G327" s="10" t="s">
        <v>39</v>
      </c>
      <c r="H327" s="10" t="s">
        <v>3016</v>
      </c>
      <c r="I327" s="10" t="s">
        <v>46</v>
      </c>
      <c r="J327" s="10" t="s">
        <v>39</v>
      </c>
      <c r="K327" s="10" t="s">
        <v>5428</v>
      </c>
      <c r="L327" s="10" t="s">
        <v>5429</v>
      </c>
      <c r="M327" s="10" t="s">
        <v>44</v>
      </c>
      <c r="N327" s="10" t="s">
        <v>39</v>
      </c>
      <c r="O327" s="10" t="s">
        <v>39</v>
      </c>
      <c r="P327" s="12">
        <v>47</v>
      </c>
      <c r="Q327" s="12">
        <v>211</v>
      </c>
      <c r="R327" s="10" t="s">
        <v>5430</v>
      </c>
      <c r="S327" s="10" t="s">
        <v>1202</v>
      </c>
      <c r="T327" s="10" t="s">
        <v>1203</v>
      </c>
      <c r="U327" s="10" t="s">
        <v>39</v>
      </c>
      <c r="V327" s="10" t="s">
        <v>1204</v>
      </c>
      <c r="W327" s="10" t="s">
        <v>39</v>
      </c>
      <c r="X327" s="10" t="s">
        <v>42</v>
      </c>
      <c r="Y327" s="10" t="s">
        <v>1205</v>
      </c>
      <c r="Z327" s="10" t="s">
        <v>1206</v>
      </c>
      <c r="AA327" s="10" t="s">
        <v>1207</v>
      </c>
    </row>
    <row r="328" spans="1:27" ht="14.5" x14ac:dyDescent="0.35">
      <c r="A328" s="39" t="s">
        <v>5</v>
      </c>
      <c r="B328" s="11">
        <v>44344</v>
      </c>
      <c r="C328" s="10" t="s">
        <v>1197</v>
      </c>
      <c r="D328" s="10" t="s">
        <v>1198</v>
      </c>
      <c r="E328" s="10" t="s">
        <v>5492</v>
      </c>
      <c r="F328" s="10" t="s">
        <v>1196</v>
      </c>
      <c r="G328" s="10" t="s">
        <v>39</v>
      </c>
      <c r="H328" s="10" t="s">
        <v>3016</v>
      </c>
      <c r="I328" s="10" t="s">
        <v>47</v>
      </c>
      <c r="J328" s="10" t="s">
        <v>39</v>
      </c>
      <c r="K328" s="10" t="s">
        <v>5493</v>
      </c>
      <c r="L328" s="10" t="s">
        <v>5494</v>
      </c>
      <c r="M328" s="10" t="s">
        <v>44</v>
      </c>
      <c r="N328" s="10" t="s">
        <v>39</v>
      </c>
      <c r="O328" s="10" t="s">
        <v>39</v>
      </c>
      <c r="P328" s="12">
        <v>46</v>
      </c>
      <c r="Q328" s="12">
        <v>214</v>
      </c>
      <c r="R328" s="10" t="s">
        <v>5495</v>
      </c>
      <c r="S328" s="10" t="s">
        <v>1202</v>
      </c>
      <c r="T328" s="10" t="s">
        <v>1203</v>
      </c>
      <c r="U328" s="10" t="s">
        <v>39</v>
      </c>
      <c r="V328" s="10" t="s">
        <v>1204</v>
      </c>
      <c r="W328" s="10" t="s">
        <v>39</v>
      </c>
      <c r="X328" s="10" t="s">
        <v>42</v>
      </c>
      <c r="Y328" s="10" t="s">
        <v>1205</v>
      </c>
      <c r="Z328" s="10" t="s">
        <v>1206</v>
      </c>
      <c r="AA328" s="10" t="s">
        <v>1207</v>
      </c>
    </row>
    <row r="329" spans="1:27" ht="14.5" x14ac:dyDescent="0.35">
      <c r="A329" s="39" t="s">
        <v>5</v>
      </c>
      <c r="B329" s="11">
        <v>44344</v>
      </c>
      <c r="C329" s="10" t="s">
        <v>1197</v>
      </c>
      <c r="D329" s="10" t="s">
        <v>1198</v>
      </c>
      <c r="E329" s="10" t="s">
        <v>5320</v>
      </c>
      <c r="F329" s="10" t="s">
        <v>1196</v>
      </c>
      <c r="G329" s="10" t="s">
        <v>39</v>
      </c>
      <c r="H329" s="10" t="s">
        <v>5105</v>
      </c>
      <c r="I329" s="10" t="s">
        <v>40</v>
      </c>
      <c r="J329" s="10" t="s">
        <v>39</v>
      </c>
      <c r="K329" s="10" t="s">
        <v>5321</v>
      </c>
      <c r="L329" s="10" t="s">
        <v>5322</v>
      </c>
      <c r="M329" s="10" t="s">
        <v>44</v>
      </c>
      <c r="N329" s="10" t="s">
        <v>39</v>
      </c>
      <c r="O329" s="10" t="s">
        <v>39</v>
      </c>
      <c r="P329" s="12">
        <v>44</v>
      </c>
      <c r="Q329" s="12">
        <v>210</v>
      </c>
      <c r="R329" s="10" t="s">
        <v>5323</v>
      </c>
      <c r="S329" s="10" t="s">
        <v>1202</v>
      </c>
      <c r="T329" s="10" t="s">
        <v>1203</v>
      </c>
      <c r="U329" s="10" t="s">
        <v>39</v>
      </c>
      <c r="V329" s="10" t="s">
        <v>1204</v>
      </c>
      <c r="W329" s="10" t="s">
        <v>39</v>
      </c>
      <c r="X329" s="10" t="s">
        <v>42</v>
      </c>
      <c r="Y329" s="10" t="s">
        <v>1205</v>
      </c>
      <c r="Z329" s="10" t="s">
        <v>1206</v>
      </c>
      <c r="AA329" s="10" t="s">
        <v>1207</v>
      </c>
    </row>
    <row r="330" spans="1:27" ht="14.5" x14ac:dyDescent="0.35">
      <c r="A330" s="39" t="s">
        <v>5</v>
      </c>
      <c r="B330" s="11">
        <v>44344</v>
      </c>
      <c r="C330" s="10" t="s">
        <v>1197</v>
      </c>
      <c r="D330" s="10" t="s">
        <v>1198</v>
      </c>
      <c r="E330" s="10" t="s">
        <v>5295</v>
      </c>
      <c r="F330" s="10" t="s">
        <v>1196</v>
      </c>
      <c r="G330" s="10" t="s">
        <v>39</v>
      </c>
      <c r="H330" s="10" t="s">
        <v>5105</v>
      </c>
      <c r="I330" s="10" t="s">
        <v>43</v>
      </c>
      <c r="J330" s="10" t="s">
        <v>39</v>
      </c>
      <c r="K330" s="10" t="s">
        <v>5296</v>
      </c>
      <c r="L330" s="10" t="s">
        <v>5297</v>
      </c>
      <c r="M330" s="10" t="s">
        <v>44</v>
      </c>
      <c r="N330" s="10" t="s">
        <v>39</v>
      </c>
      <c r="O330" s="10" t="s">
        <v>39</v>
      </c>
      <c r="P330" s="12">
        <v>45</v>
      </c>
      <c r="Q330" s="12">
        <v>206</v>
      </c>
      <c r="R330" s="10" t="s">
        <v>5298</v>
      </c>
      <c r="S330" s="10" t="s">
        <v>1202</v>
      </c>
      <c r="T330" s="10" t="s">
        <v>1203</v>
      </c>
      <c r="U330" s="10" t="s">
        <v>39</v>
      </c>
      <c r="V330" s="10" t="s">
        <v>1204</v>
      </c>
      <c r="W330" s="10" t="s">
        <v>39</v>
      </c>
      <c r="X330" s="10" t="s">
        <v>42</v>
      </c>
      <c r="Y330" s="10" t="s">
        <v>1205</v>
      </c>
      <c r="Z330" s="10" t="s">
        <v>1206</v>
      </c>
      <c r="AA330" s="10" t="s">
        <v>1207</v>
      </c>
    </row>
    <row r="331" spans="1:27" ht="14.5" x14ac:dyDescent="0.35">
      <c r="A331" s="39" t="s">
        <v>5</v>
      </c>
      <c r="B331" s="11">
        <v>44344</v>
      </c>
      <c r="C331" s="10" t="s">
        <v>1197</v>
      </c>
      <c r="D331" s="10" t="s">
        <v>1198</v>
      </c>
      <c r="E331" s="10" t="s">
        <v>5104</v>
      </c>
      <c r="F331" s="10" t="s">
        <v>1196</v>
      </c>
      <c r="G331" s="10" t="s">
        <v>39</v>
      </c>
      <c r="H331" s="10" t="s">
        <v>5105</v>
      </c>
      <c r="I331" s="10" t="s">
        <v>44</v>
      </c>
      <c r="J331" s="10" t="s">
        <v>39</v>
      </c>
      <c r="K331" s="10" t="s">
        <v>5106</v>
      </c>
      <c r="L331" s="10" t="s">
        <v>5107</v>
      </c>
      <c r="M331" s="10" t="s">
        <v>44</v>
      </c>
      <c r="N331" s="10" t="s">
        <v>39</v>
      </c>
      <c r="O331" s="10" t="s">
        <v>39</v>
      </c>
      <c r="P331" s="12">
        <v>47</v>
      </c>
      <c r="Q331" s="12">
        <v>208</v>
      </c>
      <c r="R331" s="10" t="s">
        <v>5108</v>
      </c>
      <c r="S331" s="10" t="s">
        <v>1202</v>
      </c>
      <c r="T331" s="10" t="s">
        <v>1203</v>
      </c>
      <c r="U331" s="10" t="s">
        <v>39</v>
      </c>
      <c r="V331" s="10" t="s">
        <v>1204</v>
      </c>
      <c r="W331" s="10" t="s">
        <v>39</v>
      </c>
      <c r="X331" s="10" t="s">
        <v>42</v>
      </c>
      <c r="Y331" s="10" t="s">
        <v>1205</v>
      </c>
      <c r="Z331" s="10" t="s">
        <v>1206</v>
      </c>
      <c r="AA331" s="10" t="s">
        <v>1207</v>
      </c>
    </row>
    <row r="332" spans="1:27" ht="14.5" x14ac:dyDescent="0.35">
      <c r="A332" s="39" t="s">
        <v>5</v>
      </c>
      <c r="B332" s="11">
        <v>44344</v>
      </c>
      <c r="C332" s="10" t="s">
        <v>1197</v>
      </c>
      <c r="D332" s="10" t="s">
        <v>1198</v>
      </c>
      <c r="E332" s="10" t="s">
        <v>5459</v>
      </c>
      <c r="F332" s="10" t="s">
        <v>1196</v>
      </c>
      <c r="G332" s="10" t="s">
        <v>39</v>
      </c>
      <c r="H332" s="10" t="s">
        <v>5105</v>
      </c>
      <c r="I332" s="10" t="s">
        <v>45</v>
      </c>
      <c r="J332" s="10" t="s">
        <v>39</v>
      </c>
      <c r="K332" s="10" t="s">
        <v>5460</v>
      </c>
      <c r="L332" s="10" t="s">
        <v>5461</v>
      </c>
      <c r="M332" s="10" t="s">
        <v>44</v>
      </c>
      <c r="N332" s="10" t="s">
        <v>39</v>
      </c>
      <c r="O332" s="10" t="s">
        <v>39</v>
      </c>
      <c r="P332" s="12">
        <v>44</v>
      </c>
      <c r="Q332" s="12">
        <v>208</v>
      </c>
      <c r="R332" s="10" t="s">
        <v>5462</v>
      </c>
      <c r="S332" s="10" t="s">
        <v>1202</v>
      </c>
      <c r="T332" s="10" t="s">
        <v>1203</v>
      </c>
      <c r="U332" s="10" t="s">
        <v>39</v>
      </c>
      <c r="V332" s="10" t="s">
        <v>1204</v>
      </c>
      <c r="W332" s="10" t="s">
        <v>39</v>
      </c>
      <c r="X332" s="10" t="s">
        <v>42</v>
      </c>
      <c r="Y332" s="10" t="s">
        <v>1205</v>
      </c>
      <c r="Z332" s="10" t="s">
        <v>1206</v>
      </c>
      <c r="AA332" s="10" t="s">
        <v>1207</v>
      </c>
    </row>
    <row r="333" spans="1:27" ht="14.5" x14ac:dyDescent="0.35">
      <c r="A333" s="39" t="s">
        <v>5</v>
      </c>
      <c r="B333" s="11">
        <v>44344</v>
      </c>
      <c r="C333" s="10" t="s">
        <v>1197</v>
      </c>
      <c r="D333" s="10" t="s">
        <v>1198</v>
      </c>
      <c r="E333" s="10" t="s">
        <v>5324</v>
      </c>
      <c r="F333" s="10" t="s">
        <v>1196</v>
      </c>
      <c r="G333" s="10" t="s">
        <v>39</v>
      </c>
      <c r="H333" s="10" t="s">
        <v>5105</v>
      </c>
      <c r="I333" s="10" t="s">
        <v>46</v>
      </c>
      <c r="J333" s="10" t="s">
        <v>39</v>
      </c>
      <c r="K333" s="10" t="s">
        <v>5325</v>
      </c>
      <c r="L333" s="10" t="s">
        <v>5326</v>
      </c>
      <c r="M333" s="10" t="s">
        <v>44</v>
      </c>
      <c r="N333" s="10" t="s">
        <v>39</v>
      </c>
      <c r="O333" s="10" t="s">
        <v>39</v>
      </c>
      <c r="P333" s="12">
        <v>49</v>
      </c>
      <c r="Q333" s="12">
        <v>208</v>
      </c>
      <c r="R333" s="10" t="s">
        <v>5327</v>
      </c>
      <c r="S333" s="10" t="s">
        <v>1202</v>
      </c>
      <c r="T333" s="10" t="s">
        <v>1203</v>
      </c>
      <c r="U333" s="10" t="s">
        <v>39</v>
      </c>
      <c r="V333" s="10" t="s">
        <v>1204</v>
      </c>
      <c r="W333" s="10" t="s">
        <v>39</v>
      </c>
      <c r="X333" s="10" t="s">
        <v>42</v>
      </c>
      <c r="Y333" s="10" t="s">
        <v>1205</v>
      </c>
      <c r="Z333" s="10" t="s">
        <v>1206</v>
      </c>
      <c r="AA333" s="10" t="s">
        <v>1207</v>
      </c>
    </row>
    <row r="334" spans="1:27" ht="14.5" x14ac:dyDescent="0.35">
      <c r="A334" s="39" t="s">
        <v>5</v>
      </c>
      <c r="B334" s="11">
        <v>44344</v>
      </c>
      <c r="C334" s="10" t="s">
        <v>1197</v>
      </c>
      <c r="D334" s="10" t="s">
        <v>1198</v>
      </c>
      <c r="E334" s="10" t="s">
        <v>5328</v>
      </c>
      <c r="F334" s="10" t="s">
        <v>1196</v>
      </c>
      <c r="G334" s="10" t="s">
        <v>39</v>
      </c>
      <c r="H334" s="10" t="s">
        <v>5105</v>
      </c>
      <c r="I334" s="10" t="s">
        <v>47</v>
      </c>
      <c r="J334" s="10" t="s">
        <v>39</v>
      </c>
      <c r="K334" s="10" t="s">
        <v>5329</v>
      </c>
      <c r="L334" s="10" t="s">
        <v>5330</v>
      </c>
      <c r="M334" s="10" t="s">
        <v>44</v>
      </c>
      <c r="N334" s="10" t="s">
        <v>39</v>
      </c>
      <c r="O334" s="10" t="s">
        <v>39</v>
      </c>
      <c r="P334" s="12">
        <v>50</v>
      </c>
      <c r="Q334" s="12">
        <v>212</v>
      </c>
      <c r="R334" s="10" t="s">
        <v>5306</v>
      </c>
      <c r="S334" s="10" t="s">
        <v>1202</v>
      </c>
      <c r="T334" s="10" t="s">
        <v>1203</v>
      </c>
      <c r="U334" s="10" t="s">
        <v>39</v>
      </c>
      <c r="V334" s="10" t="s">
        <v>1204</v>
      </c>
      <c r="W334" s="10" t="s">
        <v>39</v>
      </c>
      <c r="X334" s="10" t="s">
        <v>42</v>
      </c>
      <c r="Y334" s="10" t="s">
        <v>1205</v>
      </c>
      <c r="Z334" s="10" t="s">
        <v>1206</v>
      </c>
      <c r="AA334" s="10" t="s">
        <v>1207</v>
      </c>
    </row>
    <row r="335" spans="1:27" ht="14.5" x14ac:dyDescent="0.35">
      <c r="A335" s="39" t="s">
        <v>5</v>
      </c>
      <c r="B335" s="11">
        <v>44344</v>
      </c>
      <c r="C335" s="10" t="s">
        <v>1197</v>
      </c>
      <c r="D335" s="10" t="s">
        <v>1198</v>
      </c>
      <c r="E335" s="10" t="s">
        <v>5299</v>
      </c>
      <c r="F335" s="10" t="s">
        <v>1196</v>
      </c>
      <c r="G335" s="10" t="s">
        <v>39</v>
      </c>
      <c r="H335" s="10" t="s">
        <v>5110</v>
      </c>
      <c r="I335" s="10" t="s">
        <v>40</v>
      </c>
      <c r="J335" s="10" t="s">
        <v>39</v>
      </c>
      <c r="K335" s="10" t="s">
        <v>5300</v>
      </c>
      <c r="L335" s="10" t="s">
        <v>5301</v>
      </c>
      <c r="M335" s="10" t="s">
        <v>44</v>
      </c>
      <c r="N335" s="10" t="s">
        <v>39</v>
      </c>
      <c r="O335" s="10" t="s">
        <v>39</v>
      </c>
      <c r="P335" s="12">
        <v>57</v>
      </c>
      <c r="Q335" s="12">
        <v>215</v>
      </c>
      <c r="R335" s="10" t="s">
        <v>5302</v>
      </c>
      <c r="S335" s="10" t="s">
        <v>1202</v>
      </c>
      <c r="T335" s="10" t="s">
        <v>1203</v>
      </c>
      <c r="U335" s="10" t="s">
        <v>39</v>
      </c>
      <c r="V335" s="10" t="s">
        <v>1204</v>
      </c>
      <c r="W335" s="10" t="s">
        <v>39</v>
      </c>
      <c r="X335" s="10" t="s">
        <v>42</v>
      </c>
      <c r="Y335" s="10" t="s">
        <v>1205</v>
      </c>
      <c r="Z335" s="10" t="s">
        <v>1206</v>
      </c>
      <c r="AA335" s="10" t="s">
        <v>1207</v>
      </c>
    </row>
    <row r="336" spans="1:27" ht="14.5" x14ac:dyDescent="0.35">
      <c r="A336" s="39" t="s">
        <v>5</v>
      </c>
      <c r="B336" s="11">
        <v>44344</v>
      </c>
      <c r="C336" s="10" t="s">
        <v>1197</v>
      </c>
      <c r="D336" s="10" t="s">
        <v>1198</v>
      </c>
      <c r="E336" s="10" t="s">
        <v>5109</v>
      </c>
      <c r="F336" s="10" t="s">
        <v>1196</v>
      </c>
      <c r="G336" s="10" t="s">
        <v>39</v>
      </c>
      <c r="H336" s="10" t="s">
        <v>5110</v>
      </c>
      <c r="I336" s="10" t="s">
        <v>43</v>
      </c>
      <c r="J336" s="10" t="s">
        <v>39</v>
      </c>
      <c r="K336" s="10" t="s">
        <v>5111</v>
      </c>
      <c r="L336" s="10" t="s">
        <v>5112</v>
      </c>
      <c r="M336" s="10" t="s">
        <v>44</v>
      </c>
      <c r="N336" s="10" t="s">
        <v>39</v>
      </c>
      <c r="O336" s="10" t="s">
        <v>39</v>
      </c>
      <c r="P336" s="12">
        <v>51</v>
      </c>
      <c r="Q336" s="12">
        <v>208</v>
      </c>
      <c r="R336" s="10" t="s">
        <v>5113</v>
      </c>
      <c r="S336" s="10" t="s">
        <v>1202</v>
      </c>
      <c r="T336" s="10" t="s">
        <v>1203</v>
      </c>
      <c r="U336" s="10" t="s">
        <v>39</v>
      </c>
      <c r="V336" s="10" t="s">
        <v>1204</v>
      </c>
      <c r="W336" s="10" t="s">
        <v>39</v>
      </c>
      <c r="X336" s="10" t="s">
        <v>42</v>
      </c>
      <c r="Y336" s="10" t="s">
        <v>1205</v>
      </c>
      <c r="Z336" s="10" t="s">
        <v>1206</v>
      </c>
      <c r="AA336" s="10" t="s">
        <v>1207</v>
      </c>
    </row>
    <row r="337" spans="1:27" ht="14.5" x14ac:dyDescent="0.35">
      <c r="A337" s="39" t="s">
        <v>5</v>
      </c>
      <c r="B337" s="11">
        <v>44344</v>
      </c>
      <c r="C337" s="10" t="s">
        <v>1197</v>
      </c>
      <c r="D337" s="10" t="s">
        <v>1198</v>
      </c>
      <c r="E337" s="10" t="s">
        <v>5463</v>
      </c>
      <c r="F337" s="10" t="s">
        <v>1196</v>
      </c>
      <c r="G337" s="10" t="s">
        <v>39</v>
      </c>
      <c r="H337" s="10" t="s">
        <v>5110</v>
      </c>
      <c r="I337" s="10" t="s">
        <v>44</v>
      </c>
      <c r="J337" s="10" t="s">
        <v>39</v>
      </c>
      <c r="K337" s="10" t="s">
        <v>5464</v>
      </c>
      <c r="L337" s="10" t="s">
        <v>5465</v>
      </c>
      <c r="M337" s="10" t="s">
        <v>44</v>
      </c>
      <c r="N337" s="10" t="s">
        <v>39</v>
      </c>
      <c r="O337" s="10" t="s">
        <v>39</v>
      </c>
      <c r="P337" s="12">
        <v>61</v>
      </c>
      <c r="Q337" s="12">
        <v>208</v>
      </c>
      <c r="R337" s="10" t="s">
        <v>5108</v>
      </c>
      <c r="S337" s="10" t="s">
        <v>1202</v>
      </c>
      <c r="T337" s="10" t="s">
        <v>1203</v>
      </c>
      <c r="U337" s="10" t="s">
        <v>39</v>
      </c>
      <c r="V337" s="10" t="s">
        <v>1204</v>
      </c>
      <c r="W337" s="10" t="s">
        <v>39</v>
      </c>
      <c r="X337" s="10" t="s">
        <v>42</v>
      </c>
      <c r="Y337" s="10" t="s">
        <v>1205</v>
      </c>
      <c r="Z337" s="10" t="s">
        <v>1206</v>
      </c>
      <c r="AA337" s="10" t="s">
        <v>1207</v>
      </c>
    </row>
    <row r="338" spans="1:27" ht="14.5" x14ac:dyDescent="0.35">
      <c r="A338" s="39" t="s">
        <v>5</v>
      </c>
      <c r="B338" s="11">
        <v>44344</v>
      </c>
      <c r="C338" s="10" t="s">
        <v>1197</v>
      </c>
      <c r="D338" s="10" t="s">
        <v>1198</v>
      </c>
      <c r="E338" s="10" t="s">
        <v>5477</v>
      </c>
      <c r="F338" s="10" t="s">
        <v>1196</v>
      </c>
      <c r="G338" s="10" t="s">
        <v>39</v>
      </c>
      <c r="H338" s="10" t="s">
        <v>5110</v>
      </c>
      <c r="I338" s="10" t="s">
        <v>45</v>
      </c>
      <c r="J338" s="10" t="s">
        <v>39</v>
      </c>
      <c r="K338" s="10" t="s">
        <v>5478</v>
      </c>
      <c r="L338" s="10" t="s">
        <v>5479</v>
      </c>
      <c r="M338" s="10" t="s">
        <v>44</v>
      </c>
      <c r="N338" s="10" t="s">
        <v>39</v>
      </c>
      <c r="O338" s="10" t="s">
        <v>39</v>
      </c>
      <c r="P338" s="12">
        <v>57</v>
      </c>
      <c r="Q338" s="12">
        <v>208</v>
      </c>
      <c r="R338" s="10" t="s">
        <v>5462</v>
      </c>
      <c r="S338" s="10" t="s">
        <v>1202</v>
      </c>
      <c r="T338" s="10" t="s">
        <v>1203</v>
      </c>
      <c r="U338" s="10" t="s">
        <v>39</v>
      </c>
      <c r="V338" s="10" t="s">
        <v>1204</v>
      </c>
      <c r="W338" s="10" t="s">
        <v>39</v>
      </c>
      <c r="X338" s="10" t="s">
        <v>42</v>
      </c>
      <c r="Y338" s="10" t="s">
        <v>1205</v>
      </c>
      <c r="Z338" s="10" t="s">
        <v>1206</v>
      </c>
      <c r="AA338" s="10" t="s">
        <v>1207</v>
      </c>
    </row>
    <row r="339" spans="1:27" ht="14.5" x14ac:dyDescent="0.35">
      <c r="A339" s="39" t="s">
        <v>5</v>
      </c>
      <c r="B339" s="11">
        <v>44344</v>
      </c>
      <c r="C339" s="10" t="s">
        <v>1197</v>
      </c>
      <c r="D339" s="10" t="s">
        <v>1198</v>
      </c>
      <c r="E339" s="10" t="s">
        <v>5466</v>
      </c>
      <c r="F339" s="10" t="s">
        <v>1196</v>
      </c>
      <c r="G339" s="10" t="s">
        <v>39</v>
      </c>
      <c r="H339" s="10" t="s">
        <v>5110</v>
      </c>
      <c r="I339" s="10" t="s">
        <v>46</v>
      </c>
      <c r="J339" s="10" t="s">
        <v>39</v>
      </c>
      <c r="K339" s="10" t="s">
        <v>5467</v>
      </c>
      <c r="L339" s="10" t="s">
        <v>5468</v>
      </c>
      <c r="M339" s="10" t="s">
        <v>44</v>
      </c>
      <c r="N339" s="10" t="s">
        <v>39</v>
      </c>
      <c r="O339" s="10" t="s">
        <v>39</v>
      </c>
      <c r="P339" s="12">
        <v>51</v>
      </c>
      <c r="Q339" s="12">
        <v>208</v>
      </c>
      <c r="R339" s="10" t="s">
        <v>5327</v>
      </c>
      <c r="S339" s="10" t="s">
        <v>1202</v>
      </c>
      <c r="T339" s="10" t="s">
        <v>1203</v>
      </c>
      <c r="U339" s="10" t="s">
        <v>39</v>
      </c>
      <c r="V339" s="10" t="s">
        <v>1204</v>
      </c>
      <c r="W339" s="10" t="s">
        <v>39</v>
      </c>
      <c r="X339" s="10" t="s">
        <v>42</v>
      </c>
      <c r="Y339" s="10" t="s">
        <v>1205</v>
      </c>
      <c r="Z339" s="10" t="s">
        <v>1206</v>
      </c>
      <c r="AA339" s="10" t="s">
        <v>1207</v>
      </c>
    </row>
    <row r="340" spans="1:27" ht="14.5" x14ac:dyDescent="0.35">
      <c r="A340" s="39" t="s">
        <v>5</v>
      </c>
      <c r="B340" s="11">
        <v>44344</v>
      </c>
      <c r="C340" s="10" t="s">
        <v>1197</v>
      </c>
      <c r="D340" s="10" t="s">
        <v>1198</v>
      </c>
      <c r="E340" s="10" t="s">
        <v>5303</v>
      </c>
      <c r="F340" s="10" t="s">
        <v>1196</v>
      </c>
      <c r="G340" s="10" t="s">
        <v>39</v>
      </c>
      <c r="H340" s="10" t="s">
        <v>5110</v>
      </c>
      <c r="I340" s="10" t="s">
        <v>47</v>
      </c>
      <c r="J340" s="10" t="s">
        <v>39</v>
      </c>
      <c r="K340" s="10" t="s">
        <v>5304</v>
      </c>
      <c r="L340" s="10" t="s">
        <v>5305</v>
      </c>
      <c r="M340" s="10" t="s">
        <v>44</v>
      </c>
      <c r="N340" s="10" t="s">
        <v>39</v>
      </c>
      <c r="O340" s="10" t="s">
        <v>39</v>
      </c>
      <c r="P340" s="12">
        <v>51</v>
      </c>
      <c r="Q340" s="12">
        <v>212</v>
      </c>
      <c r="R340" s="10" t="s">
        <v>5306</v>
      </c>
      <c r="S340" s="10" t="s">
        <v>1202</v>
      </c>
      <c r="T340" s="10" t="s">
        <v>1203</v>
      </c>
      <c r="U340" s="10" t="s">
        <v>39</v>
      </c>
      <c r="V340" s="10" t="s">
        <v>1204</v>
      </c>
      <c r="W340" s="10" t="s">
        <v>39</v>
      </c>
      <c r="X340" s="10" t="s">
        <v>42</v>
      </c>
      <c r="Y340" s="10" t="s">
        <v>1205</v>
      </c>
      <c r="Z340" s="10" t="s">
        <v>1206</v>
      </c>
      <c r="AA340" s="10" t="s">
        <v>1207</v>
      </c>
    </row>
    <row r="341" spans="1:27" ht="14.5" x14ac:dyDescent="0.35">
      <c r="A341" s="39" t="s">
        <v>5</v>
      </c>
      <c r="B341" s="11">
        <v>44344</v>
      </c>
      <c r="C341" s="10" t="s">
        <v>1197</v>
      </c>
      <c r="D341" s="10" t="s">
        <v>1198</v>
      </c>
      <c r="E341" s="10" t="s">
        <v>5307</v>
      </c>
      <c r="F341" s="10" t="s">
        <v>1196</v>
      </c>
      <c r="G341" s="10" t="s">
        <v>39</v>
      </c>
      <c r="H341" s="10" t="s">
        <v>2830</v>
      </c>
      <c r="I341" s="10" t="s">
        <v>40</v>
      </c>
      <c r="J341" s="10" t="s">
        <v>39</v>
      </c>
      <c r="K341" s="10" t="s">
        <v>5308</v>
      </c>
      <c r="L341" s="10" t="s">
        <v>5309</v>
      </c>
      <c r="M341" s="10" t="s">
        <v>44</v>
      </c>
      <c r="N341" s="10" t="s">
        <v>39</v>
      </c>
      <c r="O341" s="10" t="s">
        <v>39</v>
      </c>
      <c r="P341" s="12">
        <v>51</v>
      </c>
      <c r="Q341" s="12">
        <v>203</v>
      </c>
      <c r="R341" s="10" t="s">
        <v>5310</v>
      </c>
      <c r="S341" s="10" t="s">
        <v>1202</v>
      </c>
      <c r="T341" s="10" t="s">
        <v>1203</v>
      </c>
      <c r="U341" s="10" t="s">
        <v>39</v>
      </c>
      <c r="V341" s="10" t="s">
        <v>1204</v>
      </c>
      <c r="W341" s="10" t="s">
        <v>39</v>
      </c>
      <c r="X341" s="10" t="s">
        <v>42</v>
      </c>
      <c r="Y341" s="10" t="s">
        <v>1205</v>
      </c>
      <c r="Z341" s="10" t="s">
        <v>1206</v>
      </c>
      <c r="AA341" s="10" t="s">
        <v>1207</v>
      </c>
    </row>
    <row r="342" spans="1:27" ht="14.5" x14ac:dyDescent="0.35">
      <c r="A342" s="39" t="s">
        <v>5</v>
      </c>
      <c r="B342" s="11">
        <v>44344</v>
      </c>
      <c r="C342" s="10" t="s">
        <v>1197</v>
      </c>
      <c r="D342" s="10" t="s">
        <v>1198</v>
      </c>
      <c r="E342" s="10" t="s">
        <v>5114</v>
      </c>
      <c r="F342" s="10" t="s">
        <v>1196</v>
      </c>
      <c r="G342" s="10" t="s">
        <v>39</v>
      </c>
      <c r="H342" s="10" t="s">
        <v>2830</v>
      </c>
      <c r="I342" s="10" t="s">
        <v>43</v>
      </c>
      <c r="J342" s="10" t="s">
        <v>39</v>
      </c>
      <c r="K342" s="10" t="s">
        <v>5115</v>
      </c>
      <c r="L342" s="10" t="s">
        <v>5116</v>
      </c>
      <c r="M342" s="10" t="s">
        <v>44</v>
      </c>
      <c r="N342" s="10" t="s">
        <v>39</v>
      </c>
      <c r="O342" s="10" t="s">
        <v>39</v>
      </c>
      <c r="P342" s="12">
        <v>53</v>
      </c>
      <c r="Q342" s="12">
        <v>198</v>
      </c>
      <c r="R342" s="10" t="s">
        <v>5117</v>
      </c>
      <c r="S342" s="10" t="s">
        <v>1202</v>
      </c>
      <c r="T342" s="10" t="s">
        <v>1203</v>
      </c>
      <c r="U342" s="10" t="s">
        <v>39</v>
      </c>
      <c r="V342" s="10" t="s">
        <v>1204</v>
      </c>
      <c r="W342" s="10" t="s">
        <v>39</v>
      </c>
      <c r="X342" s="10" t="s">
        <v>42</v>
      </c>
      <c r="Y342" s="10" t="s">
        <v>1205</v>
      </c>
      <c r="Z342" s="10" t="s">
        <v>1206</v>
      </c>
      <c r="AA342" s="10" t="s">
        <v>1207</v>
      </c>
    </row>
    <row r="343" spans="1:27" ht="14.5" x14ac:dyDescent="0.35">
      <c r="A343" s="39" t="s">
        <v>5</v>
      </c>
      <c r="B343" s="11">
        <v>44344</v>
      </c>
      <c r="C343" s="10" t="s">
        <v>1197</v>
      </c>
      <c r="D343" s="10" t="s">
        <v>1198</v>
      </c>
      <c r="E343" s="10" t="s">
        <v>5311</v>
      </c>
      <c r="F343" s="10" t="s">
        <v>1196</v>
      </c>
      <c r="G343" s="10" t="s">
        <v>39</v>
      </c>
      <c r="H343" s="10" t="s">
        <v>2830</v>
      </c>
      <c r="I343" s="10" t="s">
        <v>44</v>
      </c>
      <c r="J343" s="10" t="s">
        <v>39</v>
      </c>
      <c r="K343" s="10" t="s">
        <v>5312</v>
      </c>
      <c r="L343" s="10" t="s">
        <v>5313</v>
      </c>
      <c r="M343" s="10" t="s">
        <v>44</v>
      </c>
      <c r="N343" s="10" t="s">
        <v>39</v>
      </c>
      <c r="O343" s="10" t="s">
        <v>39</v>
      </c>
      <c r="P343" s="12">
        <v>50</v>
      </c>
      <c r="Q343" s="12">
        <v>198</v>
      </c>
      <c r="R343" s="10" t="s">
        <v>5314</v>
      </c>
      <c r="S343" s="10" t="s">
        <v>1202</v>
      </c>
      <c r="T343" s="10" t="s">
        <v>1203</v>
      </c>
      <c r="U343" s="10" t="s">
        <v>39</v>
      </c>
      <c r="V343" s="10" t="s">
        <v>1204</v>
      </c>
      <c r="W343" s="10" t="s">
        <v>39</v>
      </c>
      <c r="X343" s="10" t="s">
        <v>42</v>
      </c>
      <c r="Y343" s="10" t="s">
        <v>1205</v>
      </c>
      <c r="Z343" s="10" t="s">
        <v>1206</v>
      </c>
      <c r="AA343" s="10" t="s">
        <v>1207</v>
      </c>
    </row>
    <row r="344" spans="1:27" ht="14.5" x14ac:dyDescent="0.35">
      <c r="A344" s="39" t="s">
        <v>5</v>
      </c>
      <c r="B344" s="11">
        <v>44344</v>
      </c>
      <c r="C344" s="10" t="s">
        <v>1197</v>
      </c>
      <c r="D344" s="10" t="s">
        <v>1198</v>
      </c>
      <c r="E344" s="10" t="s">
        <v>5496</v>
      </c>
      <c r="F344" s="10" t="s">
        <v>1196</v>
      </c>
      <c r="G344" s="10" t="s">
        <v>39</v>
      </c>
      <c r="H344" s="10" t="s">
        <v>2830</v>
      </c>
      <c r="I344" s="10" t="s">
        <v>45</v>
      </c>
      <c r="J344" s="10" t="s">
        <v>39</v>
      </c>
      <c r="K344" s="10" t="s">
        <v>5497</v>
      </c>
      <c r="L344" s="10" t="s">
        <v>5498</v>
      </c>
      <c r="M344" s="10" t="s">
        <v>44</v>
      </c>
      <c r="N344" s="10" t="s">
        <v>39</v>
      </c>
      <c r="O344" s="10" t="s">
        <v>39</v>
      </c>
      <c r="P344" s="12">
        <v>51</v>
      </c>
      <c r="Q344" s="12">
        <v>198</v>
      </c>
      <c r="R344" s="10" t="s">
        <v>5499</v>
      </c>
      <c r="S344" s="10" t="s">
        <v>1202</v>
      </c>
      <c r="T344" s="10" t="s">
        <v>1203</v>
      </c>
      <c r="U344" s="10" t="s">
        <v>39</v>
      </c>
      <c r="V344" s="10" t="s">
        <v>1204</v>
      </c>
      <c r="W344" s="10" t="s">
        <v>39</v>
      </c>
      <c r="X344" s="10" t="s">
        <v>42</v>
      </c>
      <c r="Y344" s="10" t="s">
        <v>1205</v>
      </c>
      <c r="Z344" s="10" t="s">
        <v>1206</v>
      </c>
      <c r="AA344" s="10" t="s">
        <v>1207</v>
      </c>
    </row>
    <row r="345" spans="1:27" ht="14.5" x14ac:dyDescent="0.35">
      <c r="A345" s="39" t="s">
        <v>5</v>
      </c>
      <c r="B345" s="11">
        <v>44344</v>
      </c>
      <c r="C345" s="10" t="s">
        <v>1197</v>
      </c>
      <c r="D345" s="10" t="s">
        <v>1198</v>
      </c>
      <c r="E345" s="10" t="s">
        <v>5469</v>
      </c>
      <c r="F345" s="10" t="s">
        <v>1196</v>
      </c>
      <c r="G345" s="10" t="s">
        <v>39</v>
      </c>
      <c r="H345" s="10" t="s">
        <v>2830</v>
      </c>
      <c r="I345" s="10" t="s">
        <v>46</v>
      </c>
      <c r="J345" s="10" t="s">
        <v>39</v>
      </c>
      <c r="K345" s="10" t="s">
        <v>5470</v>
      </c>
      <c r="L345" s="10" t="s">
        <v>5471</v>
      </c>
      <c r="M345" s="10" t="s">
        <v>44</v>
      </c>
      <c r="N345" s="10" t="s">
        <v>39</v>
      </c>
      <c r="O345" s="10" t="s">
        <v>39</v>
      </c>
      <c r="P345" s="12">
        <v>47</v>
      </c>
      <c r="Q345" s="12">
        <v>198</v>
      </c>
      <c r="R345" s="10" t="s">
        <v>5472</v>
      </c>
      <c r="S345" s="10" t="s">
        <v>1202</v>
      </c>
      <c r="T345" s="10" t="s">
        <v>1203</v>
      </c>
      <c r="U345" s="10" t="s">
        <v>39</v>
      </c>
      <c r="V345" s="10" t="s">
        <v>1204</v>
      </c>
      <c r="W345" s="10" t="s">
        <v>39</v>
      </c>
      <c r="X345" s="10" t="s">
        <v>42</v>
      </c>
      <c r="Y345" s="10" t="s">
        <v>1205</v>
      </c>
      <c r="Z345" s="10" t="s">
        <v>1206</v>
      </c>
      <c r="AA345" s="10" t="s">
        <v>1207</v>
      </c>
    </row>
    <row r="346" spans="1:27" ht="14.5" x14ac:dyDescent="0.35">
      <c r="A346" s="39" t="s">
        <v>5</v>
      </c>
      <c r="B346" s="11">
        <v>44344</v>
      </c>
      <c r="C346" s="10" t="s">
        <v>1197</v>
      </c>
      <c r="D346" s="10" t="s">
        <v>1198</v>
      </c>
      <c r="E346" s="10" t="s">
        <v>5118</v>
      </c>
      <c r="F346" s="10" t="s">
        <v>1196</v>
      </c>
      <c r="G346" s="10" t="s">
        <v>39</v>
      </c>
      <c r="H346" s="10" t="s">
        <v>2830</v>
      </c>
      <c r="I346" s="10" t="s">
        <v>47</v>
      </c>
      <c r="J346" s="10" t="s">
        <v>39</v>
      </c>
      <c r="K346" s="10" t="s">
        <v>5119</v>
      </c>
      <c r="L346" s="10" t="s">
        <v>5120</v>
      </c>
      <c r="M346" s="10" t="s">
        <v>44</v>
      </c>
      <c r="N346" s="10" t="s">
        <v>39</v>
      </c>
      <c r="O346" s="10" t="s">
        <v>39</v>
      </c>
      <c r="P346" s="12">
        <v>55</v>
      </c>
      <c r="Q346" s="12">
        <v>204</v>
      </c>
      <c r="R346" s="10" t="s">
        <v>5121</v>
      </c>
      <c r="S346" s="10" t="s">
        <v>1202</v>
      </c>
      <c r="T346" s="10" t="s">
        <v>1203</v>
      </c>
      <c r="U346" s="10" t="s">
        <v>39</v>
      </c>
      <c r="V346" s="10" t="s">
        <v>1204</v>
      </c>
      <c r="W346" s="10" t="s">
        <v>39</v>
      </c>
      <c r="X346" s="10" t="s">
        <v>42</v>
      </c>
      <c r="Y346" s="10" t="s">
        <v>1205</v>
      </c>
      <c r="Z346" s="10" t="s">
        <v>1206</v>
      </c>
      <c r="AA346" s="10" t="s">
        <v>1207</v>
      </c>
    </row>
    <row r="347" spans="1:27" ht="14.5" x14ac:dyDescent="0.35">
      <c r="A347" s="39" t="s">
        <v>5</v>
      </c>
      <c r="B347" s="11">
        <v>44344</v>
      </c>
      <c r="C347" s="10" t="s">
        <v>1197</v>
      </c>
      <c r="D347" s="10" t="s">
        <v>1198</v>
      </c>
      <c r="E347" s="10" t="s">
        <v>5315</v>
      </c>
      <c r="F347" s="10" t="s">
        <v>1196</v>
      </c>
      <c r="G347" s="10" t="s">
        <v>39</v>
      </c>
      <c r="H347" s="10" t="s">
        <v>5316</v>
      </c>
      <c r="I347" s="10" t="s">
        <v>40</v>
      </c>
      <c r="J347" s="10" t="s">
        <v>39</v>
      </c>
      <c r="K347" s="10" t="s">
        <v>5317</v>
      </c>
      <c r="L347" s="10" t="s">
        <v>5318</v>
      </c>
      <c r="M347" s="10" t="s">
        <v>44</v>
      </c>
      <c r="N347" s="10" t="s">
        <v>39</v>
      </c>
      <c r="O347" s="10" t="s">
        <v>39</v>
      </c>
      <c r="P347" s="12">
        <v>54</v>
      </c>
      <c r="Q347" s="12">
        <v>204</v>
      </c>
      <c r="R347" s="10" t="s">
        <v>5319</v>
      </c>
      <c r="S347" s="10" t="s">
        <v>1202</v>
      </c>
      <c r="T347" s="10" t="s">
        <v>1203</v>
      </c>
      <c r="U347" s="10" t="s">
        <v>39</v>
      </c>
      <c r="V347" s="10" t="s">
        <v>1204</v>
      </c>
      <c r="W347" s="10" t="s">
        <v>39</v>
      </c>
      <c r="X347" s="10" t="s">
        <v>42</v>
      </c>
      <c r="Y347" s="10" t="s">
        <v>1205</v>
      </c>
      <c r="Z347" s="10" t="s">
        <v>1206</v>
      </c>
      <c r="AA347" s="10" t="s">
        <v>1207</v>
      </c>
    </row>
    <row r="348" spans="1:27" ht="14.5" x14ac:dyDescent="0.35">
      <c r="A348" s="39" t="s">
        <v>5</v>
      </c>
      <c r="B348" s="11">
        <v>44344</v>
      </c>
      <c r="C348" s="10" t="s">
        <v>1197</v>
      </c>
      <c r="D348" s="10" t="s">
        <v>1198</v>
      </c>
      <c r="E348" s="10" t="s">
        <v>5480</v>
      </c>
      <c r="F348" s="10" t="s">
        <v>1196</v>
      </c>
      <c r="G348" s="10" t="s">
        <v>39</v>
      </c>
      <c r="H348" s="10" t="s">
        <v>5316</v>
      </c>
      <c r="I348" s="10" t="s">
        <v>43</v>
      </c>
      <c r="J348" s="10" t="s">
        <v>39</v>
      </c>
      <c r="K348" s="10" t="s">
        <v>5481</v>
      </c>
      <c r="L348" s="10" t="s">
        <v>5482</v>
      </c>
      <c r="M348" s="10" t="s">
        <v>44</v>
      </c>
      <c r="N348" s="10" t="s">
        <v>39</v>
      </c>
      <c r="O348" s="10" t="s">
        <v>39</v>
      </c>
      <c r="P348" s="12">
        <v>53</v>
      </c>
      <c r="Q348" s="12">
        <v>196</v>
      </c>
      <c r="R348" s="10" t="s">
        <v>5483</v>
      </c>
      <c r="S348" s="10" t="s">
        <v>1202</v>
      </c>
      <c r="T348" s="10" t="s">
        <v>1203</v>
      </c>
      <c r="U348" s="10" t="s">
        <v>39</v>
      </c>
      <c r="V348" s="10" t="s">
        <v>1204</v>
      </c>
      <c r="W348" s="10" t="s">
        <v>39</v>
      </c>
      <c r="X348" s="10" t="s">
        <v>42</v>
      </c>
      <c r="Y348" s="10" t="s">
        <v>1205</v>
      </c>
      <c r="Z348" s="10" t="s">
        <v>1206</v>
      </c>
      <c r="AA348" s="10" t="s">
        <v>1207</v>
      </c>
    </row>
    <row r="349" spans="1:27" ht="14.5" x14ac:dyDescent="0.35">
      <c r="A349" s="39" t="s">
        <v>5</v>
      </c>
      <c r="B349" s="11">
        <v>44344</v>
      </c>
      <c r="C349" s="10" t="s">
        <v>1197</v>
      </c>
      <c r="D349" s="10" t="s">
        <v>1198</v>
      </c>
      <c r="E349" s="10" t="s">
        <v>5331</v>
      </c>
      <c r="F349" s="10" t="s">
        <v>1196</v>
      </c>
      <c r="G349" s="10" t="s">
        <v>39</v>
      </c>
      <c r="H349" s="10" t="s">
        <v>5316</v>
      </c>
      <c r="I349" s="10" t="s">
        <v>44</v>
      </c>
      <c r="J349" s="10" t="s">
        <v>39</v>
      </c>
      <c r="K349" s="10" t="s">
        <v>5332</v>
      </c>
      <c r="L349" s="10" t="s">
        <v>5333</v>
      </c>
      <c r="M349" s="10" t="s">
        <v>44</v>
      </c>
      <c r="N349" s="10" t="s">
        <v>39</v>
      </c>
      <c r="O349" s="10" t="s">
        <v>39</v>
      </c>
      <c r="P349" s="12">
        <v>58</v>
      </c>
      <c r="Q349" s="12">
        <v>198</v>
      </c>
      <c r="R349" s="10" t="s">
        <v>5314</v>
      </c>
      <c r="S349" s="10" t="s">
        <v>1202</v>
      </c>
      <c r="T349" s="10" t="s">
        <v>1203</v>
      </c>
      <c r="U349" s="10" t="s">
        <v>39</v>
      </c>
      <c r="V349" s="10" t="s">
        <v>1204</v>
      </c>
      <c r="W349" s="10" t="s">
        <v>39</v>
      </c>
      <c r="X349" s="10" t="s">
        <v>42</v>
      </c>
      <c r="Y349" s="10" t="s">
        <v>1205</v>
      </c>
      <c r="Z349" s="10" t="s">
        <v>1206</v>
      </c>
      <c r="AA349" s="10" t="s">
        <v>1207</v>
      </c>
    </row>
    <row r="350" spans="1:27" ht="14.5" x14ac:dyDescent="0.35">
      <c r="A350" s="39" t="s">
        <v>5</v>
      </c>
      <c r="B350" s="11">
        <v>44344</v>
      </c>
      <c r="C350" s="10" t="s">
        <v>1197</v>
      </c>
      <c r="D350" s="10" t="s">
        <v>1198</v>
      </c>
      <c r="E350" s="10" t="s">
        <v>5439</v>
      </c>
      <c r="F350" s="10" t="s">
        <v>1196</v>
      </c>
      <c r="G350" s="10" t="s">
        <v>39</v>
      </c>
      <c r="H350" s="10" t="s">
        <v>5316</v>
      </c>
      <c r="I350" s="10" t="s">
        <v>45</v>
      </c>
      <c r="J350" s="10" t="s">
        <v>39</v>
      </c>
      <c r="K350" s="10" t="s">
        <v>5440</v>
      </c>
      <c r="L350" s="10" t="s">
        <v>5441</v>
      </c>
      <c r="M350" s="10" t="s">
        <v>44</v>
      </c>
      <c r="N350" s="10" t="s">
        <v>39</v>
      </c>
      <c r="O350" s="10" t="s">
        <v>39</v>
      </c>
      <c r="P350" s="12">
        <v>47</v>
      </c>
      <c r="Q350" s="12">
        <v>174</v>
      </c>
      <c r="R350" s="10" t="s">
        <v>5442</v>
      </c>
      <c r="S350" s="10" t="s">
        <v>1202</v>
      </c>
      <c r="T350" s="10" t="s">
        <v>1203</v>
      </c>
      <c r="U350" s="10" t="s">
        <v>39</v>
      </c>
      <c r="V350" s="10" t="s">
        <v>1204</v>
      </c>
      <c r="W350" s="10" t="s">
        <v>39</v>
      </c>
      <c r="X350" s="10" t="s">
        <v>42</v>
      </c>
      <c r="Y350" s="10" t="s">
        <v>1205</v>
      </c>
      <c r="Z350" s="10" t="s">
        <v>1206</v>
      </c>
      <c r="AA350" s="10" t="s">
        <v>1207</v>
      </c>
    </row>
    <row r="351" spans="1:27" ht="14.5" x14ac:dyDescent="0.35">
      <c r="A351" s="39" t="s">
        <v>5</v>
      </c>
      <c r="B351" s="11">
        <v>44344</v>
      </c>
      <c r="C351" s="10" t="s">
        <v>1197</v>
      </c>
      <c r="D351" s="10" t="s">
        <v>1198</v>
      </c>
      <c r="E351" s="10" t="s">
        <v>5488</v>
      </c>
      <c r="F351" s="10" t="s">
        <v>1196</v>
      </c>
      <c r="G351" s="10" t="s">
        <v>39</v>
      </c>
      <c r="H351" s="10" t="s">
        <v>5316</v>
      </c>
      <c r="I351" s="10" t="s">
        <v>46</v>
      </c>
      <c r="J351" s="10" t="s">
        <v>39</v>
      </c>
      <c r="K351" s="10" t="s">
        <v>5489</v>
      </c>
      <c r="L351" s="10" t="s">
        <v>5490</v>
      </c>
      <c r="M351" s="10" t="s">
        <v>44</v>
      </c>
      <c r="N351" s="10" t="s">
        <v>39</v>
      </c>
      <c r="O351" s="10" t="s">
        <v>39</v>
      </c>
      <c r="P351" s="12">
        <v>43</v>
      </c>
      <c r="Q351" s="12">
        <v>174</v>
      </c>
      <c r="R351" s="10" t="s">
        <v>5491</v>
      </c>
      <c r="S351" s="10" t="s">
        <v>1202</v>
      </c>
      <c r="T351" s="10" t="s">
        <v>1203</v>
      </c>
      <c r="U351" s="10" t="s">
        <v>39</v>
      </c>
      <c r="V351" s="10" t="s">
        <v>1204</v>
      </c>
      <c r="W351" s="10" t="s">
        <v>39</v>
      </c>
      <c r="X351" s="10" t="s">
        <v>42</v>
      </c>
      <c r="Y351" s="10" t="s">
        <v>1205</v>
      </c>
      <c r="Z351" s="10" t="s">
        <v>1206</v>
      </c>
      <c r="AA351" s="10" t="s">
        <v>1207</v>
      </c>
    </row>
    <row r="352" spans="1:27" ht="14.5" x14ac:dyDescent="0.35">
      <c r="A352" s="39" t="s">
        <v>5</v>
      </c>
      <c r="B352" s="11">
        <v>44344</v>
      </c>
      <c r="C352" s="10" t="s">
        <v>1197</v>
      </c>
      <c r="D352" s="10" t="s">
        <v>1198</v>
      </c>
      <c r="E352" s="10" t="s">
        <v>5500</v>
      </c>
      <c r="F352" s="10" t="s">
        <v>1196</v>
      </c>
      <c r="G352" s="10" t="s">
        <v>39</v>
      </c>
      <c r="H352" s="10" t="s">
        <v>5316</v>
      </c>
      <c r="I352" s="10" t="s">
        <v>47</v>
      </c>
      <c r="J352" s="10" t="s">
        <v>39</v>
      </c>
      <c r="K352" s="10" t="s">
        <v>5501</v>
      </c>
      <c r="L352" s="10" t="s">
        <v>5502</v>
      </c>
      <c r="M352" s="10" t="s">
        <v>44</v>
      </c>
      <c r="N352" s="10" t="s">
        <v>39</v>
      </c>
      <c r="O352" s="10" t="s">
        <v>39</v>
      </c>
      <c r="P352" s="12">
        <v>45</v>
      </c>
      <c r="Q352" s="12">
        <v>180</v>
      </c>
      <c r="R352" s="10" t="s">
        <v>5503</v>
      </c>
      <c r="S352" s="10" t="s">
        <v>1202</v>
      </c>
      <c r="T352" s="10" t="s">
        <v>1203</v>
      </c>
      <c r="U352" s="10" t="s">
        <v>39</v>
      </c>
      <c r="V352" s="10" t="s">
        <v>1204</v>
      </c>
      <c r="W352" s="10" t="s">
        <v>39</v>
      </c>
      <c r="X352" s="10" t="s">
        <v>42</v>
      </c>
      <c r="Y352" s="10" t="s">
        <v>1205</v>
      </c>
      <c r="Z352" s="10" t="s">
        <v>1206</v>
      </c>
      <c r="AA352" s="10" t="s">
        <v>1207</v>
      </c>
    </row>
    <row r="353" spans="1:27" ht="14.5" x14ac:dyDescent="0.35">
      <c r="A353" s="39" t="s">
        <v>5</v>
      </c>
      <c r="B353" s="11">
        <v>44344</v>
      </c>
      <c r="C353" s="10" t="s">
        <v>1197</v>
      </c>
      <c r="D353" s="10" t="s">
        <v>1198</v>
      </c>
      <c r="E353" s="10" t="s">
        <v>5122</v>
      </c>
      <c r="F353" s="10" t="s">
        <v>1196</v>
      </c>
      <c r="G353" s="10" t="s">
        <v>39</v>
      </c>
      <c r="H353" s="10" t="s">
        <v>2927</v>
      </c>
      <c r="I353" s="10" t="s">
        <v>40</v>
      </c>
      <c r="J353" s="10" t="s">
        <v>39</v>
      </c>
      <c r="K353" s="10" t="s">
        <v>5123</v>
      </c>
      <c r="L353" s="10" t="s">
        <v>5124</v>
      </c>
      <c r="M353" s="10" t="s">
        <v>44</v>
      </c>
      <c r="N353" s="10" t="s">
        <v>39</v>
      </c>
      <c r="O353" s="10" t="s">
        <v>39</v>
      </c>
      <c r="P353" s="12">
        <v>44</v>
      </c>
      <c r="Q353" s="12">
        <v>178</v>
      </c>
      <c r="R353" s="10" t="s">
        <v>5125</v>
      </c>
      <c r="S353" s="10" t="s">
        <v>1202</v>
      </c>
      <c r="T353" s="10" t="s">
        <v>1203</v>
      </c>
      <c r="U353" s="10" t="s">
        <v>39</v>
      </c>
      <c r="V353" s="10" t="s">
        <v>1204</v>
      </c>
      <c r="W353" s="10" t="s">
        <v>39</v>
      </c>
      <c r="X353" s="10" t="s">
        <v>42</v>
      </c>
      <c r="Y353" s="10" t="s">
        <v>1205</v>
      </c>
      <c r="Z353" s="10" t="s">
        <v>1206</v>
      </c>
      <c r="AA353" s="10" t="s">
        <v>1207</v>
      </c>
    </row>
    <row r="354" spans="1:27" ht="14.5" x14ac:dyDescent="0.35">
      <c r="A354" s="39" t="s">
        <v>5</v>
      </c>
      <c r="B354" s="11">
        <v>44344</v>
      </c>
      <c r="C354" s="10" t="s">
        <v>1197</v>
      </c>
      <c r="D354" s="10" t="s">
        <v>1198</v>
      </c>
      <c r="E354" s="10" t="s">
        <v>5484</v>
      </c>
      <c r="F354" s="10" t="s">
        <v>1196</v>
      </c>
      <c r="G354" s="10" t="s">
        <v>39</v>
      </c>
      <c r="H354" s="10" t="s">
        <v>2927</v>
      </c>
      <c r="I354" s="10" t="s">
        <v>43</v>
      </c>
      <c r="J354" s="10" t="s">
        <v>39</v>
      </c>
      <c r="K354" s="10" t="s">
        <v>5485</v>
      </c>
      <c r="L354" s="10" t="s">
        <v>5486</v>
      </c>
      <c r="M354" s="10" t="s">
        <v>44</v>
      </c>
      <c r="N354" s="10" t="s">
        <v>39</v>
      </c>
      <c r="O354" s="10" t="s">
        <v>39</v>
      </c>
      <c r="P354" s="12">
        <v>41</v>
      </c>
      <c r="Q354" s="12">
        <v>176</v>
      </c>
      <c r="R354" s="10" t="s">
        <v>5487</v>
      </c>
      <c r="S354" s="10" t="s">
        <v>1202</v>
      </c>
      <c r="T354" s="10" t="s">
        <v>1203</v>
      </c>
      <c r="U354" s="10" t="s">
        <v>39</v>
      </c>
      <c r="V354" s="10" t="s">
        <v>1204</v>
      </c>
      <c r="W354" s="10" t="s">
        <v>39</v>
      </c>
      <c r="X354" s="10" t="s">
        <v>42</v>
      </c>
      <c r="Y354" s="10" t="s">
        <v>1205</v>
      </c>
      <c r="Z354" s="10" t="s">
        <v>1206</v>
      </c>
      <c r="AA354" s="10" t="s">
        <v>1207</v>
      </c>
    </row>
    <row r="355" spans="1:27" ht="14.5" x14ac:dyDescent="0.35">
      <c r="A355" s="39" t="s">
        <v>5</v>
      </c>
      <c r="B355" s="11">
        <v>44344</v>
      </c>
      <c r="C355" s="10" t="s">
        <v>1197</v>
      </c>
      <c r="D355" s="10" t="s">
        <v>1198</v>
      </c>
      <c r="E355" s="10" t="s">
        <v>5126</v>
      </c>
      <c r="F355" s="10" t="s">
        <v>1196</v>
      </c>
      <c r="G355" s="10" t="s">
        <v>39</v>
      </c>
      <c r="H355" s="10" t="s">
        <v>2927</v>
      </c>
      <c r="I355" s="10" t="s">
        <v>44</v>
      </c>
      <c r="J355" s="10" t="s">
        <v>39</v>
      </c>
      <c r="K355" s="10" t="s">
        <v>5127</v>
      </c>
      <c r="L355" s="10" t="s">
        <v>5128</v>
      </c>
      <c r="M355" s="10" t="s">
        <v>44</v>
      </c>
      <c r="N355" s="10" t="s">
        <v>39</v>
      </c>
      <c r="O355" s="10" t="s">
        <v>39</v>
      </c>
      <c r="P355" s="12">
        <v>44</v>
      </c>
      <c r="Q355" s="12">
        <v>189</v>
      </c>
      <c r="R355" s="10" t="s">
        <v>5129</v>
      </c>
      <c r="S355" s="10" t="s">
        <v>1202</v>
      </c>
      <c r="T355" s="10" t="s">
        <v>1203</v>
      </c>
      <c r="U355" s="10" t="s">
        <v>39</v>
      </c>
      <c r="V355" s="10" t="s">
        <v>1204</v>
      </c>
      <c r="W355" s="10" t="s">
        <v>39</v>
      </c>
      <c r="X355" s="10" t="s">
        <v>42</v>
      </c>
      <c r="Y355" s="10" t="s">
        <v>1205</v>
      </c>
      <c r="Z355" s="10" t="s">
        <v>1206</v>
      </c>
      <c r="AA355" s="10" t="s">
        <v>1207</v>
      </c>
    </row>
    <row r="356" spans="1:27" ht="14.5" x14ac:dyDescent="0.35">
      <c r="A356" s="39" t="s">
        <v>5</v>
      </c>
      <c r="B356" s="11">
        <v>44344</v>
      </c>
      <c r="C356" s="10" t="s">
        <v>1197</v>
      </c>
      <c r="D356" s="10" t="s">
        <v>1198</v>
      </c>
      <c r="E356" s="10" t="s">
        <v>5130</v>
      </c>
      <c r="F356" s="10" t="s">
        <v>1196</v>
      </c>
      <c r="G356" s="10" t="s">
        <v>39</v>
      </c>
      <c r="H356" s="10" t="s">
        <v>2927</v>
      </c>
      <c r="I356" s="10" t="s">
        <v>45</v>
      </c>
      <c r="J356" s="10" t="s">
        <v>39</v>
      </c>
      <c r="K356" s="10" t="s">
        <v>5131</v>
      </c>
      <c r="L356" s="10" t="s">
        <v>5132</v>
      </c>
      <c r="M356" s="10" t="s">
        <v>44</v>
      </c>
      <c r="N356" s="10" t="s">
        <v>39</v>
      </c>
      <c r="O356" s="10" t="s">
        <v>39</v>
      </c>
      <c r="P356" s="12">
        <v>37</v>
      </c>
      <c r="Q356" s="12">
        <v>142</v>
      </c>
      <c r="R356" s="10" t="s">
        <v>5133</v>
      </c>
      <c r="S356" s="10" t="s">
        <v>1202</v>
      </c>
      <c r="T356" s="10" t="s">
        <v>1203</v>
      </c>
      <c r="U356" s="10" t="s">
        <v>39</v>
      </c>
      <c r="V356" s="10" t="s">
        <v>1204</v>
      </c>
      <c r="W356" s="10" t="s">
        <v>39</v>
      </c>
      <c r="X356" s="10" t="s">
        <v>42</v>
      </c>
      <c r="Y356" s="10" t="s">
        <v>1205</v>
      </c>
      <c r="Z356" s="10" t="s">
        <v>1206</v>
      </c>
      <c r="AA356" s="10" t="s">
        <v>1207</v>
      </c>
    </row>
    <row r="357" spans="1:27" ht="14.5" x14ac:dyDescent="0.35">
      <c r="A357" s="39" t="s">
        <v>5</v>
      </c>
      <c r="B357" s="11">
        <v>44344</v>
      </c>
      <c r="C357" s="10" t="s">
        <v>1197</v>
      </c>
      <c r="D357" s="10" t="s">
        <v>1198</v>
      </c>
      <c r="E357" s="10" t="s">
        <v>5334</v>
      </c>
      <c r="F357" s="10" t="s">
        <v>1196</v>
      </c>
      <c r="G357" s="10" t="s">
        <v>39</v>
      </c>
      <c r="H357" s="10" t="s">
        <v>2927</v>
      </c>
      <c r="I357" s="10" t="s">
        <v>46</v>
      </c>
      <c r="J357" s="10" t="s">
        <v>39</v>
      </c>
      <c r="K357" s="10" t="s">
        <v>5335</v>
      </c>
      <c r="L357" s="10" t="s">
        <v>5336</v>
      </c>
      <c r="M357" s="10" t="s">
        <v>44</v>
      </c>
      <c r="N357" s="10" t="s">
        <v>39</v>
      </c>
      <c r="O357" s="10" t="s">
        <v>39</v>
      </c>
      <c r="P357" s="12">
        <v>37</v>
      </c>
      <c r="Q357" s="12">
        <v>142</v>
      </c>
      <c r="R357" s="10" t="s">
        <v>5337</v>
      </c>
      <c r="S357" s="10" t="s">
        <v>1202</v>
      </c>
      <c r="T357" s="10" t="s">
        <v>1203</v>
      </c>
      <c r="U357" s="10" t="s">
        <v>39</v>
      </c>
      <c r="V357" s="10" t="s">
        <v>1204</v>
      </c>
      <c r="W357" s="10" t="s">
        <v>39</v>
      </c>
      <c r="X357" s="10" t="s">
        <v>42</v>
      </c>
      <c r="Y357" s="10" t="s">
        <v>1205</v>
      </c>
      <c r="Z357" s="10" t="s">
        <v>1206</v>
      </c>
      <c r="AA357" s="10" t="s">
        <v>1207</v>
      </c>
    </row>
    <row r="358" spans="1:27" ht="14.5" x14ac:dyDescent="0.35">
      <c r="A358" s="39" t="s">
        <v>5</v>
      </c>
      <c r="B358" s="11">
        <v>44344</v>
      </c>
      <c r="C358" s="10" t="s">
        <v>1197</v>
      </c>
      <c r="D358" s="10" t="s">
        <v>1198</v>
      </c>
      <c r="E358" s="10" t="s">
        <v>5134</v>
      </c>
      <c r="F358" s="10" t="s">
        <v>1196</v>
      </c>
      <c r="G358" s="10" t="s">
        <v>39</v>
      </c>
      <c r="H358" s="10" t="s">
        <v>2927</v>
      </c>
      <c r="I358" s="10" t="s">
        <v>47</v>
      </c>
      <c r="J358" s="10" t="s">
        <v>39</v>
      </c>
      <c r="K358" s="10" t="s">
        <v>5135</v>
      </c>
      <c r="L358" s="10" t="s">
        <v>5136</v>
      </c>
      <c r="M358" s="10" t="s">
        <v>44</v>
      </c>
      <c r="N358" s="10" t="s">
        <v>39</v>
      </c>
      <c r="O358" s="10" t="s">
        <v>39</v>
      </c>
      <c r="P358" s="12">
        <v>36</v>
      </c>
      <c r="Q358" s="12">
        <v>154</v>
      </c>
      <c r="R358" s="10" t="s">
        <v>5137</v>
      </c>
      <c r="S358" s="10" t="s">
        <v>1202</v>
      </c>
      <c r="T358" s="10" t="s">
        <v>1203</v>
      </c>
      <c r="U358" s="10" t="s">
        <v>39</v>
      </c>
      <c r="V358" s="10" t="s">
        <v>1204</v>
      </c>
      <c r="W358" s="10" t="s">
        <v>39</v>
      </c>
      <c r="X358" s="10" t="s">
        <v>42</v>
      </c>
      <c r="Y358" s="10" t="s">
        <v>1205</v>
      </c>
      <c r="Z358" s="10" t="s">
        <v>1206</v>
      </c>
      <c r="AA358" s="10" t="s">
        <v>1207</v>
      </c>
    </row>
    <row r="359" spans="1:27" ht="14.5" x14ac:dyDescent="0.35">
      <c r="A359" s="39" t="s">
        <v>5</v>
      </c>
      <c r="B359" s="11">
        <v>44344</v>
      </c>
      <c r="C359" s="10" t="s">
        <v>1197</v>
      </c>
      <c r="D359" s="10" t="s">
        <v>1198</v>
      </c>
      <c r="E359" s="10" t="s">
        <v>5504</v>
      </c>
      <c r="F359" s="10" t="s">
        <v>1196</v>
      </c>
      <c r="G359" s="10" t="s">
        <v>39</v>
      </c>
      <c r="H359" s="10" t="s">
        <v>5139</v>
      </c>
      <c r="I359" s="10" t="s">
        <v>40</v>
      </c>
      <c r="J359" s="10" t="s">
        <v>39</v>
      </c>
      <c r="K359" s="10" t="s">
        <v>5505</v>
      </c>
      <c r="L359" s="10" t="s">
        <v>5506</v>
      </c>
      <c r="M359" s="10" t="s">
        <v>44</v>
      </c>
      <c r="N359" s="10" t="s">
        <v>39</v>
      </c>
      <c r="O359" s="10" t="s">
        <v>39</v>
      </c>
      <c r="P359" s="12">
        <v>37</v>
      </c>
      <c r="Q359" s="12">
        <v>148</v>
      </c>
      <c r="R359" s="10" t="s">
        <v>5507</v>
      </c>
      <c r="S359" s="10" t="s">
        <v>1202</v>
      </c>
      <c r="T359" s="10" t="s">
        <v>1203</v>
      </c>
      <c r="U359" s="10" t="s">
        <v>39</v>
      </c>
      <c r="V359" s="10" t="s">
        <v>1204</v>
      </c>
      <c r="W359" s="10" t="s">
        <v>39</v>
      </c>
      <c r="X359" s="10" t="s">
        <v>42</v>
      </c>
      <c r="Y359" s="10" t="s">
        <v>1205</v>
      </c>
      <c r="Z359" s="10" t="s">
        <v>1206</v>
      </c>
      <c r="AA359" s="10" t="s">
        <v>1207</v>
      </c>
    </row>
    <row r="360" spans="1:27" ht="14.5" x14ac:dyDescent="0.35">
      <c r="A360" s="39" t="s">
        <v>5</v>
      </c>
      <c r="B360" s="11">
        <v>44344</v>
      </c>
      <c r="C360" s="10" t="s">
        <v>1197</v>
      </c>
      <c r="D360" s="10" t="s">
        <v>1198</v>
      </c>
      <c r="E360" s="10" t="s">
        <v>5138</v>
      </c>
      <c r="F360" s="10" t="s">
        <v>1196</v>
      </c>
      <c r="G360" s="10" t="s">
        <v>39</v>
      </c>
      <c r="H360" s="10" t="s">
        <v>5139</v>
      </c>
      <c r="I360" s="10" t="s">
        <v>43</v>
      </c>
      <c r="J360" s="10" t="s">
        <v>39</v>
      </c>
      <c r="K360" s="10" t="s">
        <v>5140</v>
      </c>
      <c r="L360" s="10" t="s">
        <v>5141</v>
      </c>
      <c r="M360" s="10" t="s">
        <v>44</v>
      </c>
      <c r="N360" s="10" t="s">
        <v>39</v>
      </c>
      <c r="O360" s="10" t="s">
        <v>39</v>
      </c>
      <c r="P360" s="12">
        <v>39</v>
      </c>
      <c r="Q360" s="12">
        <v>142</v>
      </c>
      <c r="R360" s="10" t="s">
        <v>5142</v>
      </c>
      <c r="S360" s="10" t="s">
        <v>1202</v>
      </c>
      <c r="T360" s="10" t="s">
        <v>1203</v>
      </c>
      <c r="U360" s="10" t="s">
        <v>39</v>
      </c>
      <c r="V360" s="10" t="s">
        <v>1204</v>
      </c>
      <c r="W360" s="10" t="s">
        <v>39</v>
      </c>
      <c r="X360" s="10" t="s">
        <v>42</v>
      </c>
      <c r="Y360" s="10" t="s">
        <v>1205</v>
      </c>
      <c r="Z360" s="10" t="s">
        <v>1206</v>
      </c>
      <c r="AA360" s="10" t="s">
        <v>1207</v>
      </c>
    </row>
    <row r="361" spans="1:27" ht="14.5" x14ac:dyDescent="0.35">
      <c r="A361" s="39" t="s">
        <v>5</v>
      </c>
      <c r="B361" s="11">
        <v>44344</v>
      </c>
      <c r="C361" s="10" t="s">
        <v>1197</v>
      </c>
      <c r="D361" s="10" t="s">
        <v>1198</v>
      </c>
      <c r="E361" s="10" t="s">
        <v>5143</v>
      </c>
      <c r="F361" s="10" t="s">
        <v>1196</v>
      </c>
      <c r="G361" s="10" t="s">
        <v>39</v>
      </c>
      <c r="H361" s="10" t="s">
        <v>5139</v>
      </c>
      <c r="I361" s="10" t="s">
        <v>44</v>
      </c>
      <c r="J361" s="10" t="s">
        <v>39</v>
      </c>
      <c r="K361" s="10" t="s">
        <v>5144</v>
      </c>
      <c r="L361" s="10" t="s">
        <v>5145</v>
      </c>
      <c r="M361" s="10" t="s">
        <v>44</v>
      </c>
      <c r="N361" s="10" t="s">
        <v>39</v>
      </c>
      <c r="O361" s="10" t="s">
        <v>39</v>
      </c>
      <c r="P361" s="12">
        <v>38</v>
      </c>
      <c r="Q361" s="12">
        <v>142</v>
      </c>
      <c r="R361" s="10" t="s">
        <v>5146</v>
      </c>
      <c r="S361" s="10" t="s">
        <v>1202</v>
      </c>
      <c r="T361" s="10" t="s">
        <v>1203</v>
      </c>
      <c r="U361" s="10" t="s">
        <v>39</v>
      </c>
      <c r="V361" s="10" t="s">
        <v>1204</v>
      </c>
      <c r="W361" s="10" t="s">
        <v>39</v>
      </c>
      <c r="X361" s="10" t="s">
        <v>42</v>
      </c>
      <c r="Y361" s="10" t="s">
        <v>1205</v>
      </c>
      <c r="Z361" s="10" t="s">
        <v>1206</v>
      </c>
      <c r="AA361" s="10" t="s">
        <v>1207</v>
      </c>
    </row>
    <row r="362" spans="1:27" ht="14.5" x14ac:dyDescent="0.35">
      <c r="A362" s="39" t="s">
        <v>5</v>
      </c>
      <c r="B362" s="11">
        <v>44344</v>
      </c>
      <c r="C362" s="10" t="s">
        <v>1197</v>
      </c>
      <c r="D362" s="10" t="s">
        <v>1198</v>
      </c>
      <c r="E362" s="10" t="s">
        <v>5147</v>
      </c>
      <c r="F362" s="10" t="s">
        <v>1196</v>
      </c>
      <c r="G362" s="10" t="s">
        <v>39</v>
      </c>
      <c r="H362" s="10" t="s">
        <v>5139</v>
      </c>
      <c r="I362" s="10" t="s">
        <v>45</v>
      </c>
      <c r="J362" s="10" t="s">
        <v>39</v>
      </c>
      <c r="K362" s="10" t="s">
        <v>5148</v>
      </c>
      <c r="L362" s="10" t="s">
        <v>5149</v>
      </c>
      <c r="M362" s="10" t="s">
        <v>44</v>
      </c>
      <c r="N362" s="10" t="s">
        <v>39</v>
      </c>
      <c r="O362" s="10" t="s">
        <v>39</v>
      </c>
      <c r="P362" s="12">
        <v>31</v>
      </c>
      <c r="Q362" s="12">
        <v>134</v>
      </c>
      <c r="R362" s="10" t="s">
        <v>5150</v>
      </c>
      <c r="S362" s="10" t="s">
        <v>1202</v>
      </c>
      <c r="T362" s="10" t="s">
        <v>1203</v>
      </c>
      <c r="U362" s="10" t="s">
        <v>39</v>
      </c>
      <c r="V362" s="10" t="s">
        <v>1204</v>
      </c>
      <c r="W362" s="10" t="s">
        <v>39</v>
      </c>
      <c r="X362" s="10" t="s">
        <v>42</v>
      </c>
      <c r="Y362" s="10" t="s">
        <v>1205</v>
      </c>
      <c r="Z362" s="10" t="s">
        <v>1206</v>
      </c>
      <c r="AA362" s="10" t="s">
        <v>1207</v>
      </c>
    </row>
    <row r="363" spans="1:27" ht="14.5" x14ac:dyDescent="0.35">
      <c r="A363" s="39" t="s">
        <v>5</v>
      </c>
      <c r="B363" s="11">
        <v>44344</v>
      </c>
      <c r="C363" s="10" t="s">
        <v>1197</v>
      </c>
      <c r="D363" s="10" t="s">
        <v>1198</v>
      </c>
      <c r="E363" s="10" t="s">
        <v>5338</v>
      </c>
      <c r="F363" s="10" t="s">
        <v>1196</v>
      </c>
      <c r="G363" s="10" t="s">
        <v>39</v>
      </c>
      <c r="H363" s="10" t="s">
        <v>5139</v>
      </c>
      <c r="I363" s="10" t="s">
        <v>46</v>
      </c>
      <c r="J363" s="10" t="s">
        <v>39</v>
      </c>
      <c r="K363" s="10" t="s">
        <v>5339</v>
      </c>
      <c r="L363" s="10" t="s">
        <v>5340</v>
      </c>
      <c r="M363" s="10" t="s">
        <v>44</v>
      </c>
      <c r="N363" s="10" t="s">
        <v>39</v>
      </c>
      <c r="O363" s="10" t="s">
        <v>39</v>
      </c>
      <c r="P363" s="12">
        <v>32</v>
      </c>
      <c r="Q363" s="12">
        <v>134</v>
      </c>
      <c r="R363" s="10" t="s">
        <v>5341</v>
      </c>
      <c r="S363" s="10" t="s">
        <v>1202</v>
      </c>
      <c r="T363" s="10" t="s">
        <v>1203</v>
      </c>
      <c r="U363" s="10" t="s">
        <v>39</v>
      </c>
      <c r="V363" s="10" t="s">
        <v>1204</v>
      </c>
      <c r="W363" s="10" t="s">
        <v>39</v>
      </c>
      <c r="X363" s="10" t="s">
        <v>42</v>
      </c>
      <c r="Y363" s="10" t="s">
        <v>1205</v>
      </c>
      <c r="Z363" s="10" t="s">
        <v>1206</v>
      </c>
      <c r="AA363" s="10" t="s">
        <v>1207</v>
      </c>
    </row>
    <row r="364" spans="1:27" ht="14.5" x14ac:dyDescent="0.35">
      <c r="A364" s="39" t="s">
        <v>5</v>
      </c>
      <c r="B364" s="11">
        <v>44344</v>
      </c>
      <c r="C364" s="10" t="s">
        <v>1197</v>
      </c>
      <c r="D364" s="10" t="s">
        <v>1198</v>
      </c>
      <c r="E364" s="10" t="s">
        <v>5151</v>
      </c>
      <c r="F364" s="10" t="s">
        <v>1196</v>
      </c>
      <c r="G364" s="10" t="s">
        <v>39</v>
      </c>
      <c r="H364" s="10" t="s">
        <v>5139</v>
      </c>
      <c r="I364" s="10" t="s">
        <v>47</v>
      </c>
      <c r="J364" s="10" t="s">
        <v>39</v>
      </c>
      <c r="K364" s="10" t="s">
        <v>5152</v>
      </c>
      <c r="L364" s="10" t="s">
        <v>5153</v>
      </c>
      <c r="M364" s="10" t="s">
        <v>44</v>
      </c>
      <c r="N364" s="10" t="s">
        <v>39</v>
      </c>
      <c r="O364" s="10" t="s">
        <v>39</v>
      </c>
      <c r="P364" s="12">
        <v>34</v>
      </c>
      <c r="Q364" s="12">
        <v>137</v>
      </c>
      <c r="R364" s="10" t="s">
        <v>5154</v>
      </c>
      <c r="S364" s="10" t="s">
        <v>1202</v>
      </c>
      <c r="T364" s="10" t="s">
        <v>1203</v>
      </c>
      <c r="U364" s="10" t="s">
        <v>39</v>
      </c>
      <c r="V364" s="10" t="s">
        <v>1204</v>
      </c>
      <c r="W364" s="10" t="s">
        <v>39</v>
      </c>
      <c r="X364" s="10" t="s">
        <v>42</v>
      </c>
      <c r="Y364" s="10" t="s">
        <v>1205</v>
      </c>
      <c r="Z364" s="10" t="s">
        <v>1206</v>
      </c>
      <c r="AA364" s="10" t="s">
        <v>1207</v>
      </c>
    </row>
    <row r="365" spans="1:27" ht="14.5" x14ac:dyDescent="0.35">
      <c r="A365" s="39" t="s">
        <v>5</v>
      </c>
      <c r="B365" s="11">
        <v>44344</v>
      </c>
      <c r="C365" s="10" t="s">
        <v>1197</v>
      </c>
      <c r="D365" s="10" t="s">
        <v>1198</v>
      </c>
      <c r="E365" s="10" t="s">
        <v>5508</v>
      </c>
      <c r="F365" s="10" t="s">
        <v>1196</v>
      </c>
      <c r="G365" s="10" t="s">
        <v>39</v>
      </c>
      <c r="H365" s="10" t="s">
        <v>5156</v>
      </c>
      <c r="I365" s="10" t="s">
        <v>40</v>
      </c>
      <c r="J365" s="10" t="s">
        <v>39</v>
      </c>
      <c r="K365" s="10" t="s">
        <v>5509</v>
      </c>
      <c r="L365" s="10" t="s">
        <v>5510</v>
      </c>
      <c r="M365" s="10" t="s">
        <v>44</v>
      </c>
      <c r="N365" s="10" t="s">
        <v>39</v>
      </c>
      <c r="O365" s="10" t="s">
        <v>39</v>
      </c>
      <c r="P365" s="12">
        <v>33</v>
      </c>
      <c r="Q365" s="12">
        <v>146</v>
      </c>
      <c r="R365" s="10" t="s">
        <v>5511</v>
      </c>
      <c r="S365" s="10" t="s">
        <v>1202</v>
      </c>
      <c r="T365" s="10" t="s">
        <v>1203</v>
      </c>
      <c r="U365" s="10" t="s">
        <v>39</v>
      </c>
      <c r="V365" s="10" t="s">
        <v>1204</v>
      </c>
      <c r="W365" s="10" t="s">
        <v>39</v>
      </c>
      <c r="X365" s="10" t="s">
        <v>42</v>
      </c>
      <c r="Y365" s="10" t="s">
        <v>1205</v>
      </c>
      <c r="Z365" s="10" t="s">
        <v>1206</v>
      </c>
      <c r="AA365" s="10" t="s">
        <v>1207</v>
      </c>
    </row>
    <row r="366" spans="1:27" ht="14.5" x14ac:dyDescent="0.35">
      <c r="A366" s="39" t="s">
        <v>5</v>
      </c>
      <c r="B366" s="11">
        <v>44344</v>
      </c>
      <c r="C366" s="10" t="s">
        <v>1197</v>
      </c>
      <c r="D366" s="10" t="s">
        <v>1198</v>
      </c>
      <c r="E366" s="10" t="s">
        <v>5155</v>
      </c>
      <c r="F366" s="10" t="s">
        <v>1196</v>
      </c>
      <c r="G366" s="10" t="s">
        <v>39</v>
      </c>
      <c r="H366" s="10" t="s">
        <v>5156</v>
      </c>
      <c r="I366" s="10" t="s">
        <v>43</v>
      </c>
      <c r="J366" s="10" t="s">
        <v>39</v>
      </c>
      <c r="K366" s="10" t="s">
        <v>5157</v>
      </c>
      <c r="L366" s="10" t="s">
        <v>5158</v>
      </c>
      <c r="M366" s="10" t="s">
        <v>44</v>
      </c>
      <c r="N366" s="10" t="s">
        <v>39</v>
      </c>
      <c r="O366" s="10" t="s">
        <v>39</v>
      </c>
      <c r="P366" s="12">
        <v>31</v>
      </c>
      <c r="Q366" s="12">
        <v>142</v>
      </c>
      <c r="R366" s="10" t="s">
        <v>5142</v>
      </c>
      <c r="S366" s="10" t="s">
        <v>1202</v>
      </c>
      <c r="T366" s="10" t="s">
        <v>1203</v>
      </c>
      <c r="U366" s="10" t="s">
        <v>39</v>
      </c>
      <c r="V366" s="10" t="s">
        <v>1204</v>
      </c>
      <c r="W366" s="10" t="s">
        <v>39</v>
      </c>
      <c r="X366" s="10" t="s">
        <v>42</v>
      </c>
      <c r="Y366" s="10" t="s">
        <v>1205</v>
      </c>
      <c r="Z366" s="10" t="s">
        <v>1206</v>
      </c>
      <c r="AA366" s="10" t="s">
        <v>1207</v>
      </c>
    </row>
    <row r="367" spans="1:27" ht="14.5" x14ac:dyDescent="0.35">
      <c r="A367" s="39" t="s">
        <v>5</v>
      </c>
      <c r="B367" s="11">
        <v>44344</v>
      </c>
      <c r="C367" s="10" t="s">
        <v>1197</v>
      </c>
      <c r="D367" s="10" t="s">
        <v>1198</v>
      </c>
      <c r="E367" s="10" t="s">
        <v>5342</v>
      </c>
      <c r="F367" s="10" t="s">
        <v>1196</v>
      </c>
      <c r="G367" s="10" t="s">
        <v>39</v>
      </c>
      <c r="H367" s="10" t="s">
        <v>5156</v>
      </c>
      <c r="I367" s="10" t="s">
        <v>44</v>
      </c>
      <c r="J367" s="10" t="s">
        <v>39</v>
      </c>
      <c r="K367" s="10" t="s">
        <v>5343</v>
      </c>
      <c r="L367" s="10" t="s">
        <v>5344</v>
      </c>
      <c r="M367" s="10" t="s">
        <v>44</v>
      </c>
      <c r="N367" s="10" t="s">
        <v>39</v>
      </c>
      <c r="O367" s="10" t="s">
        <v>39</v>
      </c>
      <c r="P367" s="12">
        <v>31</v>
      </c>
      <c r="Q367" s="12">
        <v>144</v>
      </c>
      <c r="R367" s="10" t="s">
        <v>5345</v>
      </c>
      <c r="S367" s="10" t="s">
        <v>1202</v>
      </c>
      <c r="T367" s="10" t="s">
        <v>1203</v>
      </c>
      <c r="U367" s="10" t="s">
        <v>39</v>
      </c>
      <c r="V367" s="10" t="s">
        <v>1204</v>
      </c>
      <c r="W367" s="10" t="s">
        <v>39</v>
      </c>
      <c r="X367" s="10" t="s">
        <v>42</v>
      </c>
      <c r="Y367" s="10" t="s">
        <v>1205</v>
      </c>
      <c r="Z367" s="10" t="s">
        <v>1206</v>
      </c>
      <c r="AA367" s="10" t="s">
        <v>1207</v>
      </c>
    </row>
    <row r="368" spans="1:27" ht="14.5" x14ac:dyDescent="0.35">
      <c r="A368" s="39" t="s">
        <v>5</v>
      </c>
      <c r="B368" s="11">
        <v>44344</v>
      </c>
      <c r="C368" s="10" t="s">
        <v>1197</v>
      </c>
      <c r="D368" s="10" t="s">
        <v>1198</v>
      </c>
      <c r="E368" s="10" t="s">
        <v>5215</v>
      </c>
      <c r="F368" s="10" t="s">
        <v>1196</v>
      </c>
      <c r="G368" s="10" t="s">
        <v>39</v>
      </c>
      <c r="H368" s="10" t="s">
        <v>5156</v>
      </c>
      <c r="I368" s="10" t="s">
        <v>45</v>
      </c>
      <c r="J368" s="10" t="s">
        <v>39</v>
      </c>
      <c r="K368" s="10" t="s">
        <v>5216</v>
      </c>
      <c r="L368" s="10" t="s">
        <v>5217</v>
      </c>
      <c r="M368" s="10" t="s">
        <v>44</v>
      </c>
      <c r="N368" s="10" t="s">
        <v>39</v>
      </c>
      <c r="O368" s="10" t="s">
        <v>39</v>
      </c>
      <c r="P368" s="12">
        <v>35</v>
      </c>
      <c r="Q368" s="12">
        <v>142</v>
      </c>
      <c r="R368" s="10" t="s">
        <v>5218</v>
      </c>
      <c r="S368" s="10" t="s">
        <v>1202</v>
      </c>
      <c r="T368" s="10" t="s">
        <v>1203</v>
      </c>
      <c r="U368" s="10" t="s">
        <v>39</v>
      </c>
      <c r="V368" s="10" t="s">
        <v>1204</v>
      </c>
      <c r="W368" s="10" t="s">
        <v>39</v>
      </c>
      <c r="X368" s="10" t="s">
        <v>42</v>
      </c>
      <c r="Y368" s="10" t="s">
        <v>1205</v>
      </c>
      <c r="Z368" s="10" t="s">
        <v>1206</v>
      </c>
      <c r="AA368" s="10" t="s">
        <v>1207</v>
      </c>
    </row>
    <row r="369" spans="1:27" ht="14.5" x14ac:dyDescent="0.35">
      <c r="A369" s="39" t="s">
        <v>5</v>
      </c>
      <c r="B369" s="11">
        <v>44344</v>
      </c>
      <c r="C369" s="10" t="s">
        <v>1197</v>
      </c>
      <c r="D369" s="10" t="s">
        <v>1198</v>
      </c>
      <c r="E369" s="10" t="s">
        <v>5346</v>
      </c>
      <c r="F369" s="10" t="s">
        <v>1196</v>
      </c>
      <c r="G369" s="10" t="s">
        <v>39</v>
      </c>
      <c r="H369" s="10" t="s">
        <v>5156</v>
      </c>
      <c r="I369" s="10" t="s">
        <v>46</v>
      </c>
      <c r="J369" s="10" t="s">
        <v>39</v>
      </c>
      <c r="K369" s="10" t="s">
        <v>5347</v>
      </c>
      <c r="L369" s="10" t="s">
        <v>5348</v>
      </c>
      <c r="M369" s="10" t="s">
        <v>44</v>
      </c>
      <c r="N369" s="10" t="s">
        <v>39</v>
      </c>
      <c r="O369" s="10" t="s">
        <v>39</v>
      </c>
      <c r="P369" s="12">
        <v>32</v>
      </c>
      <c r="Q369" s="12">
        <v>142</v>
      </c>
      <c r="R369" s="10" t="s">
        <v>5349</v>
      </c>
      <c r="S369" s="10" t="s">
        <v>1202</v>
      </c>
      <c r="T369" s="10" t="s">
        <v>1203</v>
      </c>
      <c r="U369" s="10" t="s">
        <v>39</v>
      </c>
      <c r="V369" s="10" t="s">
        <v>1204</v>
      </c>
      <c r="W369" s="10" t="s">
        <v>39</v>
      </c>
      <c r="X369" s="10" t="s">
        <v>42</v>
      </c>
      <c r="Y369" s="10" t="s">
        <v>1205</v>
      </c>
      <c r="Z369" s="10" t="s">
        <v>1206</v>
      </c>
      <c r="AA369" s="10" t="s">
        <v>1207</v>
      </c>
    </row>
    <row r="370" spans="1:27" ht="14.5" x14ac:dyDescent="0.35">
      <c r="A370" s="39" t="s">
        <v>5</v>
      </c>
      <c r="B370" s="11">
        <v>44344</v>
      </c>
      <c r="C370" s="10" t="s">
        <v>1197</v>
      </c>
      <c r="D370" s="10" t="s">
        <v>1198</v>
      </c>
      <c r="E370" s="10" t="s">
        <v>5350</v>
      </c>
      <c r="F370" s="10" t="s">
        <v>1196</v>
      </c>
      <c r="G370" s="10" t="s">
        <v>39</v>
      </c>
      <c r="H370" s="10" t="s">
        <v>5156</v>
      </c>
      <c r="I370" s="10" t="s">
        <v>47</v>
      </c>
      <c r="J370" s="10" t="s">
        <v>39</v>
      </c>
      <c r="K370" s="10" t="s">
        <v>5351</v>
      </c>
      <c r="L370" s="10" t="s">
        <v>5352</v>
      </c>
      <c r="M370" s="10" t="s">
        <v>44</v>
      </c>
      <c r="N370" s="10" t="s">
        <v>39</v>
      </c>
      <c r="O370" s="10" t="s">
        <v>39</v>
      </c>
      <c r="P370" s="12">
        <v>34</v>
      </c>
      <c r="Q370" s="12">
        <v>148</v>
      </c>
      <c r="R370" s="10" t="s">
        <v>5353</v>
      </c>
      <c r="S370" s="10" t="s">
        <v>1202</v>
      </c>
      <c r="T370" s="10" t="s">
        <v>1203</v>
      </c>
      <c r="U370" s="10" t="s">
        <v>39</v>
      </c>
      <c r="V370" s="10" t="s">
        <v>1204</v>
      </c>
      <c r="W370" s="10" t="s">
        <v>39</v>
      </c>
      <c r="X370" s="10" t="s">
        <v>42</v>
      </c>
      <c r="Y370" s="10" t="s">
        <v>1205</v>
      </c>
      <c r="Z370" s="10" t="s">
        <v>1206</v>
      </c>
      <c r="AA370" s="10" t="s">
        <v>1207</v>
      </c>
    </row>
    <row r="371" spans="1:27" ht="14.5" x14ac:dyDescent="0.35">
      <c r="A371" s="39" t="s">
        <v>5</v>
      </c>
      <c r="B371" s="11">
        <v>44344</v>
      </c>
      <c r="C371" s="10" t="s">
        <v>1197</v>
      </c>
      <c r="D371" s="10" t="s">
        <v>1198</v>
      </c>
      <c r="E371" s="10" t="s">
        <v>5159</v>
      </c>
      <c r="F371" s="10" t="s">
        <v>1196</v>
      </c>
      <c r="G371" s="10" t="s">
        <v>39</v>
      </c>
      <c r="H371" s="10" t="s">
        <v>5160</v>
      </c>
      <c r="I371" s="10" t="s">
        <v>40</v>
      </c>
      <c r="J371" s="10" t="s">
        <v>39</v>
      </c>
      <c r="K371" s="10" t="s">
        <v>5161</v>
      </c>
      <c r="L371" s="10" t="s">
        <v>5162</v>
      </c>
      <c r="M371" s="10" t="s">
        <v>44</v>
      </c>
      <c r="N371" s="10" t="s">
        <v>39</v>
      </c>
      <c r="O371" s="10" t="s">
        <v>39</v>
      </c>
      <c r="P371" s="12">
        <v>32</v>
      </c>
      <c r="Q371" s="12">
        <v>138</v>
      </c>
      <c r="R371" s="10" t="s">
        <v>5163</v>
      </c>
      <c r="S371" s="10" t="s">
        <v>1202</v>
      </c>
      <c r="T371" s="10" t="s">
        <v>1203</v>
      </c>
      <c r="U371" s="10" t="s">
        <v>39</v>
      </c>
      <c r="V371" s="10" t="s">
        <v>1204</v>
      </c>
      <c r="W371" s="10" t="s">
        <v>39</v>
      </c>
      <c r="X371" s="10" t="s">
        <v>42</v>
      </c>
      <c r="Y371" s="10" t="s">
        <v>1205</v>
      </c>
      <c r="Z371" s="10" t="s">
        <v>1206</v>
      </c>
      <c r="AA371" s="10" t="s">
        <v>1207</v>
      </c>
    </row>
    <row r="372" spans="1:27" ht="14.5" x14ac:dyDescent="0.35">
      <c r="A372" s="39" t="s">
        <v>5</v>
      </c>
      <c r="B372" s="11">
        <v>44344</v>
      </c>
      <c r="C372" s="10" t="s">
        <v>1197</v>
      </c>
      <c r="D372" s="10" t="s">
        <v>1198</v>
      </c>
      <c r="E372" s="10" t="s">
        <v>5354</v>
      </c>
      <c r="F372" s="10" t="s">
        <v>1196</v>
      </c>
      <c r="G372" s="10" t="s">
        <v>39</v>
      </c>
      <c r="H372" s="10" t="s">
        <v>5160</v>
      </c>
      <c r="I372" s="10" t="s">
        <v>43</v>
      </c>
      <c r="J372" s="10" t="s">
        <v>39</v>
      </c>
      <c r="K372" s="10" t="s">
        <v>5355</v>
      </c>
      <c r="L372" s="10" t="s">
        <v>5356</v>
      </c>
      <c r="M372" s="10" t="s">
        <v>44</v>
      </c>
      <c r="N372" s="10" t="s">
        <v>39</v>
      </c>
      <c r="O372" s="10" t="s">
        <v>39</v>
      </c>
      <c r="P372" s="12">
        <v>32</v>
      </c>
      <c r="Q372" s="12">
        <v>142</v>
      </c>
      <c r="R372" s="10" t="s">
        <v>5357</v>
      </c>
      <c r="S372" s="10" t="s">
        <v>1202</v>
      </c>
      <c r="T372" s="10" t="s">
        <v>1203</v>
      </c>
      <c r="U372" s="10" t="s">
        <v>39</v>
      </c>
      <c r="V372" s="10" t="s">
        <v>1204</v>
      </c>
      <c r="W372" s="10" t="s">
        <v>39</v>
      </c>
      <c r="X372" s="10" t="s">
        <v>42</v>
      </c>
      <c r="Y372" s="10" t="s">
        <v>1205</v>
      </c>
      <c r="Z372" s="10" t="s">
        <v>1206</v>
      </c>
      <c r="AA372" s="10" t="s">
        <v>1207</v>
      </c>
    </row>
    <row r="373" spans="1:27" ht="14.5" x14ac:dyDescent="0.35">
      <c r="A373" s="39" t="s">
        <v>5</v>
      </c>
      <c r="B373" s="11">
        <v>44344</v>
      </c>
      <c r="C373" s="10" t="s">
        <v>1197</v>
      </c>
      <c r="D373" s="10" t="s">
        <v>1198</v>
      </c>
      <c r="E373" s="10" t="s">
        <v>5358</v>
      </c>
      <c r="F373" s="10" t="s">
        <v>1196</v>
      </c>
      <c r="G373" s="10" t="s">
        <v>39</v>
      </c>
      <c r="H373" s="10" t="s">
        <v>5160</v>
      </c>
      <c r="I373" s="10" t="s">
        <v>44</v>
      </c>
      <c r="J373" s="10" t="s">
        <v>39</v>
      </c>
      <c r="K373" s="10" t="s">
        <v>5359</v>
      </c>
      <c r="L373" s="10" t="s">
        <v>5360</v>
      </c>
      <c r="M373" s="10" t="s">
        <v>44</v>
      </c>
      <c r="N373" s="10" t="s">
        <v>39</v>
      </c>
      <c r="O373" s="10" t="s">
        <v>39</v>
      </c>
      <c r="P373" s="12">
        <v>30</v>
      </c>
      <c r="Q373" s="12">
        <v>142</v>
      </c>
      <c r="R373" s="10" t="s">
        <v>5361</v>
      </c>
      <c r="S373" s="10" t="s">
        <v>1202</v>
      </c>
      <c r="T373" s="10" t="s">
        <v>1203</v>
      </c>
      <c r="U373" s="10" t="s">
        <v>39</v>
      </c>
      <c r="V373" s="10" t="s">
        <v>1204</v>
      </c>
      <c r="W373" s="10" t="s">
        <v>39</v>
      </c>
      <c r="X373" s="10" t="s">
        <v>42</v>
      </c>
      <c r="Y373" s="10" t="s">
        <v>1205</v>
      </c>
      <c r="Z373" s="10" t="s">
        <v>1206</v>
      </c>
      <c r="AA373" s="10" t="s">
        <v>1207</v>
      </c>
    </row>
    <row r="374" spans="1:27" ht="14.5" x14ac:dyDescent="0.35">
      <c r="A374" s="39" t="s">
        <v>5</v>
      </c>
      <c r="B374" s="11">
        <v>44344</v>
      </c>
      <c r="C374" s="10" t="s">
        <v>1197</v>
      </c>
      <c r="D374" s="10" t="s">
        <v>1198</v>
      </c>
      <c r="E374" s="10" t="s">
        <v>5164</v>
      </c>
      <c r="F374" s="10" t="s">
        <v>1196</v>
      </c>
      <c r="G374" s="10" t="s">
        <v>39</v>
      </c>
      <c r="H374" s="10" t="s">
        <v>5160</v>
      </c>
      <c r="I374" s="10" t="s">
        <v>45</v>
      </c>
      <c r="J374" s="10" t="s">
        <v>39</v>
      </c>
      <c r="K374" s="10" t="s">
        <v>5165</v>
      </c>
      <c r="L374" s="10" t="s">
        <v>5166</v>
      </c>
      <c r="M374" s="10" t="s">
        <v>44</v>
      </c>
      <c r="N374" s="10" t="s">
        <v>39</v>
      </c>
      <c r="O374" s="10" t="s">
        <v>39</v>
      </c>
      <c r="P374" s="12">
        <v>29</v>
      </c>
      <c r="Q374" s="12">
        <v>134</v>
      </c>
      <c r="R374" s="10" t="s">
        <v>5167</v>
      </c>
      <c r="S374" s="10" t="s">
        <v>1202</v>
      </c>
      <c r="T374" s="10" t="s">
        <v>1203</v>
      </c>
      <c r="U374" s="10" t="s">
        <v>39</v>
      </c>
      <c r="V374" s="10" t="s">
        <v>1204</v>
      </c>
      <c r="W374" s="10" t="s">
        <v>39</v>
      </c>
      <c r="X374" s="10" t="s">
        <v>42</v>
      </c>
      <c r="Y374" s="10" t="s">
        <v>1205</v>
      </c>
      <c r="Z374" s="10" t="s">
        <v>1206</v>
      </c>
      <c r="AA374" s="10" t="s">
        <v>1207</v>
      </c>
    </row>
    <row r="375" spans="1:27" ht="14.5" x14ac:dyDescent="0.35">
      <c r="A375" s="39" t="s">
        <v>5</v>
      </c>
      <c r="B375" s="11">
        <v>44344</v>
      </c>
      <c r="C375" s="10" t="s">
        <v>1197</v>
      </c>
      <c r="D375" s="10" t="s">
        <v>1198</v>
      </c>
      <c r="E375" s="10" t="s">
        <v>5168</v>
      </c>
      <c r="F375" s="10" t="s">
        <v>1196</v>
      </c>
      <c r="G375" s="10" t="s">
        <v>39</v>
      </c>
      <c r="H375" s="10" t="s">
        <v>5160</v>
      </c>
      <c r="I375" s="10" t="s">
        <v>46</v>
      </c>
      <c r="J375" s="10" t="s">
        <v>39</v>
      </c>
      <c r="K375" s="10" t="s">
        <v>5169</v>
      </c>
      <c r="L375" s="10" t="s">
        <v>5170</v>
      </c>
      <c r="M375" s="10" t="s">
        <v>44</v>
      </c>
      <c r="N375" s="10" t="s">
        <v>39</v>
      </c>
      <c r="O375" s="10" t="s">
        <v>39</v>
      </c>
      <c r="P375" s="12">
        <v>29</v>
      </c>
      <c r="Q375" s="12">
        <v>134</v>
      </c>
      <c r="R375" s="10" t="s">
        <v>5171</v>
      </c>
      <c r="S375" s="10" t="s">
        <v>1202</v>
      </c>
      <c r="T375" s="10" t="s">
        <v>1203</v>
      </c>
      <c r="U375" s="10" t="s">
        <v>39</v>
      </c>
      <c r="V375" s="10" t="s">
        <v>1204</v>
      </c>
      <c r="W375" s="10" t="s">
        <v>39</v>
      </c>
      <c r="X375" s="10" t="s">
        <v>42</v>
      </c>
      <c r="Y375" s="10" t="s">
        <v>1205</v>
      </c>
      <c r="Z375" s="10" t="s">
        <v>1206</v>
      </c>
      <c r="AA375" s="10" t="s">
        <v>1207</v>
      </c>
    </row>
    <row r="376" spans="1:27" ht="14.5" x14ac:dyDescent="0.35">
      <c r="A376" s="39" t="s">
        <v>5</v>
      </c>
      <c r="B376" s="11">
        <v>44344</v>
      </c>
      <c r="C376" s="10" t="s">
        <v>1197</v>
      </c>
      <c r="D376" s="10" t="s">
        <v>1198</v>
      </c>
      <c r="E376" s="10" t="s">
        <v>5172</v>
      </c>
      <c r="F376" s="10" t="s">
        <v>1196</v>
      </c>
      <c r="G376" s="10" t="s">
        <v>39</v>
      </c>
      <c r="H376" s="10" t="s">
        <v>5160</v>
      </c>
      <c r="I376" s="10" t="s">
        <v>47</v>
      </c>
      <c r="J376" s="10" t="s">
        <v>39</v>
      </c>
      <c r="K376" s="10" t="s">
        <v>5173</v>
      </c>
      <c r="L376" s="10" t="s">
        <v>5174</v>
      </c>
      <c r="M376" s="10" t="s">
        <v>44</v>
      </c>
      <c r="N376" s="10" t="s">
        <v>39</v>
      </c>
      <c r="O376" s="10" t="s">
        <v>39</v>
      </c>
      <c r="P376" s="12">
        <v>36</v>
      </c>
      <c r="Q376" s="12">
        <v>150</v>
      </c>
      <c r="R376" s="10" t="s">
        <v>5175</v>
      </c>
      <c r="S376" s="10" t="s">
        <v>1202</v>
      </c>
      <c r="T376" s="10" t="s">
        <v>1203</v>
      </c>
      <c r="U376" s="10" t="s">
        <v>39</v>
      </c>
      <c r="V376" s="10" t="s">
        <v>1204</v>
      </c>
      <c r="W376" s="10" t="s">
        <v>39</v>
      </c>
      <c r="X376" s="10" t="s">
        <v>42</v>
      </c>
      <c r="Y376" s="10" t="s">
        <v>1205</v>
      </c>
      <c r="Z376" s="10" t="s">
        <v>1206</v>
      </c>
      <c r="AA376" s="10" t="s">
        <v>1207</v>
      </c>
    </row>
    <row r="377" spans="1:27" ht="14.5" x14ac:dyDescent="0.35">
      <c r="A377" s="39" t="s">
        <v>5</v>
      </c>
      <c r="B377" s="11">
        <v>44344</v>
      </c>
      <c r="C377" s="10" t="s">
        <v>1197</v>
      </c>
      <c r="D377" s="10" t="s">
        <v>1198</v>
      </c>
      <c r="E377" s="10" t="s">
        <v>5362</v>
      </c>
      <c r="F377" s="10" t="s">
        <v>1196</v>
      </c>
      <c r="G377" s="10" t="s">
        <v>39</v>
      </c>
      <c r="H377" s="10" t="s">
        <v>2965</v>
      </c>
      <c r="I377" s="10" t="s">
        <v>40</v>
      </c>
      <c r="J377" s="10" t="s">
        <v>39</v>
      </c>
      <c r="K377" s="10" t="s">
        <v>5363</v>
      </c>
      <c r="L377" s="10" t="s">
        <v>5364</v>
      </c>
      <c r="M377" s="10" t="s">
        <v>44</v>
      </c>
      <c r="N377" s="10" t="s">
        <v>39</v>
      </c>
      <c r="O377" s="10" t="s">
        <v>39</v>
      </c>
      <c r="P377" s="12">
        <v>39</v>
      </c>
      <c r="Q377" s="12">
        <v>148</v>
      </c>
      <c r="R377" s="10" t="s">
        <v>5365</v>
      </c>
      <c r="S377" s="10" t="s">
        <v>1202</v>
      </c>
      <c r="T377" s="10" t="s">
        <v>1203</v>
      </c>
      <c r="U377" s="10" t="s">
        <v>39</v>
      </c>
      <c r="V377" s="10" t="s">
        <v>1204</v>
      </c>
      <c r="W377" s="10" t="s">
        <v>39</v>
      </c>
      <c r="X377" s="10" t="s">
        <v>42</v>
      </c>
      <c r="Y377" s="10" t="s">
        <v>1205</v>
      </c>
      <c r="Z377" s="10" t="s">
        <v>1206</v>
      </c>
      <c r="AA377" s="10" t="s">
        <v>1207</v>
      </c>
    </row>
    <row r="378" spans="1:27" ht="14.5" x14ac:dyDescent="0.35">
      <c r="A378" s="39" t="s">
        <v>5</v>
      </c>
      <c r="B378" s="11">
        <v>44344</v>
      </c>
      <c r="C378" s="10" t="s">
        <v>1197</v>
      </c>
      <c r="D378" s="10" t="s">
        <v>1198</v>
      </c>
      <c r="E378" s="10" t="s">
        <v>5180</v>
      </c>
      <c r="F378" s="10" t="s">
        <v>1196</v>
      </c>
      <c r="G378" s="10" t="s">
        <v>39</v>
      </c>
      <c r="H378" s="10" t="s">
        <v>2965</v>
      </c>
      <c r="I378" s="10" t="s">
        <v>43</v>
      </c>
      <c r="J378" s="10" t="s">
        <v>39</v>
      </c>
      <c r="K378" s="10" t="s">
        <v>5181</v>
      </c>
      <c r="L378" s="10" t="s">
        <v>5182</v>
      </c>
      <c r="M378" s="10" t="s">
        <v>44</v>
      </c>
      <c r="N378" s="10" t="s">
        <v>39</v>
      </c>
      <c r="O378" s="10" t="s">
        <v>39</v>
      </c>
      <c r="P378" s="12">
        <v>31</v>
      </c>
      <c r="Q378" s="12">
        <v>142</v>
      </c>
      <c r="R378" s="10" t="s">
        <v>5183</v>
      </c>
      <c r="S378" s="10" t="s">
        <v>1202</v>
      </c>
      <c r="T378" s="10" t="s">
        <v>1203</v>
      </c>
      <c r="U378" s="10" t="s">
        <v>39</v>
      </c>
      <c r="V378" s="10" t="s">
        <v>1204</v>
      </c>
      <c r="W378" s="10" t="s">
        <v>39</v>
      </c>
      <c r="X378" s="10" t="s">
        <v>42</v>
      </c>
      <c r="Y378" s="10" t="s">
        <v>1205</v>
      </c>
      <c r="Z378" s="10" t="s">
        <v>1206</v>
      </c>
      <c r="AA378" s="10" t="s">
        <v>1207</v>
      </c>
    </row>
    <row r="379" spans="1:27" ht="14.5" x14ac:dyDescent="0.35">
      <c r="A379" s="39" t="s">
        <v>5</v>
      </c>
      <c r="B379" s="11">
        <v>44344</v>
      </c>
      <c r="C379" s="10" t="s">
        <v>1197</v>
      </c>
      <c r="D379" s="10" t="s">
        <v>1198</v>
      </c>
      <c r="E379" s="10" t="s">
        <v>5176</v>
      </c>
      <c r="F379" s="10" t="s">
        <v>1196</v>
      </c>
      <c r="G379" s="10" t="s">
        <v>39</v>
      </c>
      <c r="H379" s="10" t="s">
        <v>2965</v>
      </c>
      <c r="I379" s="10" t="s">
        <v>44</v>
      </c>
      <c r="J379" s="10" t="s">
        <v>39</v>
      </c>
      <c r="K379" s="10" t="s">
        <v>5177</v>
      </c>
      <c r="L379" s="10" t="s">
        <v>5178</v>
      </c>
      <c r="M379" s="10" t="s">
        <v>44</v>
      </c>
      <c r="N379" s="10" t="s">
        <v>39</v>
      </c>
      <c r="O379" s="10" t="s">
        <v>39</v>
      </c>
      <c r="P379" s="12">
        <v>28</v>
      </c>
      <c r="Q379" s="12">
        <v>140</v>
      </c>
      <c r="R379" s="10" t="s">
        <v>5179</v>
      </c>
      <c r="S379" s="10" t="s">
        <v>1202</v>
      </c>
      <c r="T379" s="10" t="s">
        <v>1203</v>
      </c>
      <c r="U379" s="10" t="s">
        <v>39</v>
      </c>
      <c r="V379" s="10" t="s">
        <v>1204</v>
      </c>
      <c r="W379" s="10" t="s">
        <v>39</v>
      </c>
      <c r="X379" s="10" t="s">
        <v>42</v>
      </c>
      <c r="Y379" s="10" t="s">
        <v>1205</v>
      </c>
      <c r="Z379" s="10" t="s">
        <v>1206</v>
      </c>
      <c r="AA379" s="10" t="s">
        <v>1207</v>
      </c>
    </row>
    <row r="380" spans="1:27" ht="14.5" x14ac:dyDescent="0.35">
      <c r="A380" s="39" t="s">
        <v>5</v>
      </c>
      <c r="B380" s="11">
        <v>44344</v>
      </c>
      <c r="C380" s="10" t="s">
        <v>1197</v>
      </c>
      <c r="D380" s="10" t="s">
        <v>1198</v>
      </c>
      <c r="E380" s="10" t="s">
        <v>5184</v>
      </c>
      <c r="F380" s="10" t="s">
        <v>1196</v>
      </c>
      <c r="G380" s="10" t="s">
        <v>39</v>
      </c>
      <c r="H380" s="10" t="s">
        <v>2965</v>
      </c>
      <c r="I380" s="10" t="s">
        <v>45</v>
      </c>
      <c r="J380" s="10" t="s">
        <v>39</v>
      </c>
      <c r="K380" s="10" t="s">
        <v>5185</v>
      </c>
      <c r="L380" s="10" t="s">
        <v>5186</v>
      </c>
      <c r="M380" s="10" t="s">
        <v>44</v>
      </c>
      <c r="N380" s="10" t="s">
        <v>39</v>
      </c>
      <c r="O380" s="10" t="s">
        <v>39</v>
      </c>
      <c r="P380" s="12">
        <v>39</v>
      </c>
      <c r="Q380" s="12">
        <v>144</v>
      </c>
      <c r="R380" s="10" t="s">
        <v>5187</v>
      </c>
      <c r="S380" s="10" t="s">
        <v>1202</v>
      </c>
      <c r="T380" s="10" t="s">
        <v>1203</v>
      </c>
      <c r="U380" s="10" t="s">
        <v>39</v>
      </c>
      <c r="V380" s="10" t="s">
        <v>1204</v>
      </c>
      <c r="W380" s="10" t="s">
        <v>39</v>
      </c>
      <c r="X380" s="10" t="s">
        <v>42</v>
      </c>
      <c r="Y380" s="10" t="s">
        <v>1205</v>
      </c>
      <c r="Z380" s="10" t="s">
        <v>1206</v>
      </c>
      <c r="AA380" s="10" t="s">
        <v>1207</v>
      </c>
    </row>
    <row r="381" spans="1:27" ht="14.5" x14ac:dyDescent="0.35">
      <c r="A381" s="39" t="s">
        <v>5</v>
      </c>
      <c r="B381" s="11">
        <v>44344</v>
      </c>
      <c r="C381" s="10" t="s">
        <v>1197</v>
      </c>
      <c r="D381" s="10" t="s">
        <v>1198</v>
      </c>
      <c r="E381" s="10" t="s">
        <v>5512</v>
      </c>
      <c r="F381" s="10" t="s">
        <v>1196</v>
      </c>
      <c r="G381" s="10" t="s">
        <v>39</v>
      </c>
      <c r="H381" s="10" t="s">
        <v>2965</v>
      </c>
      <c r="I381" s="10" t="s">
        <v>46</v>
      </c>
      <c r="J381" s="10" t="s">
        <v>39</v>
      </c>
      <c r="K381" s="10" t="s">
        <v>5513</v>
      </c>
      <c r="L381" s="10" t="s">
        <v>5514</v>
      </c>
      <c r="M381" s="10" t="s">
        <v>44</v>
      </c>
      <c r="N381" s="10" t="s">
        <v>39</v>
      </c>
      <c r="O381" s="10" t="s">
        <v>39</v>
      </c>
      <c r="P381" s="12">
        <v>29</v>
      </c>
      <c r="Q381" s="12">
        <v>144</v>
      </c>
      <c r="R381" s="10" t="s">
        <v>5515</v>
      </c>
      <c r="S381" s="10" t="s">
        <v>1202</v>
      </c>
      <c r="T381" s="10" t="s">
        <v>1203</v>
      </c>
      <c r="U381" s="10" t="s">
        <v>39</v>
      </c>
      <c r="V381" s="10" t="s">
        <v>1204</v>
      </c>
      <c r="W381" s="10" t="s">
        <v>39</v>
      </c>
      <c r="X381" s="10" t="s">
        <v>42</v>
      </c>
      <c r="Y381" s="10" t="s">
        <v>1205</v>
      </c>
      <c r="Z381" s="10" t="s">
        <v>1206</v>
      </c>
      <c r="AA381" s="10" t="s">
        <v>1207</v>
      </c>
    </row>
    <row r="382" spans="1:27" ht="14.5" x14ac:dyDescent="0.35">
      <c r="A382" s="39" t="s">
        <v>5</v>
      </c>
      <c r="B382" s="11">
        <v>44344</v>
      </c>
      <c r="C382" s="10" t="s">
        <v>1197</v>
      </c>
      <c r="D382" s="10" t="s">
        <v>1198</v>
      </c>
      <c r="E382" s="10" t="s">
        <v>5516</v>
      </c>
      <c r="F382" s="10" t="s">
        <v>1196</v>
      </c>
      <c r="G382" s="10" t="s">
        <v>39</v>
      </c>
      <c r="H382" s="10" t="s">
        <v>2965</v>
      </c>
      <c r="I382" s="10" t="s">
        <v>47</v>
      </c>
      <c r="J382" s="10" t="s">
        <v>39</v>
      </c>
      <c r="K382" s="10" t="s">
        <v>5517</v>
      </c>
      <c r="L382" s="10" t="s">
        <v>5518</v>
      </c>
      <c r="M382" s="10" t="s">
        <v>44</v>
      </c>
      <c r="N382" s="10" t="s">
        <v>39</v>
      </c>
      <c r="O382" s="10" t="s">
        <v>39</v>
      </c>
      <c r="P382" s="12">
        <v>36</v>
      </c>
      <c r="Q382" s="12">
        <v>152</v>
      </c>
      <c r="R382" s="10" t="s">
        <v>5519</v>
      </c>
      <c r="S382" s="10" t="s">
        <v>1202</v>
      </c>
      <c r="T382" s="10" t="s">
        <v>1203</v>
      </c>
      <c r="U382" s="10" t="s">
        <v>39</v>
      </c>
      <c r="V382" s="10" t="s">
        <v>1204</v>
      </c>
      <c r="W382" s="10" t="s">
        <v>39</v>
      </c>
      <c r="X382" s="10" t="s">
        <v>42</v>
      </c>
      <c r="Y382" s="10" t="s">
        <v>1205</v>
      </c>
      <c r="Z382" s="10" t="s">
        <v>1206</v>
      </c>
      <c r="AA382" s="10" t="s">
        <v>1207</v>
      </c>
    </row>
    <row r="383" spans="1:27" ht="14.5" x14ac:dyDescent="0.35">
      <c r="A383" s="39" t="s">
        <v>5</v>
      </c>
      <c r="B383" s="11">
        <v>44344</v>
      </c>
      <c r="C383" s="10" t="s">
        <v>1197</v>
      </c>
      <c r="D383" s="10" t="s">
        <v>1198</v>
      </c>
      <c r="E383" s="10" t="s">
        <v>5188</v>
      </c>
      <c r="F383" s="10" t="s">
        <v>1196</v>
      </c>
      <c r="G383" s="10" t="s">
        <v>39</v>
      </c>
      <c r="H383" s="10" t="s">
        <v>5189</v>
      </c>
      <c r="I383" s="10" t="s">
        <v>40</v>
      </c>
      <c r="J383" s="10" t="s">
        <v>39</v>
      </c>
      <c r="K383" s="10" t="s">
        <v>5190</v>
      </c>
      <c r="L383" s="10" t="s">
        <v>5191</v>
      </c>
      <c r="M383" s="10" t="s">
        <v>44</v>
      </c>
      <c r="N383" s="10" t="s">
        <v>39</v>
      </c>
      <c r="O383" s="10" t="s">
        <v>39</v>
      </c>
      <c r="P383" s="12">
        <v>32</v>
      </c>
      <c r="Q383" s="12">
        <v>146</v>
      </c>
      <c r="R383" s="10" t="s">
        <v>5192</v>
      </c>
      <c r="S383" s="10" t="s">
        <v>1202</v>
      </c>
      <c r="T383" s="10" t="s">
        <v>1203</v>
      </c>
      <c r="U383" s="10" t="s">
        <v>39</v>
      </c>
      <c r="V383" s="10" t="s">
        <v>1204</v>
      </c>
      <c r="W383" s="10" t="s">
        <v>39</v>
      </c>
      <c r="X383" s="10" t="s">
        <v>42</v>
      </c>
      <c r="Y383" s="10" t="s">
        <v>1205</v>
      </c>
      <c r="Z383" s="10" t="s">
        <v>1206</v>
      </c>
      <c r="AA383" s="10" t="s">
        <v>1207</v>
      </c>
    </row>
    <row r="384" spans="1:27" ht="14.5" x14ac:dyDescent="0.35">
      <c r="A384" s="39" t="s">
        <v>5</v>
      </c>
      <c r="B384" s="11">
        <v>44344</v>
      </c>
      <c r="C384" s="10" t="s">
        <v>1197</v>
      </c>
      <c r="D384" s="10" t="s">
        <v>1198</v>
      </c>
      <c r="E384" s="10" t="s">
        <v>5219</v>
      </c>
      <c r="F384" s="10" t="s">
        <v>1196</v>
      </c>
      <c r="G384" s="10" t="s">
        <v>39</v>
      </c>
      <c r="H384" s="10" t="s">
        <v>5189</v>
      </c>
      <c r="I384" s="10" t="s">
        <v>43</v>
      </c>
      <c r="J384" s="10" t="s">
        <v>39</v>
      </c>
      <c r="K384" s="10" t="s">
        <v>5220</v>
      </c>
      <c r="L384" s="10" t="s">
        <v>5221</v>
      </c>
      <c r="M384" s="10" t="s">
        <v>44</v>
      </c>
      <c r="N384" s="10" t="s">
        <v>39</v>
      </c>
      <c r="O384" s="10" t="s">
        <v>39</v>
      </c>
      <c r="P384" s="12">
        <v>27</v>
      </c>
      <c r="Q384" s="12">
        <v>140</v>
      </c>
      <c r="R384" s="10" t="s">
        <v>5222</v>
      </c>
      <c r="S384" s="10" t="s">
        <v>1202</v>
      </c>
      <c r="T384" s="10" t="s">
        <v>1203</v>
      </c>
      <c r="U384" s="10" t="s">
        <v>39</v>
      </c>
      <c r="V384" s="10" t="s">
        <v>1204</v>
      </c>
      <c r="W384" s="10" t="s">
        <v>39</v>
      </c>
      <c r="X384" s="10" t="s">
        <v>42</v>
      </c>
      <c r="Y384" s="10" t="s">
        <v>1205</v>
      </c>
      <c r="Z384" s="10" t="s">
        <v>1206</v>
      </c>
      <c r="AA384" s="10" t="s">
        <v>1207</v>
      </c>
    </row>
    <row r="385" spans="1:27" ht="14.5" x14ac:dyDescent="0.35">
      <c r="A385" s="39" t="s">
        <v>5</v>
      </c>
      <c r="B385" s="11">
        <v>44344</v>
      </c>
      <c r="C385" s="10" t="s">
        <v>1197</v>
      </c>
      <c r="D385" s="10" t="s">
        <v>1198</v>
      </c>
      <c r="E385" s="10" t="s">
        <v>5376</v>
      </c>
      <c r="F385" s="10" t="s">
        <v>1196</v>
      </c>
      <c r="G385" s="10" t="s">
        <v>39</v>
      </c>
      <c r="H385" s="10" t="s">
        <v>5189</v>
      </c>
      <c r="I385" s="10" t="s">
        <v>44</v>
      </c>
      <c r="J385" s="10" t="s">
        <v>39</v>
      </c>
      <c r="K385" s="10" t="s">
        <v>5377</v>
      </c>
      <c r="L385" s="10" t="s">
        <v>5378</v>
      </c>
      <c r="M385" s="10" t="s">
        <v>44</v>
      </c>
      <c r="N385" s="10" t="s">
        <v>39</v>
      </c>
      <c r="O385" s="10" t="s">
        <v>39</v>
      </c>
      <c r="P385" s="12">
        <v>48</v>
      </c>
      <c r="Q385" s="12">
        <v>142</v>
      </c>
      <c r="R385" s="10" t="s">
        <v>5379</v>
      </c>
      <c r="S385" s="10" t="s">
        <v>1202</v>
      </c>
      <c r="T385" s="10" t="s">
        <v>1203</v>
      </c>
      <c r="U385" s="10" t="s">
        <v>39</v>
      </c>
      <c r="V385" s="10" t="s">
        <v>1204</v>
      </c>
      <c r="W385" s="10" t="s">
        <v>39</v>
      </c>
      <c r="X385" s="10" t="s">
        <v>42</v>
      </c>
      <c r="Y385" s="10" t="s">
        <v>1205</v>
      </c>
      <c r="Z385" s="10" t="s">
        <v>1206</v>
      </c>
      <c r="AA385" s="10" t="s">
        <v>1207</v>
      </c>
    </row>
    <row r="386" spans="1:27" ht="14.5" x14ac:dyDescent="0.35">
      <c r="A386" s="39" t="s">
        <v>5</v>
      </c>
      <c r="B386" s="11">
        <v>44344</v>
      </c>
      <c r="C386" s="10" t="s">
        <v>1197</v>
      </c>
      <c r="D386" s="10" t="s">
        <v>1198</v>
      </c>
      <c r="E386" s="10" t="s">
        <v>5520</v>
      </c>
      <c r="F386" s="10" t="s">
        <v>1196</v>
      </c>
      <c r="G386" s="10" t="s">
        <v>39</v>
      </c>
      <c r="H386" s="10" t="s">
        <v>5189</v>
      </c>
      <c r="I386" s="10" t="s">
        <v>45</v>
      </c>
      <c r="J386" s="10" t="s">
        <v>39</v>
      </c>
      <c r="K386" s="10" t="s">
        <v>5521</v>
      </c>
      <c r="L386" s="10" t="s">
        <v>5522</v>
      </c>
      <c r="M386" s="10" t="s">
        <v>44</v>
      </c>
      <c r="N386" s="10" t="s">
        <v>39</v>
      </c>
      <c r="O386" s="10" t="s">
        <v>39</v>
      </c>
      <c r="P386" s="12">
        <v>37</v>
      </c>
      <c r="Q386" s="12">
        <v>136</v>
      </c>
      <c r="R386" s="10" t="s">
        <v>5523</v>
      </c>
      <c r="S386" s="10" t="s">
        <v>1202</v>
      </c>
      <c r="T386" s="10" t="s">
        <v>1203</v>
      </c>
      <c r="U386" s="10" t="s">
        <v>39</v>
      </c>
      <c r="V386" s="10" t="s">
        <v>1204</v>
      </c>
      <c r="W386" s="10" t="s">
        <v>39</v>
      </c>
      <c r="X386" s="10" t="s">
        <v>42</v>
      </c>
      <c r="Y386" s="10" t="s">
        <v>1205</v>
      </c>
      <c r="Z386" s="10" t="s">
        <v>1206</v>
      </c>
      <c r="AA386" s="10" t="s">
        <v>1207</v>
      </c>
    </row>
    <row r="387" spans="1:27" ht="14.5" x14ac:dyDescent="0.35">
      <c r="A387" s="39" t="s">
        <v>5</v>
      </c>
      <c r="B387" s="11">
        <v>44344</v>
      </c>
      <c r="C387" s="10" t="s">
        <v>1197</v>
      </c>
      <c r="D387" s="10" t="s">
        <v>1198</v>
      </c>
      <c r="E387" s="10" t="s">
        <v>5380</v>
      </c>
      <c r="F387" s="10" t="s">
        <v>1196</v>
      </c>
      <c r="G387" s="10" t="s">
        <v>39</v>
      </c>
      <c r="H387" s="10" t="s">
        <v>5189</v>
      </c>
      <c r="I387" s="10" t="s">
        <v>46</v>
      </c>
      <c r="J387" s="10" t="s">
        <v>39</v>
      </c>
      <c r="K387" s="10" t="s">
        <v>5381</v>
      </c>
      <c r="L387" s="10" t="s">
        <v>5382</v>
      </c>
      <c r="M387" s="10" t="s">
        <v>44</v>
      </c>
      <c r="N387" s="10" t="s">
        <v>39</v>
      </c>
      <c r="O387" s="10" t="s">
        <v>39</v>
      </c>
      <c r="P387" s="12">
        <v>53</v>
      </c>
      <c r="Q387" s="12">
        <v>142</v>
      </c>
      <c r="R387" s="10" t="s">
        <v>5383</v>
      </c>
      <c r="S387" s="10" t="s">
        <v>1202</v>
      </c>
      <c r="T387" s="10" t="s">
        <v>1203</v>
      </c>
      <c r="U387" s="10" t="s">
        <v>39</v>
      </c>
      <c r="V387" s="10" t="s">
        <v>1204</v>
      </c>
      <c r="W387" s="10" t="s">
        <v>39</v>
      </c>
      <c r="X387" s="10" t="s">
        <v>42</v>
      </c>
      <c r="Y387" s="10" t="s">
        <v>1205</v>
      </c>
      <c r="Z387" s="10" t="s">
        <v>1206</v>
      </c>
      <c r="AA387" s="10" t="s">
        <v>1207</v>
      </c>
    </row>
    <row r="388" spans="1:27" ht="14.5" x14ac:dyDescent="0.35">
      <c r="A388" s="39" t="s">
        <v>5</v>
      </c>
      <c r="B388" s="11">
        <v>44344</v>
      </c>
      <c r="C388" s="10" t="s">
        <v>1197</v>
      </c>
      <c r="D388" s="10" t="s">
        <v>1198</v>
      </c>
      <c r="E388" s="10" t="s">
        <v>5193</v>
      </c>
      <c r="F388" s="10" t="s">
        <v>1196</v>
      </c>
      <c r="G388" s="10" t="s">
        <v>39</v>
      </c>
      <c r="H388" s="10" t="s">
        <v>5189</v>
      </c>
      <c r="I388" s="10" t="s">
        <v>47</v>
      </c>
      <c r="J388" s="10" t="s">
        <v>39</v>
      </c>
      <c r="K388" s="10" t="s">
        <v>5194</v>
      </c>
      <c r="L388" s="10" t="s">
        <v>5195</v>
      </c>
      <c r="M388" s="10" t="s">
        <v>44</v>
      </c>
      <c r="N388" s="10" t="s">
        <v>39</v>
      </c>
      <c r="O388" s="10" t="s">
        <v>39</v>
      </c>
      <c r="P388" s="12">
        <v>35</v>
      </c>
      <c r="Q388" s="12">
        <v>144</v>
      </c>
      <c r="R388" s="10" t="s">
        <v>5196</v>
      </c>
      <c r="S388" s="10" t="s">
        <v>1202</v>
      </c>
      <c r="T388" s="10" t="s">
        <v>1203</v>
      </c>
      <c r="U388" s="10" t="s">
        <v>39</v>
      </c>
      <c r="V388" s="10" t="s">
        <v>1204</v>
      </c>
      <c r="W388" s="10" t="s">
        <v>39</v>
      </c>
      <c r="X388" s="10" t="s">
        <v>42</v>
      </c>
      <c r="Y388" s="10" t="s">
        <v>1205</v>
      </c>
      <c r="Z388" s="10" t="s">
        <v>1206</v>
      </c>
      <c r="AA388" s="10" t="s">
        <v>1207</v>
      </c>
    </row>
    <row r="389" spans="1:27" ht="14.5" x14ac:dyDescent="0.35">
      <c r="A389" s="40" t="s">
        <v>5</v>
      </c>
      <c r="B389" s="11">
        <v>44344</v>
      </c>
      <c r="C389" s="15" t="s">
        <v>1197</v>
      </c>
      <c r="D389" s="15" t="s">
        <v>1198</v>
      </c>
      <c r="E389" s="15" t="s">
        <v>5652</v>
      </c>
      <c r="F389" s="15" t="s">
        <v>1196</v>
      </c>
      <c r="G389" s="15" t="s">
        <v>39</v>
      </c>
      <c r="H389" s="15" t="s">
        <v>5198</v>
      </c>
      <c r="I389" s="15" t="s">
        <v>40</v>
      </c>
      <c r="J389" s="15" t="s">
        <v>39</v>
      </c>
      <c r="K389" s="15" t="s">
        <v>5653</v>
      </c>
      <c r="L389" s="15" t="s">
        <v>5654</v>
      </c>
      <c r="M389" s="15" t="s">
        <v>44</v>
      </c>
      <c r="N389" s="15" t="s">
        <v>39</v>
      </c>
      <c r="O389" s="15" t="s">
        <v>39</v>
      </c>
      <c r="P389" s="12">
        <v>39</v>
      </c>
      <c r="Q389" s="12">
        <v>149</v>
      </c>
      <c r="R389" s="15" t="s">
        <v>5655</v>
      </c>
      <c r="S389" s="15" t="s">
        <v>1202</v>
      </c>
      <c r="T389" s="15" t="s">
        <v>1203</v>
      </c>
      <c r="U389" s="15" t="s">
        <v>39</v>
      </c>
      <c r="V389" s="15" t="s">
        <v>1204</v>
      </c>
      <c r="W389" s="15" t="s">
        <v>39</v>
      </c>
      <c r="X389" s="15" t="s">
        <v>42</v>
      </c>
      <c r="Y389" s="15" t="s">
        <v>1205</v>
      </c>
      <c r="Z389" s="15" t="s">
        <v>1206</v>
      </c>
      <c r="AA389" s="15" t="s">
        <v>1207</v>
      </c>
    </row>
    <row r="390" spans="1:27" ht="14.5" x14ac:dyDescent="0.35">
      <c r="A390" s="39" t="s">
        <v>5</v>
      </c>
      <c r="B390" s="11">
        <v>44344</v>
      </c>
      <c r="C390" s="10" t="s">
        <v>1197</v>
      </c>
      <c r="D390" s="10" t="s">
        <v>1198</v>
      </c>
      <c r="E390" s="10" t="s">
        <v>5384</v>
      </c>
      <c r="F390" s="10" t="s">
        <v>1196</v>
      </c>
      <c r="G390" s="10" t="s">
        <v>39</v>
      </c>
      <c r="H390" s="10" t="s">
        <v>5198</v>
      </c>
      <c r="I390" s="10" t="s">
        <v>43</v>
      </c>
      <c r="J390" s="10" t="s">
        <v>39</v>
      </c>
      <c r="K390" s="10" t="s">
        <v>5385</v>
      </c>
      <c r="L390" s="10" t="s">
        <v>5386</v>
      </c>
      <c r="M390" s="10" t="s">
        <v>44</v>
      </c>
      <c r="N390" s="10" t="s">
        <v>39</v>
      </c>
      <c r="O390" s="10" t="s">
        <v>39</v>
      </c>
      <c r="P390" s="12">
        <v>43</v>
      </c>
      <c r="Q390" s="12">
        <v>140</v>
      </c>
      <c r="R390" s="10" t="s">
        <v>5387</v>
      </c>
      <c r="S390" s="10" t="s">
        <v>1202</v>
      </c>
      <c r="T390" s="10" t="s">
        <v>1203</v>
      </c>
      <c r="U390" s="10" t="s">
        <v>39</v>
      </c>
      <c r="V390" s="10" t="s">
        <v>1204</v>
      </c>
      <c r="W390" s="10" t="s">
        <v>39</v>
      </c>
      <c r="X390" s="10" t="s">
        <v>42</v>
      </c>
      <c r="Y390" s="10" t="s">
        <v>1205</v>
      </c>
      <c r="Z390" s="10" t="s">
        <v>1206</v>
      </c>
      <c r="AA390" s="10" t="s">
        <v>1207</v>
      </c>
    </row>
    <row r="391" spans="1:27" ht="14.5" x14ac:dyDescent="0.35">
      <c r="A391" s="39" t="s">
        <v>5</v>
      </c>
      <c r="B391" s="11">
        <v>44344</v>
      </c>
      <c r="C391" s="10" t="s">
        <v>1197</v>
      </c>
      <c r="D391" s="10" t="s">
        <v>1198</v>
      </c>
      <c r="E391" s="10" t="s">
        <v>5524</v>
      </c>
      <c r="F391" s="10" t="s">
        <v>1196</v>
      </c>
      <c r="G391" s="10" t="s">
        <v>39</v>
      </c>
      <c r="H391" s="10" t="s">
        <v>5198</v>
      </c>
      <c r="I391" s="10" t="s">
        <v>44</v>
      </c>
      <c r="J391" s="10" t="s">
        <v>39</v>
      </c>
      <c r="K391" s="10" t="s">
        <v>5525</v>
      </c>
      <c r="L391" s="10" t="s">
        <v>5526</v>
      </c>
      <c r="M391" s="10" t="s">
        <v>44</v>
      </c>
      <c r="N391" s="10" t="s">
        <v>39</v>
      </c>
      <c r="O391" s="10" t="s">
        <v>39</v>
      </c>
      <c r="P391" s="12">
        <v>37</v>
      </c>
      <c r="Q391" s="12">
        <v>142</v>
      </c>
      <c r="R391" s="10" t="s">
        <v>5527</v>
      </c>
      <c r="S391" s="10" t="s">
        <v>1202</v>
      </c>
      <c r="T391" s="10" t="s">
        <v>1203</v>
      </c>
      <c r="U391" s="10" t="s">
        <v>39</v>
      </c>
      <c r="V391" s="10" t="s">
        <v>1204</v>
      </c>
      <c r="W391" s="10" t="s">
        <v>39</v>
      </c>
      <c r="X391" s="10" t="s">
        <v>42</v>
      </c>
      <c r="Y391" s="10" t="s">
        <v>1205</v>
      </c>
      <c r="Z391" s="10" t="s">
        <v>1206</v>
      </c>
      <c r="AA391" s="10" t="s">
        <v>1207</v>
      </c>
    </row>
    <row r="392" spans="1:27" ht="14.5" x14ac:dyDescent="0.35">
      <c r="A392" s="39" t="s">
        <v>5</v>
      </c>
      <c r="B392" s="11">
        <v>44344</v>
      </c>
      <c r="C392" s="10" t="s">
        <v>1197</v>
      </c>
      <c r="D392" s="10" t="s">
        <v>1198</v>
      </c>
      <c r="E392" s="10" t="s">
        <v>5197</v>
      </c>
      <c r="F392" s="10" t="s">
        <v>1196</v>
      </c>
      <c r="G392" s="10" t="s">
        <v>39</v>
      </c>
      <c r="H392" s="10" t="s">
        <v>5198</v>
      </c>
      <c r="I392" s="10" t="s">
        <v>45</v>
      </c>
      <c r="J392" s="10" t="s">
        <v>39</v>
      </c>
      <c r="K392" s="10" t="s">
        <v>5199</v>
      </c>
      <c r="L392" s="10" t="s">
        <v>5200</v>
      </c>
      <c r="M392" s="10" t="s">
        <v>44</v>
      </c>
      <c r="N392" s="10" t="s">
        <v>39</v>
      </c>
      <c r="O392" s="10" t="s">
        <v>39</v>
      </c>
      <c r="P392" s="12">
        <v>44</v>
      </c>
      <c r="Q392" s="12">
        <v>140</v>
      </c>
      <c r="R392" s="10" t="s">
        <v>5201</v>
      </c>
      <c r="S392" s="10" t="s">
        <v>1202</v>
      </c>
      <c r="T392" s="10" t="s">
        <v>1203</v>
      </c>
      <c r="U392" s="10" t="s">
        <v>39</v>
      </c>
      <c r="V392" s="10" t="s">
        <v>1204</v>
      </c>
      <c r="W392" s="10" t="s">
        <v>39</v>
      </c>
      <c r="X392" s="10" t="s">
        <v>42</v>
      </c>
      <c r="Y392" s="10" t="s">
        <v>1205</v>
      </c>
      <c r="Z392" s="10" t="s">
        <v>1206</v>
      </c>
      <c r="AA392" s="10" t="s">
        <v>1207</v>
      </c>
    </row>
    <row r="393" spans="1:27" ht="14.5" x14ac:dyDescent="0.35">
      <c r="A393" s="39" t="s">
        <v>5</v>
      </c>
      <c r="B393" s="11">
        <v>44344</v>
      </c>
      <c r="C393" s="10" t="s">
        <v>1197</v>
      </c>
      <c r="D393" s="10" t="s">
        <v>1198</v>
      </c>
      <c r="E393" s="10" t="s">
        <v>5388</v>
      </c>
      <c r="F393" s="10" t="s">
        <v>1196</v>
      </c>
      <c r="G393" s="10" t="s">
        <v>39</v>
      </c>
      <c r="H393" s="10" t="s">
        <v>5198</v>
      </c>
      <c r="I393" s="10" t="s">
        <v>46</v>
      </c>
      <c r="J393" s="10" t="s">
        <v>39</v>
      </c>
      <c r="K393" s="10" t="s">
        <v>5389</v>
      </c>
      <c r="L393" s="10" t="s">
        <v>5390</v>
      </c>
      <c r="M393" s="10" t="s">
        <v>44</v>
      </c>
      <c r="N393" s="10" t="s">
        <v>39</v>
      </c>
      <c r="O393" s="10" t="s">
        <v>39</v>
      </c>
      <c r="P393" s="12">
        <v>29</v>
      </c>
      <c r="Q393" s="12">
        <v>144</v>
      </c>
      <c r="R393" s="10" t="s">
        <v>5383</v>
      </c>
      <c r="S393" s="10" t="s">
        <v>1202</v>
      </c>
      <c r="T393" s="10" t="s">
        <v>1203</v>
      </c>
      <c r="U393" s="10" t="s">
        <v>39</v>
      </c>
      <c r="V393" s="10" t="s">
        <v>1204</v>
      </c>
      <c r="W393" s="10" t="s">
        <v>39</v>
      </c>
      <c r="X393" s="10" t="s">
        <v>42</v>
      </c>
      <c r="Y393" s="10" t="s">
        <v>1205</v>
      </c>
      <c r="Z393" s="10" t="s">
        <v>1206</v>
      </c>
      <c r="AA393" s="10" t="s">
        <v>1207</v>
      </c>
    </row>
    <row r="394" spans="1:27" ht="14.5" x14ac:dyDescent="0.35">
      <c r="A394" s="39" t="s">
        <v>5</v>
      </c>
      <c r="B394" s="11">
        <v>44344</v>
      </c>
      <c r="C394" s="10" t="s">
        <v>1197</v>
      </c>
      <c r="D394" s="10" t="s">
        <v>1198</v>
      </c>
      <c r="E394" s="10" t="s">
        <v>5391</v>
      </c>
      <c r="F394" s="10" t="s">
        <v>1196</v>
      </c>
      <c r="G394" s="10" t="s">
        <v>39</v>
      </c>
      <c r="H394" s="10" t="s">
        <v>5198</v>
      </c>
      <c r="I394" s="10" t="s">
        <v>47</v>
      </c>
      <c r="J394" s="10" t="s">
        <v>39</v>
      </c>
      <c r="K394" s="10" t="s">
        <v>5392</v>
      </c>
      <c r="L394" s="10" t="s">
        <v>5393</v>
      </c>
      <c r="M394" s="10" t="s">
        <v>44</v>
      </c>
      <c r="N394" s="10" t="s">
        <v>39</v>
      </c>
      <c r="O394" s="10" t="s">
        <v>39</v>
      </c>
      <c r="P394" s="12">
        <v>27</v>
      </c>
      <c r="Q394" s="12">
        <v>150</v>
      </c>
      <c r="R394" s="10" t="s">
        <v>5175</v>
      </c>
      <c r="S394" s="10" t="s">
        <v>1202</v>
      </c>
      <c r="T394" s="10" t="s">
        <v>1203</v>
      </c>
      <c r="U394" s="10" t="s">
        <v>39</v>
      </c>
      <c r="V394" s="10" t="s">
        <v>1204</v>
      </c>
      <c r="W394" s="10" t="s">
        <v>39</v>
      </c>
      <c r="X394" s="10" t="s">
        <v>42</v>
      </c>
      <c r="Y394" s="10" t="s">
        <v>1205</v>
      </c>
      <c r="Z394" s="10" t="s">
        <v>1206</v>
      </c>
      <c r="AA394" s="10" t="s">
        <v>1207</v>
      </c>
    </row>
    <row r="395" spans="1:27" ht="14.5" x14ac:dyDescent="0.35">
      <c r="A395" s="39" t="s">
        <v>5</v>
      </c>
      <c r="B395" s="11">
        <v>44344</v>
      </c>
      <c r="C395" s="10" t="s">
        <v>1197</v>
      </c>
      <c r="D395" s="10" t="s">
        <v>1198</v>
      </c>
      <c r="E395" s="10" t="s">
        <v>5202</v>
      </c>
      <c r="F395" s="10" t="s">
        <v>1196</v>
      </c>
      <c r="G395" s="10" t="s">
        <v>39</v>
      </c>
      <c r="H395" s="10" t="s">
        <v>5203</v>
      </c>
      <c r="I395" s="10" t="s">
        <v>40</v>
      </c>
      <c r="J395" s="10" t="s">
        <v>39</v>
      </c>
      <c r="K395" s="10" t="s">
        <v>5204</v>
      </c>
      <c r="L395" s="10" t="s">
        <v>5205</v>
      </c>
      <c r="M395" s="10" t="s">
        <v>44</v>
      </c>
      <c r="N395" s="10" t="s">
        <v>39</v>
      </c>
      <c r="O395" s="10" t="s">
        <v>39</v>
      </c>
      <c r="P395" s="12">
        <v>30</v>
      </c>
      <c r="Q395" s="12">
        <v>133</v>
      </c>
      <c r="R395" s="10" t="s">
        <v>5206</v>
      </c>
      <c r="S395" s="10" t="s">
        <v>1202</v>
      </c>
      <c r="T395" s="10" t="s">
        <v>1203</v>
      </c>
      <c r="U395" s="10" t="s">
        <v>39</v>
      </c>
      <c r="V395" s="10" t="s">
        <v>1204</v>
      </c>
      <c r="W395" s="10" t="s">
        <v>39</v>
      </c>
      <c r="X395" s="10" t="s">
        <v>42</v>
      </c>
      <c r="Y395" s="10" t="s">
        <v>1205</v>
      </c>
      <c r="Z395" s="10" t="s">
        <v>1206</v>
      </c>
      <c r="AA395" s="10" t="s">
        <v>1207</v>
      </c>
    </row>
    <row r="396" spans="1:27" ht="14.5" x14ac:dyDescent="0.35">
      <c r="A396" s="39" t="s">
        <v>5</v>
      </c>
      <c r="B396" s="11">
        <v>44344</v>
      </c>
      <c r="C396" s="10" t="s">
        <v>1197</v>
      </c>
      <c r="D396" s="10" t="s">
        <v>1198</v>
      </c>
      <c r="E396" s="10" t="s">
        <v>5207</v>
      </c>
      <c r="F396" s="10" t="s">
        <v>1196</v>
      </c>
      <c r="G396" s="10" t="s">
        <v>39</v>
      </c>
      <c r="H396" s="10" t="s">
        <v>5203</v>
      </c>
      <c r="I396" s="10" t="s">
        <v>43</v>
      </c>
      <c r="J396" s="10" t="s">
        <v>39</v>
      </c>
      <c r="K396" s="10" t="s">
        <v>5208</v>
      </c>
      <c r="L396" s="10" t="s">
        <v>5209</v>
      </c>
      <c r="M396" s="10" t="s">
        <v>44</v>
      </c>
      <c r="N396" s="10" t="s">
        <v>39</v>
      </c>
      <c r="O396" s="10" t="s">
        <v>39</v>
      </c>
      <c r="P396" s="12">
        <v>28</v>
      </c>
      <c r="Q396" s="12">
        <v>127</v>
      </c>
      <c r="R396" s="10" t="s">
        <v>5210</v>
      </c>
      <c r="S396" s="10" t="s">
        <v>1202</v>
      </c>
      <c r="T396" s="10" t="s">
        <v>1203</v>
      </c>
      <c r="U396" s="10" t="s">
        <v>39</v>
      </c>
      <c r="V396" s="10" t="s">
        <v>1204</v>
      </c>
      <c r="W396" s="10" t="s">
        <v>39</v>
      </c>
      <c r="X396" s="10" t="s">
        <v>42</v>
      </c>
      <c r="Y396" s="10" t="s">
        <v>1205</v>
      </c>
      <c r="Z396" s="10" t="s">
        <v>1206</v>
      </c>
      <c r="AA396" s="10" t="s">
        <v>1207</v>
      </c>
    </row>
    <row r="397" spans="1:27" ht="14.5" x14ac:dyDescent="0.35">
      <c r="A397" s="39" t="s">
        <v>5</v>
      </c>
      <c r="B397" s="11">
        <v>44344</v>
      </c>
      <c r="C397" s="10" t="s">
        <v>1197</v>
      </c>
      <c r="D397" s="10" t="s">
        <v>1198</v>
      </c>
      <c r="E397" s="10" t="s">
        <v>5223</v>
      </c>
      <c r="F397" s="10" t="s">
        <v>1196</v>
      </c>
      <c r="G397" s="10" t="s">
        <v>39</v>
      </c>
      <c r="H397" s="10" t="s">
        <v>5203</v>
      </c>
      <c r="I397" s="10" t="s">
        <v>44</v>
      </c>
      <c r="J397" s="10" t="s">
        <v>39</v>
      </c>
      <c r="K397" s="10" t="s">
        <v>5224</v>
      </c>
      <c r="L397" s="10" t="s">
        <v>5225</v>
      </c>
      <c r="M397" s="10" t="s">
        <v>44</v>
      </c>
      <c r="N397" s="10" t="s">
        <v>39</v>
      </c>
      <c r="O397" s="10" t="s">
        <v>39</v>
      </c>
      <c r="P397" s="12">
        <v>27</v>
      </c>
      <c r="Q397" s="12">
        <v>126</v>
      </c>
      <c r="R397" s="10" t="s">
        <v>5226</v>
      </c>
      <c r="S397" s="10" t="s">
        <v>1202</v>
      </c>
      <c r="T397" s="10" t="s">
        <v>1203</v>
      </c>
      <c r="U397" s="10" t="s">
        <v>39</v>
      </c>
      <c r="V397" s="10" t="s">
        <v>1204</v>
      </c>
      <c r="W397" s="10" t="s">
        <v>39</v>
      </c>
      <c r="X397" s="10" t="s">
        <v>42</v>
      </c>
      <c r="Y397" s="10" t="s">
        <v>1205</v>
      </c>
      <c r="Z397" s="10" t="s">
        <v>1206</v>
      </c>
      <c r="AA397" s="10" t="s">
        <v>1207</v>
      </c>
    </row>
    <row r="398" spans="1:27" ht="14.5" x14ac:dyDescent="0.35">
      <c r="A398" s="39" t="s">
        <v>5</v>
      </c>
      <c r="B398" s="11">
        <v>44344</v>
      </c>
      <c r="C398" s="10" t="s">
        <v>1197</v>
      </c>
      <c r="D398" s="10" t="s">
        <v>1198</v>
      </c>
      <c r="E398" s="10" t="s">
        <v>5366</v>
      </c>
      <c r="F398" s="10" t="s">
        <v>1196</v>
      </c>
      <c r="G398" s="10" t="s">
        <v>39</v>
      </c>
      <c r="H398" s="10" t="s">
        <v>5203</v>
      </c>
      <c r="I398" s="10" t="s">
        <v>45</v>
      </c>
      <c r="J398" s="10" t="s">
        <v>39</v>
      </c>
      <c r="K398" s="10" t="s">
        <v>5367</v>
      </c>
      <c r="L398" s="10" t="s">
        <v>5368</v>
      </c>
      <c r="M398" s="10" t="s">
        <v>44</v>
      </c>
      <c r="N398" s="10" t="s">
        <v>39</v>
      </c>
      <c r="O398" s="10" t="s">
        <v>39</v>
      </c>
      <c r="P398" s="12">
        <v>27</v>
      </c>
      <c r="Q398" s="12">
        <v>126</v>
      </c>
      <c r="R398" s="10" t="s">
        <v>5234</v>
      </c>
      <c r="S398" s="10" t="s">
        <v>1202</v>
      </c>
      <c r="T398" s="10" t="s">
        <v>1203</v>
      </c>
      <c r="U398" s="10" t="s">
        <v>39</v>
      </c>
      <c r="V398" s="10" t="s">
        <v>1204</v>
      </c>
      <c r="W398" s="10" t="s">
        <v>39</v>
      </c>
      <c r="X398" s="10" t="s">
        <v>42</v>
      </c>
      <c r="Y398" s="10" t="s">
        <v>1205</v>
      </c>
      <c r="Z398" s="10" t="s">
        <v>1206</v>
      </c>
      <c r="AA398" s="10" t="s">
        <v>1207</v>
      </c>
    </row>
    <row r="399" spans="1:27" ht="14.5" x14ac:dyDescent="0.35">
      <c r="A399" s="39" t="s">
        <v>5</v>
      </c>
      <c r="B399" s="11">
        <v>44344</v>
      </c>
      <c r="C399" s="10" t="s">
        <v>1197</v>
      </c>
      <c r="D399" s="10" t="s">
        <v>1198</v>
      </c>
      <c r="E399" s="10" t="s">
        <v>5369</v>
      </c>
      <c r="F399" s="10" t="s">
        <v>1196</v>
      </c>
      <c r="G399" s="10" t="s">
        <v>39</v>
      </c>
      <c r="H399" s="10" t="s">
        <v>5203</v>
      </c>
      <c r="I399" s="10" t="s">
        <v>46</v>
      </c>
      <c r="J399" s="10" t="s">
        <v>39</v>
      </c>
      <c r="K399" s="10" t="s">
        <v>5370</v>
      </c>
      <c r="L399" s="10" t="s">
        <v>5371</v>
      </c>
      <c r="M399" s="10" t="s">
        <v>44</v>
      </c>
      <c r="N399" s="10" t="s">
        <v>39</v>
      </c>
      <c r="O399" s="10" t="s">
        <v>39</v>
      </c>
      <c r="P399" s="12">
        <v>26</v>
      </c>
      <c r="Q399" s="12">
        <v>126</v>
      </c>
      <c r="R399" s="10" t="s">
        <v>5372</v>
      </c>
      <c r="S399" s="10" t="s">
        <v>1202</v>
      </c>
      <c r="T399" s="10" t="s">
        <v>1203</v>
      </c>
      <c r="U399" s="10" t="s">
        <v>39</v>
      </c>
      <c r="V399" s="10" t="s">
        <v>1204</v>
      </c>
      <c r="W399" s="10" t="s">
        <v>39</v>
      </c>
      <c r="X399" s="10" t="s">
        <v>42</v>
      </c>
      <c r="Y399" s="10" t="s">
        <v>1205</v>
      </c>
      <c r="Z399" s="10" t="s">
        <v>1206</v>
      </c>
      <c r="AA399" s="10" t="s">
        <v>1207</v>
      </c>
    </row>
    <row r="400" spans="1:27" ht="14.5" x14ac:dyDescent="0.35">
      <c r="A400" s="39" t="s">
        <v>5</v>
      </c>
      <c r="B400" s="11">
        <v>44344</v>
      </c>
      <c r="C400" s="10" t="s">
        <v>1197</v>
      </c>
      <c r="D400" s="10" t="s">
        <v>1198</v>
      </c>
      <c r="E400" s="10" t="s">
        <v>5394</v>
      </c>
      <c r="F400" s="10" t="s">
        <v>1196</v>
      </c>
      <c r="G400" s="10" t="s">
        <v>39</v>
      </c>
      <c r="H400" s="10" t="s">
        <v>5203</v>
      </c>
      <c r="I400" s="10" t="s">
        <v>47</v>
      </c>
      <c r="J400" s="10" t="s">
        <v>39</v>
      </c>
      <c r="K400" s="10" t="s">
        <v>5395</v>
      </c>
      <c r="L400" s="10" t="s">
        <v>5396</v>
      </c>
      <c r="M400" s="10" t="s">
        <v>44</v>
      </c>
      <c r="N400" s="10" t="s">
        <v>39</v>
      </c>
      <c r="O400" s="10" t="s">
        <v>39</v>
      </c>
      <c r="P400" s="12">
        <v>27</v>
      </c>
      <c r="Q400" s="12">
        <v>132</v>
      </c>
      <c r="R400" s="10" t="s">
        <v>5397</v>
      </c>
      <c r="S400" s="10" t="s">
        <v>1202</v>
      </c>
      <c r="T400" s="10" t="s">
        <v>1203</v>
      </c>
      <c r="U400" s="10" t="s">
        <v>39</v>
      </c>
      <c r="V400" s="10" t="s">
        <v>1204</v>
      </c>
      <c r="W400" s="10" t="s">
        <v>39</v>
      </c>
      <c r="X400" s="10" t="s">
        <v>42</v>
      </c>
      <c r="Y400" s="10" t="s">
        <v>1205</v>
      </c>
      <c r="Z400" s="10" t="s">
        <v>1206</v>
      </c>
      <c r="AA400" s="10" t="s">
        <v>1207</v>
      </c>
    </row>
    <row r="401" spans="1:27" ht="14.5" x14ac:dyDescent="0.35">
      <c r="A401" s="39" t="s">
        <v>5</v>
      </c>
      <c r="B401" s="11">
        <v>44344</v>
      </c>
      <c r="C401" s="10" t="s">
        <v>1197</v>
      </c>
      <c r="D401" s="10" t="s">
        <v>1198</v>
      </c>
      <c r="E401" s="10" t="s">
        <v>5211</v>
      </c>
      <c r="F401" s="10" t="s">
        <v>1196</v>
      </c>
      <c r="G401" s="10" t="s">
        <v>39</v>
      </c>
      <c r="H401" s="10" t="s">
        <v>5212</v>
      </c>
      <c r="I401" s="10" t="s">
        <v>40</v>
      </c>
      <c r="J401" s="10" t="s">
        <v>39</v>
      </c>
      <c r="K401" s="10" t="s">
        <v>5213</v>
      </c>
      <c r="L401" s="10" t="s">
        <v>5214</v>
      </c>
      <c r="M401" s="10" t="s">
        <v>44</v>
      </c>
      <c r="N401" s="10" t="s">
        <v>39</v>
      </c>
      <c r="O401" s="10" t="s">
        <v>39</v>
      </c>
      <c r="P401" s="12">
        <v>27</v>
      </c>
      <c r="Q401" s="12">
        <v>133</v>
      </c>
      <c r="R401" s="10" t="s">
        <v>5206</v>
      </c>
      <c r="S401" s="10" t="s">
        <v>1202</v>
      </c>
      <c r="T401" s="10" t="s">
        <v>1203</v>
      </c>
      <c r="U401" s="10" t="s">
        <v>39</v>
      </c>
      <c r="V401" s="10" t="s">
        <v>1204</v>
      </c>
      <c r="W401" s="10" t="s">
        <v>39</v>
      </c>
      <c r="X401" s="10" t="s">
        <v>42</v>
      </c>
      <c r="Y401" s="10" t="s">
        <v>1205</v>
      </c>
      <c r="Z401" s="10" t="s">
        <v>1206</v>
      </c>
      <c r="AA401" s="10" t="s">
        <v>1207</v>
      </c>
    </row>
    <row r="402" spans="1:27" ht="14.5" x14ac:dyDescent="0.35">
      <c r="A402" s="39" t="s">
        <v>5</v>
      </c>
      <c r="B402" s="11">
        <v>44344</v>
      </c>
      <c r="C402" s="10" t="s">
        <v>1197</v>
      </c>
      <c r="D402" s="10" t="s">
        <v>1198</v>
      </c>
      <c r="E402" s="10" t="s">
        <v>5398</v>
      </c>
      <c r="F402" s="10" t="s">
        <v>1196</v>
      </c>
      <c r="G402" s="10" t="s">
        <v>39</v>
      </c>
      <c r="H402" s="10" t="s">
        <v>5212</v>
      </c>
      <c r="I402" s="10" t="s">
        <v>43</v>
      </c>
      <c r="J402" s="10" t="s">
        <v>39</v>
      </c>
      <c r="K402" s="10" t="s">
        <v>5399</v>
      </c>
      <c r="L402" s="10" t="s">
        <v>5400</v>
      </c>
      <c r="M402" s="10" t="s">
        <v>44</v>
      </c>
      <c r="N402" s="10" t="s">
        <v>39</v>
      </c>
      <c r="O402" s="10" t="s">
        <v>39</v>
      </c>
      <c r="P402" s="12">
        <v>29</v>
      </c>
      <c r="Q402" s="12">
        <v>126</v>
      </c>
      <c r="R402" s="10" t="s">
        <v>5210</v>
      </c>
      <c r="S402" s="10" t="s">
        <v>1202</v>
      </c>
      <c r="T402" s="10" t="s">
        <v>1203</v>
      </c>
      <c r="U402" s="10" t="s">
        <v>39</v>
      </c>
      <c r="V402" s="10" t="s">
        <v>1204</v>
      </c>
      <c r="W402" s="10" t="s">
        <v>39</v>
      </c>
      <c r="X402" s="10" t="s">
        <v>42</v>
      </c>
      <c r="Y402" s="10" t="s">
        <v>1205</v>
      </c>
      <c r="Z402" s="10" t="s">
        <v>1206</v>
      </c>
      <c r="AA402" s="10" t="s">
        <v>1207</v>
      </c>
    </row>
    <row r="403" spans="1:27" ht="14.5" x14ac:dyDescent="0.35">
      <c r="A403" s="39" t="s">
        <v>5</v>
      </c>
      <c r="B403" s="11">
        <v>44344</v>
      </c>
      <c r="C403" s="10" t="s">
        <v>1197</v>
      </c>
      <c r="D403" s="10" t="s">
        <v>1198</v>
      </c>
      <c r="E403" s="10" t="s">
        <v>5227</v>
      </c>
      <c r="F403" s="10" t="s">
        <v>1196</v>
      </c>
      <c r="G403" s="10" t="s">
        <v>39</v>
      </c>
      <c r="H403" s="10" t="s">
        <v>5212</v>
      </c>
      <c r="I403" s="10" t="s">
        <v>44</v>
      </c>
      <c r="J403" s="10" t="s">
        <v>39</v>
      </c>
      <c r="K403" s="10" t="s">
        <v>5228</v>
      </c>
      <c r="L403" s="10" t="s">
        <v>5229</v>
      </c>
      <c r="M403" s="10" t="s">
        <v>44</v>
      </c>
      <c r="N403" s="10" t="s">
        <v>39</v>
      </c>
      <c r="O403" s="10" t="s">
        <v>39</v>
      </c>
      <c r="P403" s="12">
        <v>30</v>
      </c>
      <c r="Q403" s="12">
        <v>124</v>
      </c>
      <c r="R403" s="10" t="s">
        <v>5230</v>
      </c>
      <c r="S403" s="10" t="s">
        <v>1202</v>
      </c>
      <c r="T403" s="10" t="s">
        <v>1203</v>
      </c>
      <c r="U403" s="10" t="s">
        <v>39</v>
      </c>
      <c r="V403" s="10" t="s">
        <v>1204</v>
      </c>
      <c r="W403" s="10" t="s">
        <v>39</v>
      </c>
      <c r="X403" s="10" t="s">
        <v>42</v>
      </c>
      <c r="Y403" s="10" t="s">
        <v>1205</v>
      </c>
      <c r="Z403" s="10" t="s">
        <v>1206</v>
      </c>
      <c r="AA403" s="10" t="s">
        <v>1207</v>
      </c>
    </row>
    <row r="404" spans="1:27" ht="14.5" x14ac:dyDescent="0.35">
      <c r="A404" s="39" t="s">
        <v>5</v>
      </c>
      <c r="B404" s="11">
        <v>44344</v>
      </c>
      <c r="C404" s="10" t="s">
        <v>1197</v>
      </c>
      <c r="D404" s="10" t="s">
        <v>1198</v>
      </c>
      <c r="E404" s="10" t="s">
        <v>5231</v>
      </c>
      <c r="F404" s="10" t="s">
        <v>1196</v>
      </c>
      <c r="G404" s="10" t="s">
        <v>39</v>
      </c>
      <c r="H404" s="10" t="s">
        <v>5212</v>
      </c>
      <c r="I404" s="10" t="s">
        <v>45</v>
      </c>
      <c r="J404" s="10" t="s">
        <v>39</v>
      </c>
      <c r="K404" s="10" t="s">
        <v>5232</v>
      </c>
      <c r="L404" s="10" t="s">
        <v>5233</v>
      </c>
      <c r="M404" s="10" t="s">
        <v>44</v>
      </c>
      <c r="N404" s="10" t="s">
        <v>39</v>
      </c>
      <c r="O404" s="10" t="s">
        <v>39</v>
      </c>
      <c r="P404" s="12">
        <v>31</v>
      </c>
      <c r="Q404" s="12">
        <v>126</v>
      </c>
      <c r="R404" s="10" t="s">
        <v>5234</v>
      </c>
      <c r="S404" s="10" t="s">
        <v>1202</v>
      </c>
      <c r="T404" s="10" t="s">
        <v>1203</v>
      </c>
      <c r="U404" s="10" t="s">
        <v>39</v>
      </c>
      <c r="V404" s="10" t="s">
        <v>1204</v>
      </c>
      <c r="W404" s="10" t="s">
        <v>39</v>
      </c>
      <c r="X404" s="10" t="s">
        <v>42</v>
      </c>
      <c r="Y404" s="10" t="s">
        <v>1205</v>
      </c>
      <c r="Z404" s="10" t="s">
        <v>1206</v>
      </c>
      <c r="AA404" s="10" t="s">
        <v>1207</v>
      </c>
    </row>
    <row r="405" spans="1:27" ht="14.5" x14ac:dyDescent="0.35">
      <c r="A405" s="39" t="s">
        <v>5</v>
      </c>
      <c r="B405" s="11">
        <v>44344</v>
      </c>
      <c r="C405" s="10" t="s">
        <v>1197</v>
      </c>
      <c r="D405" s="10" t="s">
        <v>1198</v>
      </c>
      <c r="E405" s="10" t="s">
        <v>5401</v>
      </c>
      <c r="F405" s="10" t="s">
        <v>1196</v>
      </c>
      <c r="G405" s="10" t="s">
        <v>39</v>
      </c>
      <c r="H405" s="10" t="s">
        <v>5212</v>
      </c>
      <c r="I405" s="10" t="s">
        <v>46</v>
      </c>
      <c r="J405" s="10" t="s">
        <v>39</v>
      </c>
      <c r="K405" s="10" t="s">
        <v>5402</v>
      </c>
      <c r="L405" s="10" t="s">
        <v>5403</v>
      </c>
      <c r="M405" s="10" t="s">
        <v>44</v>
      </c>
      <c r="N405" s="10" t="s">
        <v>39</v>
      </c>
      <c r="O405" s="10" t="s">
        <v>39</v>
      </c>
      <c r="P405" s="12">
        <v>28</v>
      </c>
      <c r="Q405" s="12">
        <v>126</v>
      </c>
      <c r="R405" s="10" t="s">
        <v>5372</v>
      </c>
      <c r="S405" s="10" t="s">
        <v>1202</v>
      </c>
      <c r="T405" s="10" t="s">
        <v>1203</v>
      </c>
      <c r="U405" s="10" t="s">
        <v>39</v>
      </c>
      <c r="V405" s="10" t="s">
        <v>1204</v>
      </c>
      <c r="W405" s="10" t="s">
        <v>39</v>
      </c>
      <c r="X405" s="10" t="s">
        <v>42</v>
      </c>
      <c r="Y405" s="10" t="s">
        <v>1205</v>
      </c>
      <c r="Z405" s="10" t="s">
        <v>1206</v>
      </c>
      <c r="AA405" s="10" t="s">
        <v>1207</v>
      </c>
    </row>
    <row r="406" spans="1:27" ht="14.5" x14ac:dyDescent="0.35">
      <c r="A406" s="39" t="s">
        <v>5</v>
      </c>
      <c r="B406" s="11">
        <v>44344</v>
      </c>
      <c r="C406" s="10" t="s">
        <v>1197</v>
      </c>
      <c r="D406" s="10" t="s">
        <v>1198</v>
      </c>
      <c r="E406" s="10" t="s">
        <v>5404</v>
      </c>
      <c r="F406" s="10" t="s">
        <v>1196</v>
      </c>
      <c r="G406" s="10" t="s">
        <v>39</v>
      </c>
      <c r="H406" s="10" t="s">
        <v>5212</v>
      </c>
      <c r="I406" s="10" t="s">
        <v>47</v>
      </c>
      <c r="J406" s="10" t="s">
        <v>39</v>
      </c>
      <c r="K406" s="10" t="s">
        <v>5405</v>
      </c>
      <c r="L406" s="10" t="s">
        <v>5406</v>
      </c>
      <c r="M406" s="10" t="s">
        <v>44</v>
      </c>
      <c r="N406" s="10" t="s">
        <v>39</v>
      </c>
      <c r="O406" s="10" t="s">
        <v>39</v>
      </c>
      <c r="P406" s="12">
        <v>30</v>
      </c>
      <c r="Q406" s="12">
        <v>132</v>
      </c>
      <c r="R406" s="10" t="s">
        <v>5397</v>
      </c>
      <c r="S406" s="10" t="s">
        <v>1202</v>
      </c>
      <c r="T406" s="10" t="s">
        <v>1203</v>
      </c>
      <c r="U406" s="10" t="s">
        <v>39</v>
      </c>
      <c r="V406" s="10" t="s">
        <v>1204</v>
      </c>
      <c r="W406" s="10" t="s">
        <v>39</v>
      </c>
      <c r="X406" s="10" t="s">
        <v>42</v>
      </c>
      <c r="Y406" s="10" t="s">
        <v>1205</v>
      </c>
      <c r="Z406" s="10" t="s">
        <v>1206</v>
      </c>
      <c r="AA406" s="10" t="s">
        <v>1207</v>
      </c>
    </row>
    <row r="407" spans="1:27" ht="14.5" x14ac:dyDescent="0.35">
      <c r="A407" s="39" t="s">
        <v>5</v>
      </c>
      <c r="B407" s="11">
        <v>44344</v>
      </c>
      <c r="C407" s="10" t="s">
        <v>1197</v>
      </c>
      <c r="D407" s="10" t="s">
        <v>1198</v>
      </c>
      <c r="E407" s="10" t="s">
        <v>5443</v>
      </c>
      <c r="F407" s="10" t="s">
        <v>1196</v>
      </c>
      <c r="G407" s="10" t="s">
        <v>39</v>
      </c>
      <c r="H407" s="10" t="s">
        <v>5236</v>
      </c>
      <c r="I407" s="10" t="s">
        <v>40</v>
      </c>
      <c r="J407" s="10" t="s">
        <v>39</v>
      </c>
      <c r="K407" s="10" t="s">
        <v>5444</v>
      </c>
      <c r="L407" s="10" t="s">
        <v>5445</v>
      </c>
      <c r="M407" s="10" t="s">
        <v>44</v>
      </c>
      <c r="N407" s="10" t="s">
        <v>39</v>
      </c>
      <c r="O407" s="10" t="s">
        <v>39</v>
      </c>
      <c r="P407" s="12">
        <v>28</v>
      </c>
      <c r="Q407" s="12">
        <v>133</v>
      </c>
      <c r="R407" s="10" t="s">
        <v>5446</v>
      </c>
      <c r="S407" s="10" t="s">
        <v>1202</v>
      </c>
      <c r="T407" s="10" t="s">
        <v>1203</v>
      </c>
      <c r="U407" s="10" t="s">
        <v>39</v>
      </c>
      <c r="V407" s="10" t="s">
        <v>1204</v>
      </c>
      <c r="W407" s="10" t="s">
        <v>39</v>
      </c>
      <c r="X407" s="10" t="s">
        <v>42</v>
      </c>
      <c r="Y407" s="10" t="s">
        <v>5447</v>
      </c>
      <c r="Z407" s="10" t="s">
        <v>1206</v>
      </c>
      <c r="AA407" s="10" t="s">
        <v>1207</v>
      </c>
    </row>
    <row r="408" spans="1:27" ht="14.5" x14ac:dyDescent="0.35">
      <c r="A408" s="39" t="s">
        <v>5</v>
      </c>
      <c r="B408" s="11">
        <v>44344</v>
      </c>
      <c r="C408" s="10" t="s">
        <v>1197</v>
      </c>
      <c r="D408" s="10" t="s">
        <v>1198</v>
      </c>
      <c r="E408" s="10" t="s">
        <v>5235</v>
      </c>
      <c r="F408" s="10" t="s">
        <v>1196</v>
      </c>
      <c r="G408" s="10" t="s">
        <v>39</v>
      </c>
      <c r="H408" s="10" t="s">
        <v>5236</v>
      </c>
      <c r="I408" s="10" t="s">
        <v>43</v>
      </c>
      <c r="J408" s="10" t="s">
        <v>39</v>
      </c>
      <c r="K408" s="10" t="s">
        <v>5237</v>
      </c>
      <c r="L408" s="10" t="s">
        <v>5238</v>
      </c>
      <c r="M408" s="10" t="s">
        <v>44</v>
      </c>
      <c r="N408" s="10" t="s">
        <v>39</v>
      </c>
      <c r="O408" s="10" t="s">
        <v>39</v>
      </c>
      <c r="P408" s="12">
        <v>18</v>
      </c>
      <c r="Q408" s="12">
        <v>128</v>
      </c>
      <c r="R408" s="10" t="s">
        <v>5239</v>
      </c>
      <c r="S408" s="10" t="s">
        <v>1202</v>
      </c>
      <c r="T408" s="10" t="s">
        <v>1203</v>
      </c>
      <c r="U408" s="10" t="s">
        <v>39</v>
      </c>
      <c r="V408" s="10" t="s">
        <v>1204</v>
      </c>
      <c r="W408" s="10" t="s">
        <v>39</v>
      </c>
      <c r="X408" s="10" t="s">
        <v>42</v>
      </c>
      <c r="Y408" s="10" t="s">
        <v>5240</v>
      </c>
      <c r="Z408" s="10" t="s">
        <v>1206</v>
      </c>
      <c r="AA408" s="10" t="s">
        <v>1207</v>
      </c>
    </row>
    <row r="409" spans="1:27" ht="14.5" x14ac:dyDescent="0.35">
      <c r="A409" s="39" t="s">
        <v>5</v>
      </c>
      <c r="B409" s="11">
        <v>44344</v>
      </c>
      <c r="C409" s="10" t="s">
        <v>1197</v>
      </c>
      <c r="D409" s="10" t="s">
        <v>1198</v>
      </c>
      <c r="E409" s="10" t="s">
        <v>5407</v>
      </c>
      <c r="F409" s="10" t="s">
        <v>1196</v>
      </c>
      <c r="G409" s="10" t="s">
        <v>39</v>
      </c>
      <c r="H409" s="10" t="s">
        <v>5236</v>
      </c>
      <c r="I409" s="10" t="s">
        <v>44</v>
      </c>
      <c r="J409" s="10" t="s">
        <v>39</v>
      </c>
      <c r="K409" s="10" t="s">
        <v>5408</v>
      </c>
      <c r="L409" s="10" t="s">
        <v>5409</v>
      </c>
      <c r="M409" s="10" t="s">
        <v>44</v>
      </c>
      <c r="N409" s="10" t="s">
        <v>39</v>
      </c>
      <c r="O409" s="10" t="s">
        <v>39</v>
      </c>
      <c r="P409" s="12">
        <v>19</v>
      </c>
      <c r="Q409" s="12">
        <v>128</v>
      </c>
      <c r="R409" s="10" t="s">
        <v>5239</v>
      </c>
      <c r="S409" s="10" t="s">
        <v>1202</v>
      </c>
      <c r="T409" s="10" t="s">
        <v>1203</v>
      </c>
      <c r="U409" s="10" t="s">
        <v>39</v>
      </c>
      <c r="V409" s="10" t="s">
        <v>1204</v>
      </c>
      <c r="W409" s="10" t="s">
        <v>39</v>
      </c>
      <c r="X409" s="10" t="s">
        <v>42</v>
      </c>
      <c r="Y409" s="10" t="s">
        <v>5244</v>
      </c>
      <c r="Z409" s="10" t="s">
        <v>1206</v>
      </c>
      <c r="AA409" s="10" t="s">
        <v>1207</v>
      </c>
    </row>
    <row r="410" spans="1:27" ht="14.5" x14ac:dyDescent="0.35">
      <c r="A410" s="39" t="s">
        <v>5</v>
      </c>
      <c r="B410" s="11">
        <v>44344</v>
      </c>
      <c r="C410" s="10" t="s">
        <v>1197</v>
      </c>
      <c r="D410" s="10" t="s">
        <v>1198</v>
      </c>
      <c r="E410" s="10" t="s">
        <v>5241</v>
      </c>
      <c r="F410" s="10" t="s">
        <v>1196</v>
      </c>
      <c r="G410" s="10" t="s">
        <v>39</v>
      </c>
      <c r="H410" s="10" t="s">
        <v>5236</v>
      </c>
      <c r="I410" s="10" t="s">
        <v>45</v>
      </c>
      <c r="J410" s="10" t="s">
        <v>39</v>
      </c>
      <c r="K410" s="10" t="s">
        <v>5242</v>
      </c>
      <c r="L410" s="10" t="s">
        <v>5243</v>
      </c>
      <c r="M410" s="10" t="s">
        <v>44</v>
      </c>
      <c r="N410" s="10" t="s">
        <v>39</v>
      </c>
      <c r="O410" s="10" t="s">
        <v>39</v>
      </c>
      <c r="P410" s="12">
        <v>22</v>
      </c>
      <c r="Q410" s="12">
        <v>128</v>
      </c>
      <c r="R410" s="10" t="s">
        <v>5239</v>
      </c>
      <c r="S410" s="10" t="s">
        <v>1202</v>
      </c>
      <c r="T410" s="10" t="s">
        <v>1203</v>
      </c>
      <c r="U410" s="10" t="s">
        <v>39</v>
      </c>
      <c r="V410" s="10" t="s">
        <v>1204</v>
      </c>
      <c r="W410" s="10" t="s">
        <v>39</v>
      </c>
      <c r="X410" s="10" t="s">
        <v>42</v>
      </c>
      <c r="Y410" s="10" t="s">
        <v>5244</v>
      </c>
      <c r="Z410" s="10" t="s">
        <v>1206</v>
      </c>
      <c r="AA410" s="10" t="s">
        <v>1207</v>
      </c>
    </row>
    <row r="411" spans="1:27" ht="14.5" x14ac:dyDescent="0.35">
      <c r="A411" s="39" t="s">
        <v>5</v>
      </c>
      <c r="B411" s="11">
        <v>44344</v>
      </c>
      <c r="C411" s="10" t="s">
        <v>1197</v>
      </c>
      <c r="D411" s="10" t="s">
        <v>1198</v>
      </c>
      <c r="E411" s="10" t="s">
        <v>5410</v>
      </c>
      <c r="F411" s="10" t="s">
        <v>1196</v>
      </c>
      <c r="G411" s="10" t="s">
        <v>39</v>
      </c>
      <c r="H411" s="10" t="s">
        <v>5236</v>
      </c>
      <c r="I411" s="10" t="s">
        <v>46</v>
      </c>
      <c r="J411" s="10" t="s">
        <v>39</v>
      </c>
      <c r="K411" s="10" t="s">
        <v>5411</v>
      </c>
      <c r="L411" s="10" t="s">
        <v>5412</v>
      </c>
      <c r="M411" s="10" t="s">
        <v>44</v>
      </c>
      <c r="N411" s="10" t="s">
        <v>39</v>
      </c>
      <c r="O411" s="10" t="s">
        <v>39</v>
      </c>
      <c r="P411" s="12">
        <v>19</v>
      </c>
      <c r="Q411" s="12">
        <v>128</v>
      </c>
      <c r="R411" s="10" t="s">
        <v>5239</v>
      </c>
      <c r="S411" s="10" t="s">
        <v>1202</v>
      </c>
      <c r="T411" s="10" t="s">
        <v>1203</v>
      </c>
      <c r="U411" s="10" t="s">
        <v>39</v>
      </c>
      <c r="V411" s="10" t="s">
        <v>1204</v>
      </c>
      <c r="W411" s="10" t="s">
        <v>39</v>
      </c>
      <c r="X411" s="10" t="s">
        <v>42</v>
      </c>
      <c r="Y411" s="10" t="s">
        <v>5244</v>
      </c>
      <c r="Z411" s="10" t="s">
        <v>1206</v>
      </c>
      <c r="AA411" s="10" t="s">
        <v>1207</v>
      </c>
    </row>
    <row r="412" spans="1:27" ht="14.5" x14ac:dyDescent="0.35">
      <c r="A412" s="39" t="s">
        <v>5</v>
      </c>
      <c r="B412" s="11">
        <v>44344</v>
      </c>
      <c r="C412" s="10" t="s">
        <v>1197</v>
      </c>
      <c r="D412" s="10" t="s">
        <v>1198</v>
      </c>
      <c r="E412" s="10" t="s">
        <v>5413</v>
      </c>
      <c r="F412" s="10" t="s">
        <v>1196</v>
      </c>
      <c r="G412" s="10" t="s">
        <v>39</v>
      </c>
      <c r="H412" s="10" t="s">
        <v>5236</v>
      </c>
      <c r="I412" s="10" t="s">
        <v>47</v>
      </c>
      <c r="J412" s="10" t="s">
        <v>39</v>
      </c>
      <c r="K412" s="10" t="s">
        <v>5414</v>
      </c>
      <c r="L412" s="10" t="s">
        <v>5415</v>
      </c>
      <c r="M412" s="10" t="s">
        <v>44</v>
      </c>
      <c r="N412" s="10" t="s">
        <v>39</v>
      </c>
      <c r="O412" s="10" t="s">
        <v>39</v>
      </c>
      <c r="P412" s="12">
        <v>20</v>
      </c>
      <c r="Q412" s="12">
        <v>134</v>
      </c>
      <c r="R412" s="10" t="s">
        <v>5239</v>
      </c>
      <c r="S412" s="10" t="s">
        <v>1202</v>
      </c>
      <c r="T412" s="10" t="s">
        <v>1203</v>
      </c>
      <c r="U412" s="10" t="s">
        <v>39</v>
      </c>
      <c r="V412" s="10" t="s">
        <v>1204</v>
      </c>
      <c r="W412" s="10" t="s">
        <v>39</v>
      </c>
      <c r="X412" s="10" t="s">
        <v>42</v>
      </c>
      <c r="Y412" s="10" t="s">
        <v>5244</v>
      </c>
      <c r="Z412" s="10" t="s">
        <v>1206</v>
      </c>
      <c r="AA412" s="10" t="s">
        <v>1207</v>
      </c>
    </row>
    <row r="413" spans="1:27" ht="14.5" x14ac:dyDescent="0.35">
      <c r="A413" s="39" t="s">
        <v>5</v>
      </c>
      <c r="B413" s="11">
        <v>44344</v>
      </c>
      <c r="C413" s="10" t="s">
        <v>1197</v>
      </c>
      <c r="D413" s="10" t="s">
        <v>1198</v>
      </c>
      <c r="E413" s="10" t="s">
        <v>5373</v>
      </c>
      <c r="F413" s="10" t="s">
        <v>1196</v>
      </c>
      <c r="G413" s="10" t="s">
        <v>39</v>
      </c>
      <c r="H413" s="10" t="s">
        <v>60</v>
      </c>
      <c r="I413" s="10" t="s">
        <v>40</v>
      </c>
      <c r="J413" s="10" t="s">
        <v>39</v>
      </c>
      <c r="K413" s="10" t="s">
        <v>5374</v>
      </c>
      <c r="L413" s="10" t="s">
        <v>5375</v>
      </c>
      <c r="M413" s="10" t="s">
        <v>44</v>
      </c>
      <c r="N413" s="10" t="s">
        <v>39</v>
      </c>
      <c r="O413" s="10" t="s">
        <v>39</v>
      </c>
      <c r="P413" s="12">
        <v>19</v>
      </c>
      <c r="Q413" s="12">
        <v>130</v>
      </c>
      <c r="R413" s="10" t="s">
        <v>5239</v>
      </c>
      <c r="S413" s="10" t="s">
        <v>1202</v>
      </c>
      <c r="T413" s="10" t="s">
        <v>1203</v>
      </c>
      <c r="U413" s="10" t="s">
        <v>39</v>
      </c>
      <c r="V413" s="10" t="s">
        <v>1204</v>
      </c>
      <c r="W413" s="10" t="s">
        <v>39</v>
      </c>
      <c r="X413" s="10" t="s">
        <v>42</v>
      </c>
      <c r="Y413" s="10" t="s">
        <v>5248</v>
      </c>
      <c r="Z413" s="10" t="s">
        <v>1206</v>
      </c>
      <c r="AA413" s="10" t="s">
        <v>1207</v>
      </c>
    </row>
    <row r="414" spans="1:27" ht="14.5" x14ac:dyDescent="0.35">
      <c r="A414" s="39" t="s">
        <v>5</v>
      </c>
      <c r="B414" s="11">
        <v>44344</v>
      </c>
      <c r="C414" s="10" t="s">
        <v>1197</v>
      </c>
      <c r="D414" s="10" t="s">
        <v>1198</v>
      </c>
      <c r="E414" s="10" t="s">
        <v>5416</v>
      </c>
      <c r="F414" s="10" t="s">
        <v>1196</v>
      </c>
      <c r="G414" s="10" t="s">
        <v>39</v>
      </c>
      <c r="H414" s="10" t="s">
        <v>60</v>
      </c>
      <c r="I414" s="10" t="s">
        <v>43</v>
      </c>
      <c r="J414" s="10" t="s">
        <v>39</v>
      </c>
      <c r="K414" s="10" t="s">
        <v>5417</v>
      </c>
      <c r="L414" s="10" t="s">
        <v>5418</v>
      </c>
      <c r="M414" s="10" t="s">
        <v>44</v>
      </c>
      <c r="N414" s="10" t="s">
        <v>39</v>
      </c>
      <c r="O414" s="10" t="s">
        <v>39</v>
      </c>
      <c r="P414" s="12">
        <v>21</v>
      </c>
      <c r="Q414" s="12">
        <v>130</v>
      </c>
      <c r="R414" s="10" t="s">
        <v>5239</v>
      </c>
      <c r="S414" s="10" t="s">
        <v>1202</v>
      </c>
      <c r="T414" s="10" t="s">
        <v>1203</v>
      </c>
      <c r="U414" s="10" t="s">
        <v>39</v>
      </c>
      <c r="V414" s="10" t="s">
        <v>1204</v>
      </c>
      <c r="W414" s="10" t="s">
        <v>39</v>
      </c>
      <c r="X414" s="10" t="s">
        <v>42</v>
      </c>
      <c r="Y414" s="10" t="s">
        <v>5248</v>
      </c>
      <c r="Z414" s="10" t="s">
        <v>1206</v>
      </c>
      <c r="AA414" s="10" t="s">
        <v>1207</v>
      </c>
    </row>
    <row r="415" spans="1:27" ht="14.5" x14ac:dyDescent="0.35">
      <c r="A415" s="39" t="s">
        <v>5</v>
      </c>
      <c r="B415" s="11">
        <v>44344</v>
      </c>
      <c r="C415" s="10" t="s">
        <v>1197</v>
      </c>
      <c r="D415" s="10" t="s">
        <v>1198</v>
      </c>
      <c r="E415" s="10" t="s">
        <v>5245</v>
      </c>
      <c r="F415" s="10" t="s">
        <v>1196</v>
      </c>
      <c r="G415" s="10" t="s">
        <v>39</v>
      </c>
      <c r="H415" s="10" t="s">
        <v>60</v>
      </c>
      <c r="I415" s="10" t="s">
        <v>44</v>
      </c>
      <c r="J415" s="10" t="s">
        <v>39</v>
      </c>
      <c r="K415" s="10" t="s">
        <v>5246</v>
      </c>
      <c r="L415" s="10" t="s">
        <v>5247</v>
      </c>
      <c r="M415" s="10" t="s">
        <v>44</v>
      </c>
      <c r="N415" s="10" t="s">
        <v>39</v>
      </c>
      <c r="O415" s="10" t="s">
        <v>39</v>
      </c>
      <c r="P415" s="12">
        <v>22</v>
      </c>
      <c r="Q415" s="12">
        <v>130</v>
      </c>
      <c r="R415" s="10" t="s">
        <v>5239</v>
      </c>
      <c r="S415" s="10" t="s">
        <v>1202</v>
      </c>
      <c r="T415" s="10" t="s">
        <v>1203</v>
      </c>
      <c r="U415" s="10" t="s">
        <v>39</v>
      </c>
      <c r="V415" s="10" t="s">
        <v>1204</v>
      </c>
      <c r="W415" s="10" t="s">
        <v>39</v>
      </c>
      <c r="X415" s="10" t="s">
        <v>42</v>
      </c>
      <c r="Y415" s="10" t="s">
        <v>5248</v>
      </c>
      <c r="Z415" s="10" t="s">
        <v>1206</v>
      </c>
      <c r="AA415" s="10" t="s">
        <v>1207</v>
      </c>
    </row>
    <row r="416" spans="1:27" ht="14.5" x14ac:dyDescent="0.35">
      <c r="A416" s="39" t="s">
        <v>5</v>
      </c>
      <c r="B416" s="11">
        <v>44344</v>
      </c>
      <c r="C416" s="10" t="s">
        <v>1197</v>
      </c>
      <c r="D416" s="10" t="s">
        <v>1198</v>
      </c>
      <c r="E416" s="10" t="s">
        <v>5249</v>
      </c>
      <c r="F416" s="10" t="s">
        <v>1196</v>
      </c>
      <c r="G416" s="10" t="s">
        <v>39</v>
      </c>
      <c r="H416" s="10" t="s">
        <v>60</v>
      </c>
      <c r="I416" s="10" t="s">
        <v>45</v>
      </c>
      <c r="J416" s="10" t="s">
        <v>39</v>
      </c>
      <c r="K416" s="10" t="s">
        <v>5250</v>
      </c>
      <c r="L416" s="10" t="s">
        <v>5251</v>
      </c>
      <c r="M416" s="10" t="s">
        <v>44</v>
      </c>
      <c r="N416" s="10" t="s">
        <v>39</v>
      </c>
      <c r="O416" s="10" t="s">
        <v>39</v>
      </c>
      <c r="P416" s="12">
        <v>21</v>
      </c>
      <c r="Q416" s="12">
        <v>130</v>
      </c>
      <c r="R416" s="10" t="s">
        <v>5239</v>
      </c>
      <c r="S416" s="10" t="s">
        <v>1202</v>
      </c>
      <c r="T416" s="10" t="s">
        <v>1203</v>
      </c>
      <c r="U416" s="10" t="s">
        <v>39</v>
      </c>
      <c r="V416" s="10" t="s">
        <v>1204</v>
      </c>
      <c r="W416" s="10" t="s">
        <v>39</v>
      </c>
      <c r="X416" s="10" t="s">
        <v>42</v>
      </c>
      <c r="Y416" s="10" t="s">
        <v>5248</v>
      </c>
      <c r="Z416" s="10" t="s">
        <v>1206</v>
      </c>
      <c r="AA416" s="10" t="s">
        <v>1207</v>
      </c>
    </row>
    <row r="417" spans="1:27" ht="14.5" x14ac:dyDescent="0.35">
      <c r="A417" s="39" t="s">
        <v>5</v>
      </c>
      <c r="B417" s="11">
        <v>44344</v>
      </c>
      <c r="C417" s="10" t="s">
        <v>1197</v>
      </c>
      <c r="D417" s="10" t="s">
        <v>1198</v>
      </c>
      <c r="E417" s="10" t="s">
        <v>5252</v>
      </c>
      <c r="F417" s="10" t="s">
        <v>1196</v>
      </c>
      <c r="G417" s="10" t="s">
        <v>39</v>
      </c>
      <c r="H417" s="10" t="s">
        <v>60</v>
      </c>
      <c r="I417" s="10" t="s">
        <v>46</v>
      </c>
      <c r="J417" s="10" t="s">
        <v>39</v>
      </c>
      <c r="K417" s="10" t="s">
        <v>5253</v>
      </c>
      <c r="L417" s="10" t="s">
        <v>5254</v>
      </c>
      <c r="M417" s="10" t="s">
        <v>44</v>
      </c>
      <c r="N417" s="10" t="s">
        <v>39</v>
      </c>
      <c r="O417" s="10" t="s">
        <v>39</v>
      </c>
      <c r="P417" s="12">
        <v>21</v>
      </c>
      <c r="Q417" s="12">
        <v>130</v>
      </c>
      <c r="R417" s="10" t="s">
        <v>5239</v>
      </c>
      <c r="S417" s="10" t="s">
        <v>1202</v>
      </c>
      <c r="T417" s="10" t="s">
        <v>1203</v>
      </c>
      <c r="U417" s="10" t="s">
        <v>39</v>
      </c>
      <c r="V417" s="10" t="s">
        <v>1204</v>
      </c>
      <c r="W417" s="10" t="s">
        <v>39</v>
      </c>
      <c r="X417" s="10" t="s">
        <v>42</v>
      </c>
      <c r="Y417" s="10" t="s">
        <v>5248</v>
      </c>
      <c r="Z417" s="10" t="s">
        <v>1206</v>
      </c>
      <c r="AA417" s="10" t="s">
        <v>1207</v>
      </c>
    </row>
    <row r="418" spans="1:27" ht="14.5" x14ac:dyDescent="0.35">
      <c r="A418" s="39" t="s">
        <v>5</v>
      </c>
      <c r="B418" s="11">
        <v>44344</v>
      </c>
      <c r="C418" s="10" t="s">
        <v>1197</v>
      </c>
      <c r="D418" s="10" t="s">
        <v>1198</v>
      </c>
      <c r="E418" s="10" t="s">
        <v>5431</v>
      </c>
      <c r="F418" s="10" t="s">
        <v>1196</v>
      </c>
      <c r="G418" s="10" t="s">
        <v>39</v>
      </c>
      <c r="H418" s="10" t="s">
        <v>60</v>
      </c>
      <c r="I418" s="10" t="s">
        <v>47</v>
      </c>
      <c r="J418" s="10" t="s">
        <v>39</v>
      </c>
      <c r="K418" s="10" t="s">
        <v>5432</v>
      </c>
      <c r="L418" s="10" t="s">
        <v>5433</v>
      </c>
      <c r="M418" s="10" t="s">
        <v>44</v>
      </c>
      <c r="N418" s="10" t="s">
        <v>39</v>
      </c>
      <c r="O418" s="10" t="s">
        <v>39</v>
      </c>
      <c r="P418" s="12">
        <v>26</v>
      </c>
      <c r="Q418" s="12">
        <v>148</v>
      </c>
      <c r="R418" s="10" t="s">
        <v>5434</v>
      </c>
      <c r="S418" s="10" t="s">
        <v>1202</v>
      </c>
      <c r="T418" s="10" t="s">
        <v>1203</v>
      </c>
      <c r="U418" s="10" t="s">
        <v>39</v>
      </c>
      <c r="V418" s="10" t="s">
        <v>1204</v>
      </c>
      <c r="W418" s="10" t="s">
        <v>39</v>
      </c>
      <c r="X418" s="10" t="s">
        <v>42</v>
      </c>
      <c r="Y418" s="10" t="s">
        <v>5248</v>
      </c>
      <c r="Z418" s="10" t="s">
        <v>1206</v>
      </c>
      <c r="AA418" s="10" t="s">
        <v>1207</v>
      </c>
    </row>
    <row r="419" spans="1:27" ht="14.5" x14ac:dyDescent="0.35">
      <c r="A419" s="39" t="s">
        <v>5</v>
      </c>
      <c r="B419" s="11">
        <v>44344</v>
      </c>
      <c r="C419" s="10" t="s">
        <v>1197</v>
      </c>
      <c r="D419" s="10" t="s">
        <v>1198</v>
      </c>
      <c r="E419" s="10" t="s">
        <v>5419</v>
      </c>
      <c r="F419" s="10" t="s">
        <v>1196</v>
      </c>
      <c r="G419" s="10" t="s">
        <v>39</v>
      </c>
      <c r="H419" s="10" t="s">
        <v>5420</v>
      </c>
      <c r="I419" s="10" t="s">
        <v>40</v>
      </c>
      <c r="J419" s="10" t="s">
        <v>39</v>
      </c>
      <c r="K419" s="10" t="s">
        <v>5421</v>
      </c>
      <c r="L419" s="10" t="s">
        <v>5422</v>
      </c>
      <c r="M419" s="10" t="s">
        <v>44</v>
      </c>
      <c r="N419" s="10" t="s">
        <v>39</v>
      </c>
      <c r="O419" s="10" t="s">
        <v>39</v>
      </c>
      <c r="P419" s="12">
        <v>25</v>
      </c>
      <c r="Q419" s="12">
        <v>130</v>
      </c>
      <c r="R419" s="10" t="s">
        <v>5239</v>
      </c>
      <c r="S419" s="10" t="s">
        <v>1202</v>
      </c>
      <c r="T419" s="10" t="s">
        <v>1203</v>
      </c>
      <c r="U419" s="10" t="s">
        <v>39</v>
      </c>
      <c r="V419" s="10" t="s">
        <v>1204</v>
      </c>
      <c r="W419" s="10" t="s">
        <v>39</v>
      </c>
      <c r="X419" s="10" t="s">
        <v>42</v>
      </c>
      <c r="Y419" s="10" t="s">
        <v>5248</v>
      </c>
      <c r="Z419" s="10" t="s">
        <v>1206</v>
      </c>
      <c r="AA419" s="10" t="s">
        <v>1207</v>
      </c>
    </row>
    <row r="420" spans="1:27" ht="14.5" x14ac:dyDescent="0.35">
      <c r="A420" s="39" t="s">
        <v>5</v>
      </c>
      <c r="B420" s="11">
        <v>44344</v>
      </c>
      <c r="C420" s="10" t="s">
        <v>1197</v>
      </c>
      <c r="D420" s="10" t="s">
        <v>1198</v>
      </c>
      <c r="E420" s="10" t="s">
        <v>5448</v>
      </c>
      <c r="F420" s="10" t="s">
        <v>1196</v>
      </c>
      <c r="G420" s="10" t="s">
        <v>39</v>
      </c>
      <c r="H420" s="10" t="s">
        <v>5420</v>
      </c>
      <c r="I420" s="10" t="s">
        <v>43</v>
      </c>
      <c r="J420" s="10" t="s">
        <v>39</v>
      </c>
      <c r="K420" s="10" t="s">
        <v>5449</v>
      </c>
      <c r="L420" s="10" t="s">
        <v>5450</v>
      </c>
      <c r="M420" s="10" t="s">
        <v>44</v>
      </c>
      <c r="N420" s="10" t="s">
        <v>39</v>
      </c>
      <c r="O420" s="10" t="s">
        <v>39</v>
      </c>
      <c r="P420" s="12">
        <v>23</v>
      </c>
      <c r="Q420" s="12">
        <v>130</v>
      </c>
      <c r="R420" s="10" t="s">
        <v>5239</v>
      </c>
      <c r="S420" s="10" t="s">
        <v>1202</v>
      </c>
      <c r="T420" s="10" t="s">
        <v>1203</v>
      </c>
      <c r="U420" s="10" t="s">
        <v>39</v>
      </c>
      <c r="V420" s="10" t="s">
        <v>1204</v>
      </c>
      <c r="W420" s="10" t="s">
        <v>39</v>
      </c>
      <c r="X420" s="10" t="s">
        <v>42</v>
      </c>
      <c r="Y420" s="10" t="s">
        <v>5248</v>
      </c>
      <c r="Z420" s="10" t="s">
        <v>1206</v>
      </c>
      <c r="AA420" s="10" t="s">
        <v>1207</v>
      </c>
    </row>
    <row r="421" spans="1:27" ht="14.5" x14ac:dyDescent="0.35">
      <c r="A421" s="40" t="s">
        <v>5</v>
      </c>
      <c r="B421" s="11">
        <v>44344</v>
      </c>
      <c r="C421" s="15" t="s">
        <v>1197</v>
      </c>
      <c r="D421" s="15" t="s">
        <v>1198</v>
      </c>
      <c r="E421" s="15" t="s">
        <v>5664</v>
      </c>
      <c r="F421" s="15" t="s">
        <v>1196</v>
      </c>
      <c r="G421" s="15" t="s">
        <v>39</v>
      </c>
      <c r="H421" s="15" t="s">
        <v>5420</v>
      </c>
      <c r="I421" s="15" t="s">
        <v>44</v>
      </c>
      <c r="J421" s="15" t="s">
        <v>39</v>
      </c>
      <c r="K421" s="15" t="s">
        <v>5665</v>
      </c>
      <c r="L421" s="15" t="s">
        <v>5666</v>
      </c>
      <c r="M421" s="15" t="s">
        <v>44</v>
      </c>
      <c r="N421" s="15" t="s">
        <v>39</v>
      </c>
      <c r="O421" s="15" t="s">
        <v>39</v>
      </c>
      <c r="P421" s="12">
        <v>23</v>
      </c>
      <c r="Q421" s="12">
        <v>132</v>
      </c>
      <c r="R421" s="15" t="s">
        <v>5239</v>
      </c>
      <c r="S421" s="15" t="s">
        <v>1202</v>
      </c>
      <c r="T421" s="15" t="s">
        <v>1203</v>
      </c>
      <c r="U421" s="15" t="s">
        <v>39</v>
      </c>
      <c r="V421" s="15" t="s">
        <v>1204</v>
      </c>
      <c r="W421" s="15" t="s">
        <v>39</v>
      </c>
      <c r="X421" s="15" t="s">
        <v>42</v>
      </c>
      <c r="Y421" s="15" t="s">
        <v>5244</v>
      </c>
      <c r="Z421" s="15" t="s">
        <v>1206</v>
      </c>
      <c r="AA421" s="15" t="s">
        <v>1207</v>
      </c>
    </row>
    <row r="422" spans="1:27" ht="14.5" x14ac:dyDescent="0.35">
      <c r="A422" s="40" t="s">
        <v>5</v>
      </c>
      <c r="B422" s="11">
        <v>44344</v>
      </c>
      <c r="C422" s="15" t="s">
        <v>1197</v>
      </c>
      <c r="D422" s="15" t="s">
        <v>1198</v>
      </c>
      <c r="E422" s="15" t="s">
        <v>5667</v>
      </c>
      <c r="F422" s="15" t="s">
        <v>1196</v>
      </c>
      <c r="G422" s="15" t="s">
        <v>39</v>
      </c>
      <c r="H422" s="15" t="s">
        <v>5621</v>
      </c>
      <c r="I422" s="15" t="s">
        <v>40</v>
      </c>
      <c r="J422" s="15" t="s">
        <v>39</v>
      </c>
      <c r="K422" s="15" t="s">
        <v>5668</v>
      </c>
      <c r="L422" s="15" t="s">
        <v>5669</v>
      </c>
      <c r="M422" s="15" t="s">
        <v>44</v>
      </c>
      <c r="N422" s="15" t="s">
        <v>39</v>
      </c>
      <c r="O422" s="15" t="s">
        <v>39</v>
      </c>
      <c r="P422" s="12">
        <v>26</v>
      </c>
      <c r="Q422" s="12">
        <v>82</v>
      </c>
      <c r="R422" s="15" t="s">
        <v>5624</v>
      </c>
      <c r="S422" s="15" t="s">
        <v>1202</v>
      </c>
      <c r="T422" s="15" t="s">
        <v>1203</v>
      </c>
      <c r="U422" s="15" t="s">
        <v>39</v>
      </c>
      <c r="V422" s="15" t="s">
        <v>1204</v>
      </c>
      <c r="W422" s="15" t="s">
        <v>39</v>
      </c>
      <c r="X422" s="15" t="s">
        <v>42</v>
      </c>
      <c r="Y422" s="15" t="s">
        <v>5244</v>
      </c>
      <c r="Z422" s="15" t="s">
        <v>1206</v>
      </c>
      <c r="AA422" s="15" t="s">
        <v>1207</v>
      </c>
    </row>
    <row r="423" spans="1:27" ht="14.5" x14ac:dyDescent="0.35">
      <c r="A423" s="40" t="s">
        <v>5</v>
      </c>
      <c r="B423" s="11">
        <v>44344</v>
      </c>
      <c r="C423" s="15" t="s">
        <v>1197</v>
      </c>
      <c r="D423" s="15" t="s">
        <v>1198</v>
      </c>
      <c r="E423" s="15" t="s">
        <v>5629</v>
      </c>
      <c r="F423" s="15" t="s">
        <v>1196</v>
      </c>
      <c r="G423" s="15" t="s">
        <v>39</v>
      </c>
      <c r="H423" s="15" t="s">
        <v>5621</v>
      </c>
      <c r="I423" s="15" t="s">
        <v>43</v>
      </c>
      <c r="J423" s="15" t="s">
        <v>39</v>
      </c>
      <c r="K423" s="15" t="s">
        <v>5630</v>
      </c>
      <c r="L423" s="15" t="s">
        <v>5631</v>
      </c>
      <c r="M423" s="15" t="s">
        <v>44</v>
      </c>
      <c r="N423" s="15" t="s">
        <v>39</v>
      </c>
      <c r="O423" s="15" t="s">
        <v>39</v>
      </c>
      <c r="P423" s="12">
        <v>23</v>
      </c>
      <c r="Q423" s="12">
        <v>82</v>
      </c>
      <c r="R423" s="15" t="s">
        <v>5624</v>
      </c>
      <c r="S423" s="15" t="s">
        <v>1202</v>
      </c>
      <c r="T423" s="15" t="s">
        <v>1203</v>
      </c>
      <c r="U423" s="15" t="s">
        <v>39</v>
      </c>
      <c r="V423" s="15" t="s">
        <v>1204</v>
      </c>
      <c r="W423" s="15" t="s">
        <v>39</v>
      </c>
      <c r="X423" s="15" t="s">
        <v>42</v>
      </c>
      <c r="Y423" s="15" t="s">
        <v>5244</v>
      </c>
      <c r="Z423" s="15" t="s">
        <v>1206</v>
      </c>
      <c r="AA423" s="15" t="s">
        <v>1207</v>
      </c>
    </row>
    <row r="424" spans="1:27" ht="14.5" x14ac:dyDescent="0.35">
      <c r="A424" s="40" t="s">
        <v>5</v>
      </c>
      <c r="B424" s="11">
        <v>44344</v>
      </c>
      <c r="C424" s="15" t="s">
        <v>1197</v>
      </c>
      <c r="D424" s="15" t="s">
        <v>1198</v>
      </c>
      <c r="E424" s="15" t="s">
        <v>5620</v>
      </c>
      <c r="F424" s="15" t="s">
        <v>1196</v>
      </c>
      <c r="G424" s="15" t="s">
        <v>39</v>
      </c>
      <c r="H424" s="15" t="s">
        <v>5621</v>
      </c>
      <c r="I424" s="15" t="s">
        <v>44</v>
      </c>
      <c r="J424" s="15" t="s">
        <v>39</v>
      </c>
      <c r="K424" s="15" t="s">
        <v>5622</v>
      </c>
      <c r="L424" s="15" t="s">
        <v>5623</v>
      </c>
      <c r="M424" s="15" t="s">
        <v>44</v>
      </c>
      <c r="N424" s="15" t="s">
        <v>39</v>
      </c>
      <c r="O424" s="15" t="s">
        <v>39</v>
      </c>
      <c r="P424" s="12">
        <v>24</v>
      </c>
      <c r="Q424" s="12">
        <v>82</v>
      </c>
      <c r="R424" s="15" t="s">
        <v>5624</v>
      </c>
      <c r="S424" s="15" t="s">
        <v>1202</v>
      </c>
      <c r="T424" s="15" t="s">
        <v>1203</v>
      </c>
      <c r="U424" s="15" t="s">
        <v>39</v>
      </c>
      <c r="V424" s="15" t="s">
        <v>1204</v>
      </c>
      <c r="W424" s="15" t="s">
        <v>39</v>
      </c>
      <c r="X424" s="15" t="s">
        <v>42</v>
      </c>
      <c r="Y424" s="15" t="s">
        <v>5244</v>
      </c>
      <c r="Z424" s="15" t="s">
        <v>1206</v>
      </c>
      <c r="AA424" s="15" t="s">
        <v>1207</v>
      </c>
    </row>
    <row r="425" spans="1:27" ht="14.5" x14ac:dyDescent="0.35">
      <c r="A425" s="40" t="s">
        <v>5</v>
      </c>
      <c r="B425" s="11">
        <v>44344</v>
      </c>
      <c r="C425" s="15" t="s">
        <v>1197</v>
      </c>
      <c r="D425" s="15" t="s">
        <v>1198</v>
      </c>
      <c r="E425" s="15" t="s">
        <v>5636</v>
      </c>
      <c r="F425" s="15" t="s">
        <v>1196</v>
      </c>
      <c r="G425" s="15" t="s">
        <v>39</v>
      </c>
      <c r="H425" s="15" t="s">
        <v>5621</v>
      </c>
      <c r="I425" s="15" t="s">
        <v>45</v>
      </c>
      <c r="J425" s="15" t="s">
        <v>39</v>
      </c>
      <c r="K425" s="15" t="s">
        <v>5637</v>
      </c>
      <c r="L425" s="15" t="s">
        <v>5638</v>
      </c>
      <c r="M425" s="15" t="s">
        <v>44</v>
      </c>
      <c r="N425" s="15" t="s">
        <v>39</v>
      </c>
      <c r="O425" s="15" t="s">
        <v>39</v>
      </c>
      <c r="P425" s="12">
        <v>25</v>
      </c>
      <c r="Q425" s="12">
        <v>82</v>
      </c>
      <c r="R425" s="15" t="s">
        <v>5639</v>
      </c>
      <c r="S425" s="15" t="s">
        <v>1202</v>
      </c>
      <c r="T425" s="15" t="s">
        <v>1203</v>
      </c>
      <c r="U425" s="15" t="s">
        <v>39</v>
      </c>
      <c r="V425" s="15" t="s">
        <v>1204</v>
      </c>
      <c r="W425" s="15" t="s">
        <v>39</v>
      </c>
      <c r="X425" s="15" t="s">
        <v>42</v>
      </c>
      <c r="Y425" s="15" t="s">
        <v>5244</v>
      </c>
      <c r="Z425" s="15" t="s">
        <v>1206</v>
      </c>
      <c r="AA425" s="15" t="s">
        <v>1207</v>
      </c>
    </row>
    <row r="426" spans="1:27" ht="14.5" x14ac:dyDescent="0.35">
      <c r="A426" s="40" t="s">
        <v>5</v>
      </c>
      <c r="B426" s="11">
        <v>44344</v>
      </c>
      <c r="C426" s="15" t="s">
        <v>1197</v>
      </c>
      <c r="D426" s="15" t="s">
        <v>1198</v>
      </c>
      <c r="E426" s="15" t="s">
        <v>5670</v>
      </c>
      <c r="F426" s="15" t="s">
        <v>1196</v>
      </c>
      <c r="G426" s="15" t="s">
        <v>39</v>
      </c>
      <c r="H426" s="15" t="s">
        <v>5621</v>
      </c>
      <c r="I426" s="15" t="s">
        <v>46</v>
      </c>
      <c r="J426" s="15" t="s">
        <v>39</v>
      </c>
      <c r="K426" s="15" t="s">
        <v>5671</v>
      </c>
      <c r="L426" s="15" t="s">
        <v>5672</v>
      </c>
      <c r="M426" s="15" t="s">
        <v>44</v>
      </c>
      <c r="N426" s="15" t="s">
        <v>39</v>
      </c>
      <c r="O426" s="15" t="s">
        <v>39</v>
      </c>
      <c r="P426" s="12">
        <v>27</v>
      </c>
      <c r="Q426" s="12">
        <v>74</v>
      </c>
      <c r="R426" s="15" t="s">
        <v>5673</v>
      </c>
      <c r="S426" s="15" t="s">
        <v>1202</v>
      </c>
      <c r="T426" s="15" t="s">
        <v>1203</v>
      </c>
      <c r="U426" s="15" t="s">
        <v>39</v>
      </c>
      <c r="V426" s="15" t="s">
        <v>1204</v>
      </c>
      <c r="W426" s="15" t="s">
        <v>39</v>
      </c>
      <c r="X426" s="15" t="s">
        <v>42</v>
      </c>
      <c r="Y426" s="15" t="s">
        <v>5244</v>
      </c>
      <c r="Z426" s="15" t="s">
        <v>1206</v>
      </c>
      <c r="AA426" s="15" t="s">
        <v>1207</v>
      </c>
    </row>
    <row r="427" spans="1:27" ht="14.5" x14ac:dyDescent="0.35">
      <c r="A427" s="40" t="s">
        <v>5</v>
      </c>
      <c r="B427" s="11">
        <v>44344</v>
      </c>
      <c r="C427" s="15" t="s">
        <v>1197</v>
      </c>
      <c r="D427" s="15" t="s">
        <v>1198</v>
      </c>
      <c r="E427" s="15" t="s">
        <v>5625</v>
      </c>
      <c r="F427" s="15" t="s">
        <v>1196</v>
      </c>
      <c r="G427" s="15" t="s">
        <v>39</v>
      </c>
      <c r="H427" s="15" t="s">
        <v>5621</v>
      </c>
      <c r="I427" s="15" t="s">
        <v>47</v>
      </c>
      <c r="J427" s="15" t="s">
        <v>39</v>
      </c>
      <c r="K427" s="15" t="s">
        <v>5626</v>
      </c>
      <c r="L427" s="15" t="s">
        <v>5627</v>
      </c>
      <c r="M427" s="15" t="s">
        <v>44</v>
      </c>
      <c r="N427" s="15" t="s">
        <v>39</v>
      </c>
      <c r="O427" s="15" t="s">
        <v>39</v>
      </c>
      <c r="P427" s="12">
        <v>26</v>
      </c>
      <c r="Q427" s="12">
        <v>68</v>
      </c>
      <c r="R427" s="15" t="s">
        <v>5628</v>
      </c>
      <c r="S427" s="15" t="s">
        <v>1202</v>
      </c>
      <c r="T427" s="15" t="s">
        <v>1203</v>
      </c>
      <c r="U427" s="15" t="s">
        <v>39</v>
      </c>
      <c r="V427" s="15" t="s">
        <v>1204</v>
      </c>
      <c r="W427" s="15" t="s">
        <v>39</v>
      </c>
      <c r="X427" s="15" t="s">
        <v>42</v>
      </c>
      <c r="Y427" s="15" t="s">
        <v>5244</v>
      </c>
      <c r="Z427" s="15" t="s">
        <v>1206</v>
      </c>
      <c r="AA427" s="15" t="s">
        <v>1207</v>
      </c>
    </row>
    <row r="428" spans="1:27" ht="14.5" x14ac:dyDescent="0.35">
      <c r="A428" s="40" t="s">
        <v>5</v>
      </c>
      <c r="B428" s="11">
        <v>44344</v>
      </c>
      <c r="C428" s="15" t="s">
        <v>1197</v>
      </c>
      <c r="D428" s="15" t="s">
        <v>1198</v>
      </c>
      <c r="E428" s="15" t="s">
        <v>5632</v>
      </c>
      <c r="F428" s="15" t="s">
        <v>1196</v>
      </c>
      <c r="G428" s="15" t="s">
        <v>39</v>
      </c>
      <c r="H428" s="15" t="s">
        <v>2951</v>
      </c>
      <c r="I428" s="15" t="s">
        <v>40</v>
      </c>
      <c r="J428" s="15" t="s">
        <v>39</v>
      </c>
      <c r="K428" s="15" t="s">
        <v>5633</v>
      </c>
      <c r="L428" s="15" t="s">
        <v>5634</v>
      </c>
      <c r="M428" s="15" t="s">
        <v>44</v>
      </c>
      <c r="N428" s="15" t="s">
        <v>39</v>
      </c>
      <c r="O428" s="15" t="s">
        <v>39</v>
      </c>
      <c r="P428" s="12">
        <v>18</v>
      </c>
      <c r="Q428" s="12">
        <v>66</v>
      </c>
      <c r="R428" s="15" t="s">
        <v>5628</v>
      </c>
      <c r="S428" s="15" t="s">
        <v>1202</v>
      </c>
      <c r="T428" s="15" t="s">
        <v>1203</v>
      </c>
      <c r="U428" s="15" t="s">
        <v>39</v>
      </c>
      <c r="V428" s="15" t="s">
        <v>1204</v>
      </c>
      <c r="W428" s="15" t="s">
        <v>39</v>
      </c>
      <c r="X428" s="15" t="s">
        <v>42</v>
      </c>
      <c r="Y428" s="15" t="s">
        <v>5635</v>
      </c>
      <c r="Z428" s="15" t="s">
        <v>1206</v>
      </c>
      <c r="AA428" s="15" t="s">
        <v>1207</v>
      </c>
    </row>
    <row r="429" spans="1:27" ht="14.5" x14ac:dyDescent="0.35">
      <c r="A429" s="40" t="s">
        <v>5</v>
      </c>
      <c r="B429" s="11">
        <v>44344</v>
      </c>
      <c r="C429" s="15" t="s">
        <v>1197</v>
      </c>
      <c r="D429" s="15" t="s">
        <v>1198</v>
      </c>
      <c r="E429" s="15" t="s">
        <v>5640</v>
      </c>
      <c r="F429" s="15" t="s">
        <v>1196</v>
      </c>
      <c r="G429" s="15" t="s">
        <v>39</v>
      </c>
      <c r="H429" s="15" t="s">
        <v>2951</v>
      </c>
      <c r="I429" s="15" t="s">
        <v>43</v>
      </c>
      <c r="J429" s="15" t="s">
        <v>39</v>
      </c>
      <c r="K429" s="15" t="s">
        <v>5641</v>
      </c>
      <c r="L429" s="15" t="s">
        <v>5642</v>
      </c>
      <c r="M429" s="15" t="s">
        <v>44</v>
      </c>
      <c r="N429" s="15" t="s">
        <v>39</v>
      </c>
      <c r="O429" s="15" t="s">
        <v>39</v>
      </c>
      <c r="P429" s="12">
        <v>17</v>
      </c>
      <c r="Q429" s="12">
        <v>66</v>
      </c>
      <c r="R429" s="15" t="s">
        <v>5628</v>
      </c>
      <c r="S429" s="15" t="s">
        <v>1202</v>
      </c>
      <c r="T429" s="15" t="s">
        <v>1203</v>
      </c>
      <c r="U429" s="15" t="s">
        <v>39</v>
      </c>
      <c r="V429" s="15" t="s">
        <v>1204</v>
      </c>
      <c r="W429" s="15" t="s">
        <v>39</v>
      </c>
      <c r="X429" s="15" t="s">
        <v>42</v>
      </c>
      <c r="Y429" s="15" t="s">
        <v>5635</v>
      </c>
      <c r="Z429" s="15" t="s">
        <v>1206</v>
      </c>
      <c r="AA429" s="15" t="s">
        <v>1207</v>
      </c>
    </row>
    <row r="430" spans="1:27" ht="14.5" x14ac:dyDescent="0.35">
      <c r="A430" s="40" t="s">
        <v>5</v>
      </c>
      <c r="B430" s="11">
        <v>44344</v>
      </c>
      <c r="C430" s="15" t="s">
        <v>1197</v>
      </c>
      <c r="D430" s="15" t="s">
        <v>1198</v>
      </c>
      <c r="E430" s="15" t="s">
        <v>5656</v>
      </c>
      <c r="F430" s="15" t="s">
        <v>1196</v>
      </c>
      <c r="G430" s="15" t="s">
        <v>39</v>
      </c>
      <c r="H430" s="15" t="s">
        <v>2951</v>
      </c>
      <c r="I430" s="15" t="s">
        <v>44</v>
      </c>
      <c r="J430" s="15" t="s">
        <v>39</v>
      </c>
      <c r="K430" s="15" t="s">
        <v>5657</v>
      </c>
      <c r="L430" s="15" t="s">
        <v>5658</v>
      </c>
      <c r="M430" s="15" t="s">
        <v>44</v>
      </c>
      <c r="N430" s="15" t="s">
        <v>39</v>
      </c>
      <c r="O430" s="15" t="s">
        <v>39</v>
      </c>
      <c r="P430" s="12">
        <v>17</v>
      </c>
      <c r="Q430" s="12">
        <v>66</v>
      </c>
      <c r="R430" s="15" t="s">
        <v>5628</v>
      </c>
      <c r="S430" s="15" t="s">
        <v>1202</v>
      </c>
      <c r="T430" s="15" t="s">
        <v>1203</v>
      </c>
      <c r="U430" s="15" t="s">
        <v>39</v>
      </c>
      <c r="V430" s="15" t="s">
        <v>1204</v>
      </c>
      <c r="W430" s="15" t="s">
        <v>39</v>
      </c>
      <c r="X430" s="15" t="s">
        <v>42</v>
      </c>
      <c r="Y430" s="15" t="s">
        <v>5635</v>
      </c>
      <c r="Z430" s="15" t="s">
        <v>1206</v>
      </c>
      <c r="AA430" s="15" t="s">
        <v>1207</v>
      </c>
    </row>
    <row r="431" spans="1:27" ht="14.5" x14ac:dyDescent="0.35">
      <c r="A431" s="40" t="s">
        <v>5</v>
      </c>
      <c r="B431" s="11">
        <v>44344</v>
      </c>
      <c r="C431" s="15" t="s">
        <v>1197</v>
      </c>
      <c r="D431" s="15" t="s">
        <v>1198</v>
      </c>
      <c r="E431" s="15" t="s">
        <v>5643</v>
      </c>
      <c r="F431" s="15" t="s">
        <v>1196</v>
      </c>
      <c r="G431" s="15" t="s">
        <v>39</v>
      </c>
      <c r="H431" s="15" t="s">
        <v>2951</v>
      </c>
      <c r="I431" s="15" t="s">
        <v>45</v>
      </c>
      <c r="J431" s="15" t="s">
        <v>39</v>
      </c>
      <c r="K431" s="15" t="s">
        <v>5644</v>
      </c>
      <c r="L431" s="15" t="s">
        <v>5645</v>
      </c>
      <c r="M431" s="15" t="s">
        <v>44</v>
      </c>
      <c r="N431" s="15" t="s">
        <v>39</v>
      </c>
      <c r="O431" s="15" t="s">
        <v>39</v>
      </c>
      <c r="P431" s="12">
        <v>17</v>
      </c>
      <c r="Q431" s="12">
        <v>66</v>
      </c>
      <c r="R431" s="15" t="s">
        <v>5628</v>
      </c>
      <c r="S431" s="15" t="s">
        <v>1202</v>
      </c>
      <c r="T431" s="15" t="s">
        <v>1203</v>
      </c>
      <c r="U431" s="15" t="s">
        <v>39</v>
      </c>
      <c r="V431" s="15" t="s">
        <v>1204</v>
      </c>
      <c r="W431" s="15" t="s">
        <v>39</v>
      </c>
      <c r="X431" s="15" t="s">
        <v>42</v>
      </c>
      <c r="Y431" s="15" t="s">
        <v>5635</v>
      </c>
      <c r="Z431" s="15" t="s">
        <v>1206</v>
      </c>
      <c r="AA431" s="15" t="s">
        <v>1207</v>
      </c>
    </row>
    <row r="432" spans="1:27" ht="14.5" x14ac:dyDescent="0.35">
      <c r="A432" s="40" t="s">
        <v>5</v>
      </c>
      <c r="B432" s="11">
        <v>44344</v>
      </c>
      <c r="C432" s="15" t="s">
        <v>1197</v>
      </c>
      <c r="D432" s="15" t="s">
        <v>1198</v>
      </c>
      <c r="E432" s="15" t="s">
        <v>5674</v>
      </c>
      <c r="F432" s="15" t="s">
        <v>1196</v>
      </c>
      <c r="G432" s="15" t="s">
        <v>39</v>
      </c>
      <c r="H432" s="15" t="s">
        <v>2951</v>
      </c>
      <c r="I432" s="15" t="s">
        <v>46</v>
      </c>
      <c r="J432" s="15" t="s">
        <v>39</v>
      </c>
      <c r="K432" s="15" t="s">
        <v>5675</v>
      </c>
      <c r="L432" s="15" t="s">
        <v>5676</v>
      </c>
      <c r="M432" s="15" t="s">
        <v>44</v>
      </c>
      <c r="N432" s="15" t="s">
        <v>39</v>
      </c>
      <c r="O432" s="15" t="s">
        <v>39</v>
      </c>
      <c r="P432" s="12">
        <v>16</v>
      </c>
      <c r="Q432" s="12">
        <v>66</v>
      </c>
      <c r="R432" s="15" t="s">
        <v>5628</v>
      </c>
      <c r="S432" s="15" t="s">
        <v>1202</v>
      </c>
      <c r="T432" s="15" t="s">
        <v>1203</v>
      </c>
      <c r="U432" s="15" t="s">
        <v>39</v>
      </c>
      <c r="V432" s="15" t="s">
        <v>1204</v>
      </c>
      <c r="W432" s="15" t="s">
        <v>39</v>
      </c>
      <c r="X432" s="15" t="s">
        <v>42</v>
      </c>
      <c r="Y432" s="15" t="s">
        <v>5635</v>
      </c>
      <c r="Z432" s="15" t="s">
        <v>1206</v>
      </c>
      <c r="AA432" s="15" t="s">
        <v>1207</v>
      </c>
    </row>
    <row r="433" spans="1:27" ht="14.5" x14ac:dyDescent="0.35">
      <c r="A433" s="40" t="s">
        <v>5</v>
      </c>
      <c r="B433" s="11">
        <v>44344</v>
      </c>
      <c r="C433" s="15" t="s">
        <v>1197</v>
      </c>
      <c r="D433" s="15" t="s">
        <v>1198</v>
      </c>
      <c r="E433" s="15" t="s">
        <v>5646</v>
      </c>
      <c r="F433" s="15" t="s">
        <v>1196</v>
      </c>
      <c r="G433" s="15" t="s">
        <v>39</v>
      </c>
      <c r="H433" s="15" t="s">
        <v>2951</v>
      </c>
      <c r="I433" s="15" t="s">
        <v>47</v>
      </c>
      <c r="J433" s="15" t="s">
        <v>39</v>
      </c>
      <c r="K433" s="15" t="s">
        <v>5647</v>
      </c>
      <c r="L433" s="15" t="s">
        <v>5648</v>
      </c>
      <c r="M433" s="15" t="s">
        <v>44</v>
      </c>
      <c r="N433" s="15" t="s">
        <v>39</v>
      </c>
      <c r="O433" s="15" t="s">
        <v>39</v>
      </c>
      <c r="P433" s="12">
        <v>16</v>
      </c>
      <c r="Q433" s="12">
        <v>66</v>
      </c>
      <c r="R433" s="15" t="s">
        <v>5628</v>
      </c>
      <c r="S433" s="15" t="s">
        <v>1202</v>
      </c>
      <c r="T433" s="15" t="s">
        <v>1203</v>
      </c>
      <c r="U433" s="15" t="s">
        <v>39</v>
      </c>
      <c r="V433" s="15" t="s">
        <v>1204</v>
      </c>
      <c r="W433" s="15" t="s">
        <v>39</v>
      </c>
      <c r="X433" s="15" t="s">
        <v>42</v>
      </c>
      <c r="Y433" s="15" t="s">
        <v>5635</v>
      </c>
      <c r="Z433" s="15" t="s">
        <v>1206</v>
      </c>
      <c r="AA433" s="15" t="s">
        <v>1207</v>
      </c>
    </row>
    <row r="434" spans="1:27" ht="14.5" x14ac:dyDescent="0.35">
      <c r="A434" s="40" t="s">
        <v>5</v>
      </c>
      <c r="B434" s="11">
        <v>44344</v>
      </c>
      <c r="C434" s="15" t="s">
        <v>1197</v>
      </c>
      <c r="D434" s="15" t="s">
        <v>1198</v>
      </c>
      <c r="E434" s="15" t="s">
        <v>5677</v>
      </c>
      <c r="F434" s="15" t="s">
        <v>1196</v>
      </c>
      <c r="G434" s="15" t="s">
        <v>39</v>
      </c>
      <c r="H434" s="15" t="s">
        <v>2951</v>
      </c>
      <c r="I434" s="15" t="s">
        <v>48</v>
      </c>
      <c r="J434" s="15" t="s">
        <v>39</v>
      </c>
      <c r="K434" s="15" t="s">
        <v>5678</v>
      </c>
      <c r="L434" s="15" t="s">
        <v>5679</v>
      </c>
      <c r="M434" s="15" t="s">
        <v>44</v>
      </c>
      <c r="N434" s="15" t="s">
        <v>39</v>
      </c>
      <c r="O434" s="15" t="s">
        <v>39</v>
      </c>
      <c r="P434" s="12">
        <v>18</v>
      </c>
      <c r="Q434" s="12">
        <v>66</v>
      </c>
      <c r="R434" s="15" t="s">
        <v>5628</v>
      </c>
      <c r="S434" s="15" t="s">
        <v>1202</v>
      </c>
      <c r="T434" s="15" t="s">
        <v>1203</v>
      </c>
      <c r="U434" s="15" t="s">
        <v>39</v>
      </c>
      <c r="V434" s="15" t="s">
        <v>1204</v>
      </c>
      <c r="W434" s="15" t="s">
        <v>39</v>
      </c>
      <c r="X434" s="15" t="s">
        <v>42</v>
      </c>
      <c r="Y434" s="15" t="s">
        <v>5635</v>
      </c>
      <c r="Z434" s="15" t="s">
        <v>1206</v>
      </c>
      <c r="AA434" s="15" t="s">
        <v>1207</v>
      </c>
    </row>
    <row r="435" spans="1:27" ht="14.5" x14ac:dyDescent="0.35">
      <c r="A435" s="40" t="s">
        <v>5</v>
      </c>
      <c r="B435" s="11">
        <v>44344</v>
      </c>
      <c r="C435" s="15" t="s">
        <v>1197</v>
      </c>
      <c r="D435" s="15" t="s">
        <v>1198</v>
      </c>
      <c r="E435" s="15" t="s">
        <v>5659</v>
      </c>
      <c r="F435" s="15" t="s">
        <v>1196</v>
      </c>
      <c r="G435" s="15" t="s">
        <v>39</v>
      </c>
      <c r="H435" s="15" t="s">
        <v>2951</v>
      </c>
      <c r="I435" s="15" t="s">
        <v>3038</v>
      </c>
      <c r="J435" s="15" t="s">
        <v>39</v>
      </c>
      <c r="K435" s="15" t="s">
        <v>5660</v>
      </c>
      <c r="L435" s="15" t="s">
        <v>3927</v>
      </c>
      <c r="M435" s="15" t="s">
        <v>44</v>
      </c>
      <c r="N435" s="15" t="s">
        <v>39</v>
      </c>
      <c r="O435" s="15" t="s">
        <v>39</v>
      </c>
      <c r="P435" s="12">
        <v>17</v>
      </c>
      <c r="Q435" s="12">
        <v>66</v>
      </c>
      <c r="R435" s="15" t="s">
        <v>5628</v>
      </c>
      <c r="S435" s="15" t="s">
        <v>1202</v>
      </c>
      <c r="T435" s="15" t="s">
        <v>1203</v>
      </c>
      <c r="U435" s="15" t="s">
        <v>39</v>
      </c>
      <c r="V435" s="15" t="s">
        <v>1204</v>
      </c>
      <c r="W435" s="15" t="s">
        <v>39</v>
      </c>
      <c r="X435" s="15" t="s">
        <v>42</v>
      </c>
      <c r="Y435" s="15" t="s">
        <v>5635</v>
      </c>
      <c r="Z435" s="15" t="s">
        <v>1206</v>
      </c>
      <c r="AA435" s="15" t="s">
        <v>1207</v>
      </c>
    </row>
    <row r="436" spans="1:27" ht="14.5" x14ac:dyDescent="0.35">
      <c r="A436" s="40" t="s">
        <v>5</v>
      </c>
      <c r="B436" s="11">
        <v>44344</v>
      </c>
      <c r="C436" s="15" t="s">
        <v>1197</v>
      </c>
      <c r="D436" s="15" t="s">
        <v>1198</v>
      </c>
      <c r="E436" s="15" t="s">
        <v>5649</v>
      </c>
      <c r="F436" s="15" t="s">
        <v>1196</v>
      </c>
      <c r="G436" s="15" t="s">
        <v>39</v>
      </c>
      <c r="H436" s="15" t="s">
        <v>2951</v>
      </c>
      <c r="I436" s="15" t="s">
        <v>49</v>
      </c>
      <c r="J436" s="15" t="s">
        <v>39</v>
      </c>
      <c r="K436" s="15" t="s">
        <v>5650</v>
      </c>
      <c r="L436" s="15" t="s">
        <v>5651</v>
      </c>
      <c r="M436" s="15" t="s">
        <v>44</v>
      </c>
      <c r="N436" s="15" t="s">
        <v>39</v>
      </c>
      <c r="O436" s="15" t="s">
        <v>39</v>
      </c>
      <c r="P436" s="12">
        <v>17</v>
      </c>
      <c r="Q436" s="12">
        <v>66</v>
      </c>
      <c r="R436" s="15" t="s">
        <v>5628</v>
      </c>
      <c r="S436" s="15" t="s">
        <v>1202</v>
      </c>
      <c r="T436" s="15" t="s">
        <v>1203</v>
      </c>
      <c r="U436" s="15" t="s">
        <v>39</v>
      </c>
      <c r="V436" s="15" t="s">
        <v>1204</v>
      </c>
      <c r="W436" s="15" t="s">
        <v>39</v>
      </c>
      <c r="X436" s="15" t="s">
        <v>42</v>
      </c>
      <c r="Y436" s="15" t="s">
        <v>5635</v>
      </c>
      <c r="Z436" s="15" t="s">
        <v>1206</v>
      </c>
      <c r="AA436" s="15" t="s">
        <v>1207</v>
      </c>
    </row>
    <row r="437" spans="1:27" ht="14.5" x14ac:dyDescent="0.35">
      <c r="A437" s="40" t="s">
        <v>5</v>
      </c>
      <c r="B437" s="11">
        <v>44344</v>
      </c>
      <c r="C437" s="15" t="s">
        <v>1197</v>
      </c>
      <c r="D437" s="15" t="s">
        <v>1198</v>
      </c>
      <c r="E437" s="15" t="s">
        <v>5661</v>
      </c>
      <c r="F437" s="15" t="s">
        <v>1196</v>
      </c>
      <c r="G437" s="15" t="s">
        <v>39</v>
      </c>
      <c r="H437" s="15" t="s">
        <v>2951</v>
      </c>
      <c r="I437" s="15" t="s">
        <v>1231</v>
      </c>
      <c r="J437" s="15" t="s">
        <v>39</v>
      </c>
      <c r="K437" s="15" t="s">
        <v>5662</v>
      </c>
      <c r="L437" s="15" t="s">
        <v>5663</v>
      </c>
      <c r="M437" s="15" t="s">
        <v>44</v>
      </c>
      <c r="N437" s="15" t="s">
        <v>39</v>
      </c>
      <c r="O437" s="15" t="s">
        <v>39</v>
      </c>
      <c r="P437" s="12">
        <v>17</v>
      </c>
      <c r="Q437" s="12">
        <v>66</v>
      </c>
      <c r="R437" s="15" t="s">
        <v>5628</v>
      </c>
      <c r="S437" s="15" t="s">
        <v>1202</v>
      </c>
      <c r="T437" s="15" t="s">
        <v>1203</v>
      </c>
      <c r="U437" s="15" t="s">
        <v>39</v>
      </c>
      <c r="V437" s="15" t="s">
        <v>1204</v>
      </c>
      <c r="W437" s="15" t="s">
        <v>39</v>
      </c>
      <c r="X437" s="15" t="s">
        <v>42</v>
      </c>
      <c r="Y437" s="15" t="s">
        <v>5635</v>
      </c>
      <c r="Z437" s="15" t="s">
        <v>1206</v>
      </c>
      <c r="AA437" s="15" t="s">
        <v>1207</v>
      </c>
    </row>
    <row r="438" spans="1:27" ht="14.5" x14ac:dyDescent="0.35">
      <c r="A438" s="39" t="s">
        <v>5</v>
      </c>
      <c r="B438" s="11">
        <v>44344</v>
      </c>
      <c r="C438" s="10" t="s">
        <v>3684</v>
      </c>
      <c r="D438" s="10" t="s">
        <v>3683</v>
      </c>
      <c r="E438" s="10" t="s">
        <v>3773</v>
      </c>
      <c r="F438" s="10" t="s">
        <v>3685</v>
      </c>
      <c r="G438" s="10" t="s">
        <v>39</v>
      </c>
      <c r="H438" s="10" t="s">
        <v>40</v>
      </c>
      <c r="I438" s="10" t="s">
        <v>40</v>
      </c>
      <c r="J438" s="10" t="s">
        <v>39</v>
      </c>
      <c r="K438" s="10" t="s">
        <v>3770</v>
      </c>
      <c r="L438" s="10" t="s">
        <v>3539</v>
      </c>
      <c r="M438" s="10" t="s">
        <v>46</v>
      </c>
      <c r="N438" s="10" t="s">
        <v>39</v>
      </c>
      <c r="O438" s="10" t="s">
        <v>39</v>
      </c>
      <c r="P438" s="12">
        <v>8</v>
      </c>
      <c r="Q438" s="12">
        <v>99</v>
      </c>
      <c r="R438" s="10" t="s">
        <v>3772</v>
      </c>
      <c r="S438" s="10" t="s">
        <v>3682</v>
      </c>
      <c r="T438" s="10" t="s">
        <v>3681</v>
      </c>
      <c r="U438" s="10" t="s">
        <v>3680</v>
      </c>
      <c r="V438" s="10" t="s">
        <v>3679</v>
      </c>
      <c r="W438" s="10" t="s">
        <v>39</v>
      </c>
      <c r="X438" s="10" t="s">
        <v>3678</v>
      </c>
      <c r="Y438" s="10" t="s">
        <v>3677</v>
      </c>
      <c r="Z438" s="10" t="s">
        <v>3676</v>
      </c>
      <c r="AA438" s="10" t="s">
        <v>3675</v>
      </c>
    </row>
    <row r="439" spans="1:27" ht="14.5" x14ac:dyDescent="0.35">
      <c r="A439" s="39" t="s">
        <v>5</v>
      </c>
      <c r="B439" s="11">
        <v>44344</v>
      </c>
      <c r="C439" s="10" t="s">
        <v>3684</v>
      </c>
      <c r="D439" s="10" t="s">
        <v>3683</v>
      </c>
      <c r="E439" s="10" t="s">
        <v>3771</v>
      </c>
      <c r="F439" s="10" t="s">
        <v>3685</v>
      </c>
      <c r="G439" s="10" t="s">
        <v>39</v>
      </c>
      <c r="H439" s="10" t="s">
        <v>40</v>
      </c>
      <c r="I439" s="10" t="s">
        <v>43</v>
      </c>
      <c r="J439" s="10" t="s">
        <v>39</v>
      </c>
      <c r="K439" s="10" t="s">
        <v>3770</v>
      </c>
      <c r="L439" s="10" t="s">
        <v>3539</v>
      </c>
      <c r="M439" s="10" t="s">
        <v>46</v>
      </c>
      <c r="N439" s="10" t="s">
        <v>39</v>
      </c>
      <c r="O439" s="10" t="s">
        <v>39</v>
      </c>
      <c r="P439" s="12">
        <v>7</v>
      </c>
      <c r="Q439" s="12">
        <v>111</v>
      </c>
      <c r="R439" s="10" t="s">
        <v>3769</v>
      </c>
      <c r="S439" s="10" t="s">
        <v>3682</v>
      </c>
      <c r="T439" s="10" t="s">
        <v>3681</v>
      </c>
      <c r="U439" s="10" t="s">
        <v>3680</v>
      </c>
      <c r="V439" s="10" t="s">
        <v>3679</v>
      </c>
      <c r="W439" s="10" t="s">
        <v>39</v>
      </c>
      <c r="X439" s="10" t="s">
        <v>3678</v>
      </c>
      <c r="Y439" s="10" t="s">
        <v>3677</v>
      </c>
      <c r="Z439" s="10" t="s">
        <v>3676</v>
      </c>
      <c r="AA439" s="10" t="s">
        <v>3675</v>
      </c>
    </row>
    <row r="440" spans="1:27" ht="14.5" x14ac:dyDescent="0.35">
      <c r="A440" s="39" t="s">
        <v>5</v>
      </c>
      <c r="B440" s="11">
        <v>44344</v>
      </c>
      <c r="C440" s="10" t="s">
        <v>3684</v>
      </c>
      <c r="D440" s="10" t="s">
        <v>3683</v>
      </c>
      <c r="E440" s="10" t="s">
        <v>3768</v>
      </c>
      <c r="F440" s="10" t="s">
        <v>3685</v>
      </c>
      <c r="G440" s="10" t="s">
        <v>39</v>
      </c>
      <c r="H440" s="10" t="s">
        <v>43</v>
      </c>
      <c r="I440" s="10" t="s">
        <v>40</v>
      </c>
      <c r="J440" s="10" t="s">
        <v>39</v>
      </c>
      <c r="K440" s="10" t="s">
        <v>3762</v>
      </c>
      <c r="L440" s="10" t="s">
        <v>3560</v>
      </c>
      <c r="M440" s="10" t="s">
        <v>46</v>
      </c>
      <c r="N440" s="10" t="s">
        <v>39</v>
      </c>
      <c r="O440" s="10" t="s">
        <v>39</v>
      </c>
      <c r="P440" s="12">
        <v>9</v>
      </c>
      <c r="Q440" s="12">
        <v>128</v>
      </c>
      <c r="R440" s="10" t="s">
        <v>3767</v>
      </c>
      <c r="S440" s="10" t="s">
        <v>3682</v>
      </c>
      <c r="T440" s="10" t="s">
        <v>3681</v>
      </c>
      <c r="U440" s="10" t="s">
        <v>3680</v>
      </c>
      <c r="V440" s="10" t="s">
        <v>3679</v>
      </c>
      <c r="W440" s="10" t="s">
        <v>39</v>
      </c>
      <c r="X440" s="10" t="s">
        <v>3678</v>
      </c>
      <c r="Y440" s="10" t="s">
        <v>3677</v>
      </c>
      <c r="Z440" s="10" t="s">
        <v>3676</v>
      </c>
      <c r="AA440" s="10" t="s">
        <v>3675</v>
      </c>
    </row>
    <row r="441" spans="1:27" ht="14.5" x14ac:dyDescent="0.35">
      <c r="A441" s="39" t="s">
        <v>5</v>
      </c>
      <c r="B441" s="11">
        <v>44344</v>
      </c>
      <c r="C441" s="10" t="s">
        <v>3684</v>
      </c>
      <c r="D441" s="10" t="s">
        <v>3683</v>
      </c>
      <c r="E441" s="10" t="s">
        <v>3766</v>
      </c>
      <c r="F441" s="10" t="s">
        <v>3685</v>
      </c>
      <c r="G441" s="10" t="s">
        <v>39</v>
      </c>
      <c r="H441" s="10" t="s">
        <v>43</v>
      </c>
      <c r="I441" s="10" t="s">
        <v>43</v>
      </c>
      <c r="J441" s="10" t="s">
        <v>39</v>
      </c>
      <c r="K441" s="10" t="s">
        <v>3762</v>
      </c>
      <c r="L441" s="10" t="s">
        <v>3560</v>
      </c>
      <c r="M441" s="10" t="s">
        <v>46</v>
      </c>
      <c r="N441" s="10" t="s">
        <v>39</v>
      </c>
      <c r="O441" s="10" t="s">
        <v>39</v>
      </c>
      <c r="P441" s="12">
        <v>8</v>
      </c>
      <c r="Q441" s="12">
        <v>115</v>
      </c>
      <c r="R441" s="10" t="s">
        <v>3765</v>
      </c>
      <c r="S441" s="10" t="s">
        <v>3682</v>
      </c>
      <c r="T441" s="10" t="s">
        <v>3681</v>
      </c>
      <c r="U441" s="10" t="s">
        <v>3680</v>
      </c>
      <c r="V441" s="10" t="s">
        <v>3679</v>
      </c>
      <c r="W441" s="10" t="s">
        <v>39</v>
      </c>
      <c r="X441" s="10" t="s">
        <v>3678</v>
      </c>
      <c r="Y441" s="10" t="s">
        <v>3677</v>
      </c>
      <c r="Z441" s="10" t="s">
        <v>3676</v>
      </c>
      <c r="AA441" s="10" t="s">
        <v>3675</v>
      </c>
    </row>
    <row r="442" spans="1:27" ht="14.5" x14ac:dyDescent="0.35">
      <c r="A442" s="39" t="s">
        <v>5</v>
      </c>
      <c r="B442" s="11">
        <v>44344</v>
      </c>
      <c r="C442" s="10" t="s">
        <v>3684</v>
      </c>
      <c r="D442" s="10" t="s">
        <v>3683</v>
      </c>
      <c r="E442" s="10" t="s">
        <v>3764</v>
      </c>
      <c r="F442" s="10" t="s">
        <v>3685</v>
      </c>
      <c r="G442" s="10" t="s">
        <v>39</v>
      </c>
      <c r="H442" s="10" t="s">
        <v>43</v>
      </c>
      <c r="I442" s="10" t="s">
        <v>39</v>
      </c>
      <c r="J442" s="10" t="s">
        <v>3763</v>
      </c>
      <c r="K442" s="10" t="s">
        <v>3762</v>
      </c>
      <c r="L442" s="10" t="s">
        <v>3560</v>
      </c>
      <c r="M442" s="10" t="s">
        <v>46</v>
      </c>
      <c r="N442" s="10" t="s">
        <v>39</v>
      </c>
      <c r="O442" s="10" t="s">
        <v>39</v>
      </c>
      <c r="P442" s="12">
        <v>11</v>
      </c>
      <c r="Q442" s="12">
        <v>159</v>
      </c>
      <c r="R442" s="10" t="s">
        <v>3761</v>
      </c>
      <c r="S442" s="10" t="s">
        <v>3682</v>
      </c>
      <c r="T442" s="10" t="s">
        <v>3681</v>
      </c>
      <c r="U442" s="10" t="s">
        <v>3680</v>
      </c>
      <c r="V442" s="10" t="s">
        <v>3679</v>
      </c>
      <c r="W442" s="10" t="s">
        <v>39</v>
      </c>
      <c r="X442" s="10" t="s">
        <v>3678</v>
      </c>
      <c r="Y442" s="10" t="s">
        <v>3677</v>
      </c>
      <c r="Z442" s="10" t="s">
        <v>3676</v>
      </c>
      <c r="AA442" s="10" t="s">
        <v>3675</v>
      </c>
    </row>
    <row r="443" spans="1:27" ht="14.5" x14ac:dyDescent="0.35">
      <c r="A443" s="39" t="s">
        <v>5</v>
      </c>
      <c r="B443" s="11">
        <v>44344</v>
      </c>
      <c r="C443" s="10" t="s">
        <v>3684</v>
      </c>
      <c r="D443" s="10" t="s">
        <v>3683</v>
      </c>
      <c r="E443" s="10" t="s">
        <v>3760</v>
      </c>
      <c r="F443" s="10" t="s">
        <v>3685</v>
      </c>
      <c r="G443" s="10" t="s">
        <v>39</v>
      </c>
      <c r="H443" s="10" t="s">
        <v>44</v>
      </c>
      <c r="I443" s="10" t="s">
        <v>40</v>
      </c>
      <c r="J443" s="10" t="s">
        <v>39</v>
      </c>
      <c r="K443" s="10" t="s">
        <v>3754</v>
      </c>
      <c r="L443" s="10" t="s">
        <v>3063</v>
      </c>
      <c r="M443" s="10" t="s">
        <v>46</v>
      </c>
      <c r="N443" s="10" t="s">
        <v>39</v>
      </c>
      <c r="O443" s="10" t="s">
        <v>39</v>
      </c>
      <c r="P443" s="12">
        <v>9</v>
      </c>
      <c r="Q443" s="12">
        <v>150</v>
      </c>
      <c r="R443" s="10" t="s">
        <v>3759</v>
      </c>
      <c r="S443" s="10" t="s">
        <v>3682</v>
      </c>
      <c r="T443" s="10" t="s">
        <v>3681</v>
      </c>
      <c r="U443" s="10" t="s">
        <v>3680</v>
      </c>
      <c r="V443" s="10" t="s">
        <v>3679</v>
      </c>
      <c r="W443" s="10" t="s">
        <v>39</v>
      </c>
      <c r="X443" s="10" t="s">
        <v>3678</v>
      </c>
      <c r="Y443" s="10" t="s">
        <v>3677</v>
      </c>
      <c r="Z443" s="10" t="s">
        <v>3676</v>
      </c>
      <c r="AA443" s="10" t="s">
        <v>3675</v>
      </c>
    </row>
    <row r="444" spans="1:27" ht="14.5" x14ac:dyDescent="0.35">
      <c r="A444" s="39" t="s">
        <v>5</v>
      </c>
      <c r="B444" s="11">
        <v>44344</v>
      </c>
      <c r="C444" s="10" t="s">
        <v>3684</v>
      </c>
      <c r="D444" s="10" t="s">
        <v>3683</v>
      </c>
      <c r="E444" s="10" t="s">
        <v>3758</v>
      </c>
      <c r="F444" s="10" t="s">
        <v>3685</v>
      </c>
      <c r="G444" s="10" t="s">
        <v>39</v>
      </c>
      <c r="H444" s="10" t="s">
        <v>44</v>
      </c>
      <c r="I444" s="10" t="s">
        <v>39</v>
      </c>
      <c r="J444" s="10" t="s">
        <v>3757</v>
      </c>
      <c r="K444" s="10" t="s">
        <v>3754</v>
      </c>
      <c r="L444" s="10" t="s">
        <v>3063</v>
      </c>
      <c r="M444" s="10" t="s">
        <v>46</v>
      </c>
      <c r="N444" s="10" t="s">
        <v>39</v>
      </c>
      <c r="O444" s="10" t="s">
        <v>39</v>
      </c>
      <c r="P444" s="12">
        <v>10</v>
      </c>
      <c r="Q444" s="12">
        <v>151</v>
      </c>
      <c r="R444" s="10" t="s">
        <v>3756</v>
      </c>
      <c r="S444" s="10" t="s">
        <v>3682</v>
      </c>
      <c r="T444" s="10" t="s">
        <v>3681</v>
      </c>
      <c r="U444" s="10" t="s">
        <v>3680</v>
      </c>
      <c r="V444" s="10" t="s">
        <v>3679</v>
      </c>
      <c r="W444" s="10" t="s">
        <v>39</v>
      </c>
      <c r="X444" s="10" t="s">
        <v>3678</v>
      </c>
      <c r="Y444" s="10" t="s">
        <v>3677</v>
      </c>
      <c r="Z444" s="10" t="s">
        <v>3676</v>
      </c>
      <c r="AA444" s="10" t="s">
        <v>3675</v>
      </c>
    </row>
    <row r="445" spans="1:27" ht="14.5" x14ac:dyDescent="0.35">
      <c r="A445" s="39" t="s">
        <v>5</v>
      </c>
      <c r="B445" s="11">
        <v>44344</v>
      </c>
      <c r="C445" s="10" t="s">
        <v>3684</v>
      </c>
      <c r="D445" s="10" t="s">
        <v>3683</v>
      </c>
      <c r="E445" s="10" t="s">
        <v>3755</v>
      </c>
      <c r="F445" s="10" t="s">
        <v>3685</v>
      </c>
      <c r="G445" s="10" t="s">
        <v>39</v>
      </c>
      <c r="H445" s="10" t="s">
        <v>44</v>
      </c>
      <c r="I445" s="10" t="s">
        <v>43</v>
      </c>
      <c r="J445" s="10" t="s">
        <v>39</v>
      </c>
      <c r="K445" s="10" t="s">
        <v>3754</v>
      </c>
      <c r="L445" s="10" t="s">
        <v>3063</v>
      </c>
      <c r="M445" s="10" t="s">
        <v>46</v>
      </c>
      <c r="N445" s="10" t="s">
        <v>39</v>
      </c>
      <c r="O445" s="10" t="s">
        <v>39</v>
      </c>
      <c r="P445" s="12">
        <v>14</v>
      </c>
      <c r="Q445" s="12">
        <v>188</v>
      </c>
      <c r="R445" s="10" t="s">
        <v>3753</v>
      </c>
      <c r="S445" s="10" t="s">
        <v>3682</v>
      </c>
      <c r="T445" s="10" t="s">
        <v>3681</v>
      </c>
      <c r="U445" s="10" t="s">
        <v>3680</v>
      </c>
      <c r="V445" s="10" t="s">
        <v>3679</v>
      </c>
      <c r="W445" s="10" t="s">
        <v>39</v>
      </c>
      <c r="X445" s="10" t="s">
        <v>3678</v>
      </c>
      <c r="Y445" s="10" t="s">
        <v>3677</v>
      </c>
      <c r="Z445" s="10" t="s">
        <v>3676</v>
      </c>
      <c r="AA445" s="10" t="s">
        <v>3675</v>
      </c>
    </row>
    <row r="446" spans="1:27" ht="14.5" x14ac:dyDescent="0.35">
      <c r="A446" s="39" t="s">
        <v>5</v>
      </c>
      <c r="B446" s="11">
        <v>44344</v>
      </c>
      <c r="C446" s="10" t="s">
        <v>3684</v>
      </c>
      <c r="D446" s="10" t="s">
        <v>3683</v>
      </c>
      <c r="E446" s="10" t="s">
        <v>3752</v>
      </c>
      <c r="F446" s="10" t="s">
        <v>3685</v>
      </c>
      <c r="G446" s="10" t="s">
        <v>39</v>
      </c>
      <c r="H446" s="10" t="s">
        <v>45</v>
      </c>
      <c r="I446" s="10" t="s">
        <v>40</v>
      </c>
      <c r="J446" s="10" t="s">
        <v>39</v>
      </c>
      <c r="K446" s="10" t="s">
        <v>3743</v>
      </c>
      <c r="L446" s="10" t="s">
        <v>3093</v>
      </c>
      <c r="M446" s="10" t="s">
        <v>46</v>
      </c>
      <c r="N446" s="10" t="s">
        <v>39</v>
      </c>
      <c r="O446" s="10" t="s">
        <v>39</v>
      </c>
      <c r="P446" s="12">
        <v>16</v>
      </c>
      <c r="Q446" s="12">
        <v>162</v>
      </c>
      <c r="R446" s="10" t="s">
        <v>3751</v>
      </c>
      <c r="S446" s="10" t="s">
        <v>3682</v>
      </c>
      <c r="T446" s="10" t="s">
        <v>3681</v>
      </c>
      <c r="U446" s="10" t="s">
        <v>3680</v>
      </c>
      <c r="V446" s="10" t="s">
        <v>3679</v>
      </c>
      <c r="W446" s="10" t="s">
        <v>39</v>
      </c>
      <c r="X446" s="10" t="s">
        <v>3678</v>
      </c>
      <c r="Y446" s="10" t="s">
        <v>3677</v>
      </c>
      <c r="Z446" s="10" t="s">
        <v>3676</v>
      </c>
      <c r="AA446" s="10" t="s">
        <v>3675</v>
      </c>
    </row>
    <row r="447" spans="1:27" ht="14.5" x14ac:dyDescent="0.35">
      <c r="A447" s="39" t="s">
        <v>5</v>
      </c>
      <c r="B447" s="11">
        <v>44344</v>
      </c>
      <c r="C447" s="10" t="s">
        <v>3684</v>
      </c>
      <c r="D447" s="10" t="s">
        <v>3683</v>
      </c>
      <c r="E447" s="10" t="s">
        <v>3750</v>
      </c>
      <c r="F447" s="10" t="s">
        <v>3685</v>
      </c>
      <c r="G447" s="10" t="s">
        <v>39</v>
      </c>
      <c r="H447" s="10" t="s">
        <v>45</v>
      </c>
      <c r="I447" s="10" t="s">
        <v>43</v>
      </c>
      <c r="J447" s="10" t="s">
        <v>3749</v>
      </c>
      <c r="K447" s="10" t="s">
        <v>3743</v>
      </c>
      <c r="L447" s="10" t="s">
        <v>3093</v>
      </c>
      <c r="M447" s="10" t="s">
        <v>46</v>
      </c>
      <c r="N447" s="10" t="s">
        <v>39</v>
      </c>
      <c r="O447" s="10" t="s">
        <v>39</v>
      </c>
      <c r="P447" s="12">
        <v>8</v>
      </c>
      <c r="Q447" s="12">
        <v>144</v>
      </c>
      <c r="R447" s="10" t="s">
        <v>3748</v>
      </c>
      <c r="S447" s="10" t="s">
        <v>3682</v>
      </c>
      <c r="T447" s="10" t="s">
        <v>3681</v>
      </c>
      <c r="U447" s="10" t="s">
        <v>3680</v>
      </c>
      <c r="V447" s="10" t="s">
        <v>3679</v>
      </c>
      <c r="W447" s="10" t="s">
        <v>39</v>
      </c>
      <c r="X447" s="10" t="s">
        <v>3678</v>
      </c>
      <c r="Y447" s="10" t="s">
        <v>3677</v>
      </c>
      <c r="Z447" s="10" t="s">
        <v>3676</v>
      </c>
      <c r="AA447" s="10" t="s">
        <v>3675</v>
      </c>
    </row>
    <row r="448" spans="1:27" ht="14.5" x14ac:dyDescent="0.35">
      <c r="A448" s="39" t="s">
        <v>5</v>
      </c>
      <c r="B448" s="11">
        <v>44344</v>
      </c>
      <c r="C448" s="10" t="s">
        <v>3684</v>
      </c>
      <c r="D448" s="10" t="s">
        <v>3683</v>
      </c>
      <c r="E448" s="10" t="s">
        <v>3747</v>
      </c>
      <c r="F448" s="10" t="s">
        <v>3685</v>
      </c>
      <c r="G448" s="10" t="s">
        <v>39</v>
      </c>
      <c r="H448" s="10" t="s">
        <v>45</v>
      </c>
      <c r="I448" s="10" t="s">
        <v>44</v>
      </c>
      <c r="J448" s="10" t="s">
        <v>39</v>
      </c>
      <c r="K448" s="10" t="s">
        <v>3743</v>
      </c>
      <c r="L448" s="10" t="s">
        <v>3093</v>
      </c>
      <c r="M448" s="10" t="s">
        <v>46</v>
      </c>
      <c r="N448" s="10" t="s">
        <v>39</v>
      </c>
      <c r="O448" s="10" t="s">
        <v>39</v>
      </c>
      <c r="P448" s="12">
        <v>10</v>
      </c>
      <c r="Q448" s="12">
        <v>174</v>
      </c>
      <c r="R448" s="10" t="s">
        <v>3746</v>
      </c>
      <c r="S448" s="10" t="s">
        <v>3682</v>
      </c>
      <c r="T448" s="10" t="s">
        <v>3681</v>
      </c>
      <c r="U448" s="10" t="s">
        <v>3680</v>
      </c>
      <c r="V448" s="10" t="s">
        <v>3679</v>
      </c>
      <c r="W448" s="10" t="s">
        <v>39</v>
      </c>
      <c r="X448" s="10" t="s">
        <v>3678</v>
      </c>
      <c r="Y448" s="10" t="s">
        <v>3677</v>
      </c>
      <c r="Z448" s="10" t="s">
        <v>3676</v>
      </c>
      <c r="AA448" s="10" t="s">
        <v>3675</v>
      </c>
    </row>
    <row r="449" spans="1:27" ht="14.5" x14ac:dyDescent="0.35">
      <c r="A449" s="39" t="s">
        <v>5</v>
      </c>
      <c r="B449" s="11">
        <v>44344</v>
      </c>
      <c r="C449" s="10" t="s">
        <v>3684</v>
      </c>
      <c r="D449" s="10" t="s">
        <v>3683</v>
      </c>
      <c r="E449" s="10" t="s">
        <v>3745</v>
      </c>
      <c r="F449" s="10" t="s">
        <v>3685</v>
      </c>
      <c r="G449" s="10" t="s">
        <v>39</v>
      </c>
      <c r="H449" s="10" t="s">
        <v>45</v>
      </c>
      <c r="I449" s="10" t="s">
        <v>39</v>
      </c>
      <c r="J449" s="10" t="s">
        <v>3744</v>
      </c>
      <c r="K449" s="10" t="s">
        <v>3743</v>
      </c>
      <c r="L449" s="10" t="s">
        <v>3093</v>
      </c>
      <c r="M449" s="10" t="s">
        <v>46</v>
      </c>
      <c r="N449" s="10" t="s">
        <v>39</v>
      </c>
      <c r="O449" s="10" t="s">
        <v>39</v>
      </c>
      <c r="P449" s="12">
        <v>13</v>
      </c>
      <c r="Q449" s="12">
        <v>195</v>
      </c>
      <c r="R449" s="10" t="s">
        <v>3742</v>
      </c>
      <c r="S449" s="10" t="s">
        <v>3682</v>
      </c>
      <c r="T449" s="10" t="s">
        <v>3681</v>
      </c>
      <c r="U449" s="10" t="s">
        <v>3680</v>
      </c>
      <c r="V449" s="10" t="s">
        <v>3679</v>
      </c>
      <c r="W449" s="10" t="s">
        <v>39</v>
      </c>
      <c r="X449" s="10" t="s">
        <v>3678</v>
      </c>
      <c r="Y449" s="10" t="s">
        <v>3677</v>
      </c>
      <c r="Z449" s="10" t="s">
        <v>3676</v>
      </c>
      <c r="AA449" s="10" t="s">
        <v>3675</v>
      </c>
    </row>
    <row r="450" spans="1:27" ht="14.5" x14ac:dyDescent="0.35">
      <c r="A450" s="39" t="s">
        <v>5</v>
      </c>
      <c r="B450" s="11">
        <v>44344</v>
      </c>
      <c r="C450" s="10" t="s">
        <v>3684</v>
      </c>
      <c r="D450" s="10" t="s">
        <v>3683</v>
      </c>
      <c r="E450" s="10" t="s">
        <v>3741</v>
      </c>
      <c r="F450" s="10" t="s">
        <v>3685</v>
      </c>
      <c r="G450" s="10" t="s">
        <v>39</v>
      </c>
      <c r="H450" s="10" t="s">
        <v>46</v>
      </c>
      <c r="I450" s="10" t="s">
        <v>40</v>
      </c>
      <c r="J450" s="10" t="s">
        <v>39</v>
      </c>
      <c r="K450" s="10" t="s">
        <v>3732</v>
      </c>
      <c r="L450" s="10" t="s">
        <v>3132</v>
      </c>
      <c r="M450" s="10" t="s">
        <v>46</v>
      </c>
      <c r="N450" s="10" t="s">
        <v>39</v>
      </c>
      <c r="O450" s="10" t="s">
        <v>39</v>
      </c>
      <c r="P450" s="12">
        <v>13</v>
      </c>
      <c r="Q450" s="12">
        <v>159</v>
      </c>
      <c r="R450" s="10" t="s">
        <v>3740</v>
      </c>
      <c r="S450" s="10" t="s">
        <v>3682</v>
      </c>
      <c r="T450" s="10" t="s">
        <v>3681</v>
      </c>
      <c r="U450" s="10" t="s">
        <v>3680</v>
      </c>
      <c r="V450" s="10" t="s">
        <v>3679</v>
      </c>
      <c r="W450" s="10" t="s">
        <v>39</v>
      </c>
      <c r="X450" s="10" t="s">
        <v>3678</v>
      </c>
      <c r="Y450" s="10" t="s">
        <v>3677</v>
      </c>
      <c r="Z450" s="10" t="s">
        <v>3676</v>
      </c>
      <c r="AA450" s="10" t="s">
        <v>3675</v>
      </c>
    </row>
    <row r="451" spans="1:27" ht="14.5" x14ac:dyDescent="0.35">
      <c r="A451" s="39" t="s">
        <v>5</v>
      </c>
      <c r="B451" s="11">
        <v>44344</v>
      </c>
      <c r="C451" s="10" t="s">
        <v>3684</v>
      </c>
      <c r="D451" s="10" t="s">
        <v>3683</v>
      </c>
      <c r="E451" s="10" t="s">
        <v>3739</v>
      </c>
      <c r="F451" s="10" t="s">
        <v>3685</v>
      </c>
      <c r="G451" s="10" t="s">
        <v>39</v>
      </c>
      <c r="H451" s="10" t="s">
        <v>46</v>
      </c>
      <c r="I451" s="10" t="s">
        <v>43</v>
      </c>
      <c r="J451" s="10" t="s">
        <v>3738</v>
      </c>
      <c r="K451" s="10" t="s">
        <v>3732</v>
      </c>
      <c r="L451" s="10" t="s">
        <v>3132</v>
      </c>
      <c r="M451" s="10" t="s">
        <v>46</v>
      </c>
      <c r="N451" s="10" t="s">
        <v>39</v>
      </c>
      <c r="O451" s="10" t="s">
        <v>39</v>
      </c>
      <c r="P451" s="12">
        <v>9</v>
      </c>
      <c r="Q451" s="12">
        <v>157</v>
      </c>
      <c r="R451" s="10" t="s">
        <v>3737</v>
      </c>
      <c r="S451" s="10" t="s">
        <v>3682</v>
      </c>
      <c r="T451" s="10" t="s">
        <v>3681</v>
      </c>
      <c r="U451" s="10" t="s">
        <v>3680</v>
      </c>
      <c r="V451" s="10" t="s">
        <v>3679</v>
      </c>
      <c r="W451" s="10" t="s">
        <v>39</v>
      </c>
      <c r="X451" s="10" t="s">
        <v>3678</v>
      </c>
      <c r="Y451" s="10" t="s">
        <v>3677</v>
      </c>
      <c r="Z451" s="10" t="s">
        <v>3676</v>
      </c>
      <c r="AA451" s="10" t="s">
        <v>3675</v>
      </c>
    </row>
    <row r="452" spans="1:27" ht="14.5" x14ac:dyDescent="0.35">
      <c r="A452" s="39" t="s">
        <v>5</v>
      </c>
      <c r="B452" s="11">
        <v>44344</v>
      </c>
      <c r="C452" s="10" t="s">
        <v>3684</v>
      </c>
      <c r="D452" s="10" t="s">
        <v>3683</v>
      </c>
      <c r="E452" s="10" t="s">
        <v>3736</v>
      </c>
      <c r="F452" s="10" t="s">
        <v>3685</v>
      </c>
      <c r="G452" s="10" t="s">
        <v>39</v>
      </c>
      <c r="H452" s="10" t="s">
        <v>46</v>
      </c>
      <c r="I452" s="10" t="s">
        <v>44</v>
      </c>
      <c r="J452" s="10" t="s">
        <v>39</v>
      </c>
      <c r="K452" s="10" t="s">
        <v>3732</v>
      </c>
      <c r="L452" s="10" t="s">
        <v>3132</v>
      </c>
      <c r="M452" s="10" t="s">
        <v>46</v>
      </c>
      <c r="N452" s="10" t="s">
        <v>39</v>
      </c>
      <c r="O452" s="10" t="s">
        <v>39</v>
      </c>
      <c r="P452" s="12">
        <v>11</v>
      </c>
      <c r="Q452" s="12">
        <v>144</v>
      </c>
      <c r="R452" s="10" t="s">
        <v>3735</v>
      </c>
      <c r="S452" s="10" t="s">
        <v>3682</v>
      </c>
      <c r="T452" s="10" t="s">
        <v>3681</v>
      </c>
      <c r="U452" s="10" t="s">
        <v>3680</v>
      </c>
      <c r="V452" s="10" t="s">
        <v>3679</v>
      </c>
      <c r="W452" s="10" t="s">
        <v>39</v>
      </c>
      <c r="X452" s="10" t="s">
        <v>3678</v>
      </c>
      <c r="Y452" s="10" t="s">
        <v>3677</v>
      </c>
      <c r="Z452" s="10" t="s">
        <v>3676</v>
      </c>
      <c r="AA452" s="10" t="s">
        <v>3675</v>
      </c>
    </row>
    <row r="453" spans="1:27" ht="14.5" x14ac:dyDescent="0.35">
      <c r="A453" s="39" t="s">
        <v>5</v>
      </c>
      <c r="B453" s="11">
        <v>44344</v>
      </c>
      <c r="C453" s="10" t="s">
        <v>3684</v>
      </c>
      <c r="D453" s="10" t="s">
        <v>3683</v>
      </c>
      <c r="E453" s="10" t="s">
        <v>3734</v>
      </c>
      <c r="F453" s="10" t="s">
        <v>3685</v>
      </c>
      <c r="G453" s="10" t="s">
        <v>39</v>
      </c>
      <c r="H453" s="10" t="s">
        <v>46</v>
      </c>
      <c r="I453" s="10" t="s">
        <v>39</v>
      </c>
      <c r="J453" s="10" t="s">
        <v>3733</v>
      </c>
      <c r="K453" s="10" t="s">
        <v>3732</v>
      </c>
      <c r="L453" s="10" t="s">
        <v>3132</v>
      </c>
      <c r="M453" s="10" t="s">
        <v>46</v>
      </c>
      <c r="N453" s="10" t="s">
        <v>39</v>
      </c>
      <c r="O453" s="10" t="s">
        <v>39</v>
      </c>
      <c r="P453" s="12">
        <v>10</v>
      </c>
      <c r="Q453" s="12">
        <v>158</v>
      </c>
      <c r="R453" s="10" t="s">
        <v>3731</v>
      </c>
      <c r="S453" s="10" t="s">
        <v>3682</v>
      </c>
      <c r="T453" s="10" t="s">
        <v>3681</v>
      </c>
      <c r="U453" s="10" t="s">
        <v>3680</v>
      </c>
      <c r="V453" s="10" t="s">
        <v>3679</v>
      </c>
      <c r="W453" s="10" t="s">
        <v>39</v>
      </c>
      <c r="X453" s="10" t="s">
        <v>3678</v>
      </c>
      <c r="Y453" s="10" t="s">
        <v>3677</v>
      </c>
      <c r="Z453" s="10" t="s">
        <v>3676</v>
      </c>
      <c r="AA453" s="10" t="s">
        <v>3675</v>
      </c>
    </row>
    <row r="454" spans="1:27" ht="14.5" x14ac:dyDescent="0.35">
      <c r="A454" s="39" t="s">
        <v>5</v>
      </c>
      <c r="B454" s="11">
        <v>44344</v>
      </c>
      <c r="C454" s="10" t="s">
        <v>3684</v>
      </c>
      <c r="D454" s="10" t="s">
        <v>3683</v>
      </c>
      <c r="E454" s="10" t="s">
        <v>3730</v>
      </c>
      <c r="F454" s="10" t="s">
        <v>3685</v>
      </c>
      <c r="G454" s="10" t="s">
        <v>39</v>
      </c>
      <c r="H454" s="10" t="s">
        <v>47</v>
      </c>
      <c r="I454" s="10" t="s">
        <v>40</v>
      </c>
      <c r="J454" s="10" t="s">
        <v>3729</v>
      </c>
      <c r="K454" s="10" t="s">
        <v>3721</v>
      </c>
      <c r="L454" s="10" t="s">
        <v>3156</v>
      </c>
      <c r="M454" s="10" t="s">
        <v>46</v>
      </c>
      <c r="N454" s="10" t="s">
        <v>39</v>
      </c>
      <c r="O454" s="10" t="s">
        <v>39</v>
      </c>
      <c r="P454" s="12">
        <v>12</v>
      </c>
      <c r="Q454" s="12">
        <v>156</v>
      </c>
      <c r="R454" s="10" t="s">
        <v>3728</v>
      </c>
      <c r="S454" s="10" t="s">
        <v>3682</v>
      </c>
      <c r="T454" s="10" t="s">
        <v>3681</v>
      </c>
      <c r="U454" s="10" t="s">
        <v>3680</v>
      </c>
      <c r="V454" s="10" t="s">
        <v>3679</v>
      </c>
      <c r="W454" s="10" t="s">
        <v>39</v>
      </c>
      <c r="X454" s="10" t="s">
        <v>3678</v>
      </c>
      <c r="Y454" s="10" t="s">
        <v>3677</v>
      </c>
      <c r="Z454" s="10" t="s">
        <v>3676</v>
      </c>
      <c r="AA454" s="10" t="s">
        <v>3675</v>
      </c>
    </row>
    <row r="455" spans="1:27" ht="14.5" x14ac:dyDescent="0.35">
      <c r="A455" s="39" t="s">
        <v>5</v>
      </c>
      <c r="B455" s="11">
        <v>44344</v>
      </c>
      <c r="C455" s="10" t="s">
        <v>3684</v>
      </c>
      <c r="D455" s="10" t="s">
        <v>3683</v>
      </c>
      <c r="E455" s="10" t="s">
        <v>3727</v>
      </c>
      <c r="F455" s="10" t="s">
        <v>3685</v>
      </c>
      <c r="G455" s="10" t="s">
        <v>39</v>
      </c>
      <c r="H455" s="10" t="s">
        <v>47</v>
      </c>
      <c r="I455" s="10" t="s">
        <v>43</v>
      </c>
      <c r="J455" s="10" t="s">
        <v>3726</v>
      </c>
      <c r="K455" s="10" t="s">
        <v>3721</v>
      </c>
      <c r="L455" s="10" t="s">
        <v>3156</v>
      </c>
      <c r="M455" s="10" t="s">
        <v>46</v>
      </c>
      <c r="N455" s="10" t="s">
        <v>39</v>
      </c>
      <c r="O455" s="10" t="s">
        <v>39</v>
      </c>
      <c r="P455" s="12">
        <v>16</v>
      </c>
      <c r="Q455" s="12">
        <v>217</v>
      </c>
      <c r="R455" s="10" t="s">
        <v>3725</v>
      </c>
      <c r="S455" s="10" t="s">
        <v>3682</v>
      </c>
      <c r="T455" s="10" t="s">
        <v>3681</v>
      </c>
      <c r="U455" s="10" t="s">
        <v>3680</v>
      </c>
      <c r="V455" s="10" t="s">
        <v>3679</v>
      </c>
      <c r="W455" s="10" t="s">
        <v>39</v>
      </c>
      <c r="X455" s="10" t="s">
        <v>3678</v>
      </c>
      <c r="Y455" s="10" t="s">
        <v>3677</v>
      </c>
      <c r="Z455" s="10" t="s">
        <v>3676</v>
      </c>
      <c r="AA455" s="10" t="s">
        <v>3675</v>
      </c>
    </row>
    <row r="456" spans="1:27" ht="14.5" x14ac:dyDescent="0.35">
      <c r="A456" s="39" t="s">
        <v>5</v>
      </c>
      <c r="B456" s="11">
        <v>44344</v>
      </c>
      <c r="C456" s="10" t="s">
        <v>3684</v>
      </c>
      <c r="D456" s="10" t="s">
        <v>3683</v>
      </c>
      <c r="E456" s="10" t="s">
        <v>3724</v>
      </c>
      <c r="F456" s="10" t="s">
        <v>3685</v>
      </c>
      <c r="G456" s="10" t="s">
        <v>39</v>
      </c>
      <c r="H456" s="10" t="s">
        <v>47</v>
      </c>
      <c r="I456" s="10" t="s">
        <v>44</v>
      </c>
      <c r="J456" s="10" t="s">
        <v>39</v>
      </c>
      <c r="K456" s="10" t="s">
        <v>3721</v>
      </c>
      <c r="L456" s="10" t="s">
        <v>3156</v>
      </c>
      <c r="M456" s="10" t="s">
        <v>46</v>
      </c>
      <c r="N456" s="10" t="s">
        <v>39</v>
      </c>
      <c r="O456" s="10" t="s">
        <v>39</v>
      </c>
      <c r="P456" s="12">
        <v>10</v>
      </c>
      <c r="Q456" s="12">
        <v>163</v>
      </c>
      <c r="R456" s="10" t="s">
        <v>3723</v>
      </c>
      <c r="S456" s="10" t="s">
        <v>3682</v>
      </c>
      <c r="T456" s="10" t="s">
        <v>3681</v>
      </c>
      <c r="U456" s="10" t="s">
        <v>3680</v>
      </c>
      <c r="V456" s="10" t="s">
        <v>3679</v>
      </c>
      <c r="W456" s="10" t="s">
        <v>39</v>
      </c>
      <c r="X456" s="10" t="s">
        <v>3678</v>
      </c>
      <c r="Y456" s="10" t="s">
        <v>3677</v>
      </c>
      <c r="Z456" s="10" t="s">
        <v>3676</v>
      </c>
      <c r="AA456" s="10" t="s">
        <v>3675</v>
      </c>
    </row>
    <row r="457" spans="1:27" ht="14.5" x14ac:dyDescent="0.35">
      <c r="A457" s="39" t="s">
        <v>5</v>
      </c>
      <c r="B457" s="11">
        <v>44344</v>
      </c>
      <c r="C457" s="10" t="s">
        <v>3684</v>
      </c>
      <c r="D457" s="10" t="s">
        <v>3683</v>
      </c>
      <c r="E457" s="10" t="s">
        <v>3722</v>
      </c>
      <c r="F457" s="10" t="s">
        <v>3685</v>
      </c>
      <c r="G457" s="10" t="s">
        <v>39</v>
      </c>
      <c r="H457" s="10" t="s">
        <v>47</v>
      </c>
      <c r="I457" s="10" t="s">
        <v>45</v>
      </c>
      <c r="J457" s="10" t="s">
        <v>39</v>
      </c>
      <c r="K457" s="10" t="s">
        <v>3721</v>
      </c>
      <c r="L457" s="10" t="s">
        <v>3156</v>
      </c>
      <c r="M457" s="10" t="s">
        <v>46</v>
      </c>
      <c r="N457" s="10" t="s">
        <v>39</v>
      </c>
      <c r="O457" s="10" t="s">
        <v>39</v>
      </c>
      <c r="P457" s="12">
        <v>12</v>
      </c>
      <c r="Q457" s="12">
        <v>147</v>
      </c>
      <c r="R457" s="10" t="s">
        <v>3720</v>
      </c>
      <c r="S457" s="10" t="s">
        <v>3682</v>
      </c>
      <c r="T457" s="10" t="s">
        <v>3681</v>
      </c>
      <c r="U457" s="10" t="s">
        <v>3680</v>
      </c>
      <c r="V457" s="10" t="s">
        <v>3679</v>
      </c>
      <c r="W457" s="10" t="s">
        <v>39</v>
      </c>
      <c r="X457" s="10" t="s">
        <v>3678</v>
      </c>
      <c r="Y457" s="10" t="s">
        <v>3677</v>
      </c>
      <c r="Z457" s="10" t="s">
        <v>3676</v>
      </c>
      <c r="AA457" s="10" t="s">
        <v>3675</v>
      </c>
    </row>
    <row r="458" spans="1:27" ht="14.5" x14ac:dyDescent="0.35">
      <c r="A458" s="39" t="s">
        <v>5</v>
      </c>
      <c r="B458" s="11">
        <v>44344</v>
      </c>
      <c r="C458" s="10" t="s">
        <v>3684</v>
      </c>
      <c r="D458" s="10" t="s">
        <v>3683</v>
      </c>
      <c r="E458" s="10" t="s">
        <v>3719</v>
      </c>
      <c r="F458" s="10" t="s">
        <v>3685</v>
      </c>
      <c r="G458" s="10" t="s">
        <v>39</v>
      </c>
      <c r="H458" s="10" t="s">
        <v>48</v>
      </c>
      <c r="I458" s="10" t="s">
        <v>43</v>
      </c>
      <c r="J458" s="10" t="s">
        <v>3718</v>
      </c>
      <c r="K458" s="10" t="s">
        <v>3709</v>
      </c>
      <c r="L458" s="10" t="s">
        <v>3708</v>
      </c>
      <c r="M458" s="10" t="s">
        <v>46</v>
      </c>
      <c r="N458" s="10" t="s">
        <v>39</v>
      </c>
      <c r="O458" s="10" t="s">
        <v>39</v>
      </c>
      <c r="P458" s="12">
        <v>13</v>
      </c>
      <c r="Q458" s="12">
        <v>150</v>
      </c>
      <c r="R458" s="10" t="s">
        <v>3717</v>
      </c>
      <c r="S458" s="10" t="s">
        <v>3682</v>
      </c>
      <c r="T458" s="10" t="s">
        <v>3681</v>
      </c>
      <c r="U458" s="10" t="s">
        <v>3680</v>
      </c>
      <c r="V458" s="10" t="s">
        <v>3679</v>
      </c>
      <c r="W458" s="10" t="s">
        <v>39</v>
      </c>
      <c r="X458" s="10" t="s">
        <v>3678</v>
      </c>
      <c r="Y458" s="10" t="s">
        <v>3677</v>
      </c>
      <c r="Z458" s="10" t="s">
        <v>3676</v>
      </c>
      <c r="AA458" s="10" t="s">
        <v>3675</v>
      </c>
    </row>
    <row r="459" spans="1:27" ht="14.5" x14ac:dyDescent="0.35">
      <c r="A459" s="39" t="s">
        <v>5</v>
      </c>
      <c r="B459" s="11">
        <v>44344</v>
      </c>
      <c r="C459" s="10" t="s">
        <v>3684</v>
      </c>
      <c r="D459" s="10" t="s">
        <v>3683</v>
      </c>
      <c r="E459" s="10" t="s">
        <v>3716</v>
      </c>
      <c r="F459" s="10" t="s">
        <v>3685</v>
      </c>
      <c r="G459" s="10" t="s">
        <v>39</v>
      </c>
      <c r="H459" s="10" t="s">
        <v>48</v>
      </c>
      <c r="I459" s="10" t="s">
        <v>44</v>
      </c>
      <c r="J459" s="10" t="s">
        <v>3715</v>
      </c>
      <c r="K459" s="10" t="s">
        <v>3709</v>
      </c>
      <c r="L459" s="10" t="s">
        <v>3708</v>
      </c>
      <c r="M459" s="10" t="s">
        <v>46</v>
      </c>
      <c r="N459" s="10" t="s">
        <v>39</v>
      </c>
      <c r="O459" s="10" t="s">
        <v>39</v>
      </c>
      <c r="P459" s="12">
        <v>10</v>
      </c>
      <c r="Q459" s="12">
        <v>125</v>
      </c>
      <c r="R459" s="10" t="s">
        <v>3714</v>
      </c>
      <c r="S459" s="10" t="s">
        <v>3682</v>
      </c>
      <c r="T459" s="10" t="s">
        <v>3681</v>
      </c>
      <c r="U459" s="10" t="s">
        <v>3680</v>
      </c>
      <c r="V459" s="10" t="s">
        <v>3679</v>
      </c>
      <c r="W459" s="10" t="s">
        <v>39</v>
      </c>
      <c r="X459" s="10" t="s">
        <v>3678</v>
      </c>
      <c r="Y459" s="10" t="s">
        <v>3677</v>
      </c>
      <c r="Z459" s="10" t="s">
        <v>3676</v>
      </c>
      <c r="AA459" s="10" t="s">
        <v>3675</v>
      </c>
    </row>
    <row r="460" spans="1:27" ht="14.5" x14ac:dyDescent="0.35">
      <c r="A460" s="39" t="s">
        <v>5</v>
      </c>
      <c r="B460" s="11">
        <v>44344</v>
      </c>
      <c r="C460" s="10" t="s">
        <v>3684</v>
      </c>
      <c r="D460" s="10" t="s">
        <v>3683</v>
      </c>
      <c r="E460" s="10" t="s">
        <v>3713</v>
      </c>
      <c r="F460" s="10" t="s">
        <v>3685</v>
      </c>
      <c r="G460" s="10" t="s">
        <v>39</v>
      </c>
      <c r="H460" s="10" t="s">
        <v>48</v>
      </c>
      <c r="I460" s="10" t="s">
        <v>45</v>
      </c>
      <c r="J460" s="10" t="s">
        <v>3712</v>
      </c>
      <c r="K460" s="10" t="s">
        <v>3709</v>
      </c>
      <c r="L460" s="10" t="s">
        <v>3708</v>
      </c>
      <c r="M460" s="10" t="s">
        <v>46</v>
      </c>
      <c r="N460" s="10" t="s">
        <v>39</v>
      </c>
      <c r="O460" s="10" t="s">
        <v>39</v>
      </c>
      <c r="P460" s="12">
        <v>10</v>
      </c>
      <c r="Q460" s="12">
        <v>167</v>
      </c>
      <c r="R460" s="10" t="s">
        <v>3711</v>
      </c>
      <c r="S460" s="10" t="s">
        <v>3682</v>
      </c>
      <c r="T460" s="10" t="s">
        <v>3681</v>
      </c>
      <c r="U460" s="10" t="s">
        <v>3680</v>
      </c>
      <c r="V460" s="10" t="s">
        <v>3679</v>
      </c>
      <c r="W460" s="10" t="s">
        <v>39</v>
      </c>
      <c r="X460" s="10" t="s">
        <v>3678</v>
      </c>
      <c r="Y460" s="10" t="s">
        <v>3677</v>
      </c>
      <c r="Z460" s="10" t="s">
        <v>3676</v>
      </c>
      <c r="AA460" s="10" t="s">
        <v>3675</v>
      </c>
    </row>
    <row r="461" spans="1:27" ht="14.5" x14ac:dyDescent="0.35">
      <c r="A461" s="39" t="s">
        <v>5</v>
      </c>
      <c r="B461" s="11">
        <v>44344</v>
      </c>
      <c r="C461" s="10" t="s">
        <v>3684</v>
      </c>
      <c r="D461" s="10" t="s">
        <v>3683</v>
      </c>
      <c r="E461" s="10" t="s">
        <v>3710</v>
      </c>
      <c r="F461" s="10" t="s">
        <v>3685</v>
      </c>
      <c r="G461" s="10" t="s">
        <v>39</v>
      </c>
      <c r="H461" s="10" t="s">
        <v>48</v>
      </c>
      <c r="I461" s="10" t="s">
        <v>40</v>
      </c>
      <c r="J461" s="10" t="s">
        <v>39</v>
      </c>
      <c r="K461" s="10" t="s">
        <v>3709</v>
      </c>
      <c r="L461" s="10" t="s">
        <v>3708</v>
      </c>
      <c r="M461" s="10" t="s">
        <v>46</v>
      </c>
      <c r="N461" s="10" t="s">
        <v>39</v>
      </c>
      <c r="O461" s="10" t="s">
        <v>39</v>
      </c>
      <c r="P461" s="12">
        <v>7</v>
      </c>
      <c r="Q461" s="12">
        <v>161</v>
      </c>
      <c r="R461" s="10" t="s">
        <v>3707</v>
      </c>
      <c r="S461" s="10" t="s">
        <v>3682</v>
      </c>
      <c r="T461" s="10" t="s">
        <v>3681</v>
      </c>
      <c r="U461" s="10" t="s">
        <v>3680</v>
      </c>
      <c r="V461" s="10" t="s">
        <v>3679</v>
      </c>
      <c r="W461" s="10" t="s">
        <v>39</v>
      </c>
      <c r="X461" s="10" t="s">
        <v>3678</v>
      </c>
      <c r="Y461" s="10" t="s">
        <v>3677</v>
      </c>
      <c r="Z461" s="10" t="s">
        <v>3676</v>
      </c>
      <c r="AA461" s="10" t="s">
        <v>3675</v>
      </c>
    </row>
    <row r="462" spans="1:27" ht="14.5" x14ac:dyDescent="0.35">
      <c r="A462" s="39" t="s">
        <v>5</v>
      </c>
      <c r="B462" s="11">
        <v>44344</v>
      </c>
      <c r="C462" s="10" t="s">
        <v>3684</v>
      </c>
      <c r="D462" s="10" t="s">
        <v>3683</v>
      </c>
      <c r="E462" s="10" t="s">
        <v>3706</v>
      </c>
      <c r="F462" s="10" t="s">
        <v>3685</v>
      </c>
      <c r="G462" s="10" t="s">
        <v>39</v>
      </c>
      <c r="H462" s="10" t="s">
        <v>3038</v>
      </c>
      <c r="I462" s="10" t="s">
        <v>40</v>
      </c>
      <c r="J462" s="10" t="s">
        <v>39</v>
      </c>
      <c r="K462" s="10" t="s">
        <v>3698</v>
      </c>
      <c r="L462" s="10" t="s">
        <v>3697</v>
      </c>
      <c r="M462" s="10" t="s">
        <v>46</v>
      </c>
      <c r="N462" s="10" t="s">
        <v>39</v>
      </c>
      <c r="O462" s="10" t="s">
        <v>39</v>
      </c>
      <c r="P462" s="12">
        <v>11</v>
      </c>
      <c r="Q462" s="12">
        <v>164</v>
      </c>
      <c r="R462" s="10" t="s">
        <v>3705</v>
      </c>
      <c r="S462" s="10" t="s">
        <v>3682</v>
      </c>
      <c r="T462" s="10" t="s">
        <v>3681</v>
      </c>
      <c r="U462" s="10" t="s">
        <v>3680</v>
      </c>
      <c r="V462" s="10" t="s">
        <v>3679</v>
      </c>
      <c r="W462" s="10" t="s">
        <v>39</v>
      </c>
      <c r="X462" s="10" t="s">
        <v>3678</v>
      </c>
      <c r="Y462" s="10" t="s">
        <v>3677</v>
      </c>
      <c r="Z462" s="10" t="s">
        <v>3676</v>
      </c>
      <c r="AA462" s="10" t="s">
        <v>3675</v>
      </c>
    </row>
    <row r="463" spans="1:27" ht="14.5" x14ac:dyDescent="0.35">
      <c r="A463" s="39" t="s">
        <v>5</v>
      </c>
      <c r="B463" s="11">
        <v>44344</v>
      </c>
      <c r="C463" s="10" t="s">
        <v>3684</v>
      </c>
      <c r="D463" s="10" t="s">
        <v>3683</v>
      </c>
      <c r="E463" s="10" t="s">
        <v>3704</v>
      </c>
      <c r="F463" s="10" t="s">
        <v>3685</v>
      </c>
      <c r="G463" s="10" t="s">
        <v>39</v>
      </c>
      <c r="H463" s="10" t="s">
        <v>3038</v>
      </c>
      <c r="I463" s="10" t="s">
        <v>45</v>
      </c>
      <c r="J463" s="10" t="s">
        <v>39</v>
      </c>
      <c r="K463" s="10" t="s">
        <v>3698</v>
      </c>
      <c r="L463" s="10" t="s">
        <v>3697</v>
      </c>
      <c r="M463" s="10" t="s">
        <v>46</v>
      </c>
      <c r="N463" s="10" t="s">
        <v>39</v>
      </c>
      <c r="O463" s="10" t="s">
        <v>39</v>
      </c>
      <c r="P463" s="12">
        <v>9</v>
      </c>
      <c r="Q463" s="12">
        <v>171</v>
      </c>
      <c r="R463" s="10" t="s">
        <v>3703</v>
      </c>
      <c r="S463" s="10" t="s">
        <v>3682</v>
      </c>
      <c r="T463" s="10" t="s">
        <v>3681</v>
      </c>
      <c r="U463" s="10" t="s">
        <v>3680</v>
      </c>
      <c r="V463" s="10" t="s">
        <v>3679</v>
      </c>
      <c r="W463" s="10" t="s">
        <v>39</v>
      </c>
      <c r="X463" s="10" t="s">
        <v>3678</v>
      </c>
      <c r="Y463" s="10" t="s">
        <v>3677</v>
      </c>
      <c r="Z463" s="10" t="s">
        <v>3676</v>
      </c>
      <c r="AA463" s="10" t="s">
        <v>3675</v>
      </c>
    </row>
    <row r="464" spans="1:27" ht="14.5" x14ac:dyDescent="0.35">
      <c r="A464" s="39" t="s">
        <v>5</v>
      </c>
      <c r="B464" s="11">
        <v>44344</v>
      </c>
      <c r="C464" s="10" t="s">
        <v>3684</v>
      </c>
      <c r="D464" s="10" t="s">
        <v>3683</v>
      </c>
      <c r="E464" s="10" t="s">
        <v>3702</v>
      </c>
      <c r="F464" s="10" t="s">
        <v>3685</v>
      </c>
      <c r="G464" s="10" t="s">
        <v>39</v>
      </c>
      <c r="H464" s="10" t="s">
        <v>3038</v>
      </c>
      <c r="I464" s="10" t="s">
        <v>43</v>
      </c>
      <c r="J464" s="10" t="s">
        <v>39</v>
      </c>
      <c r="K464" s="10" t="s">
        <v>3698</v>
      </c>
      <c r="L464" s="10" t="s">
        <v>3697</v>
      </c>
      <c r="M464" s="10" t="s">
        <v>46</v>
      </c>
      <c r="N464" s="10" t="s">
        <v>39</v>
      </c>
      <c r="O464" s="10" t="s">
        <v>39</v>
      </c>
      <c r="P464" s="12">
        <v>10</v>
      </c>
      <c r="Q464" s="12">
        <v>161</v>
      </c>
      <c r="R464" s="10" t="s">
        <v>3701</v>
      </c>
      <c r="S464" s="10" t="s">
        <v>3682</v>
      </c>
      <c r="T464" s="10" t="s">
        <v>3681</v>
      </c>
      <c r="U464" s="10" t="s">
        <v>3680</v>
      </c>
      <c r="V464" s="10" t="s">
        <v>3679</v>
      </c>
      <c r="W464" s="10" t="s">
        <v>39</v>
      </c>
      <c r="X464" s="10" t="s">
        <v>3678</v>
      </c>
      <c r="Y464" s="10" t="s">
        <v>3677</v>
      </c>
      <c r="Z464" s="10" t="s">
        <v>3676</v>
      </c>
      <c r="AA464" s="10" t="s">
        <v>3675</v>
      </c>
    </row>
    <row r="465" spans="1:27" ht="14.5" x14ac:dyDescent="0.35">
      <c r="A465" s="39" t="s">
        <v>5</v>
      </c>
      <c r="B465" s="11">
        <v>44344</v>
      </c>
      <c r="C465" s="10" t="s">
        <v>3684</v>
      </c>
      <c r="D465" s="10" t="s">
        <v>3683</v>
      </c>
      <c r="E465" s="10" t="s">
        <v>3700</v>
      </c>
      <c r="F465" s="10" t="s">
        <v>3685</v>
      </c>
      <c r="G465" s="10" t="s">
        <v>39</v>
      </c>
      <c r="H465" s="10" t="s">
        <v>3038</v>
      </c>
      <c r="I465" s="10" t="s">
        <v>44</v>
      </c>
      <c r="J465" s="10" t="s">
        <v>3699</v>
      </c>
      <c r="K465" s="10" t="s">
        <v>3698</v>
      </c>
      <c r="L465" s="10" t="s">
        <v>3697</v>
      </c>
      <c r="M465" s="10" t="s">
        <v>46</v>
      </c>
      <c r="N465" s="10" t="s">
        <v>39</v>
      </c>
      <c r="O465" s="10" t="s">
        <v>39</v>
      </c>
      <c r="P465" s="12">
        <v>3</v>
      </c>
      <c r="Q465" s="12">
        <v>112</v>
      </c>
      <c r="R465" s="10" t="s">
        <v>3696</v>
      </c>
      <c r="S465" s="10" t="s">
        <v>3682</v>
      </c>
      <c r="T465" s="10" t="s">
        <v>3681</v>
      </c>
      <c r="U465" s="10" t="s">
        <v>3680</v>
      </c>
      <c r="V465" s="10" t="s">
        <v>3679</v>
      </c>
      <c r="W465" s="10" t="s">
        <v>39</v>
      </c>
      <c r="X465" s="10" t="s">
        <v>3678</v>
      </c>
      <c r="Y465" s="10" t="s">
        <v>3677</v>
      </c>
      <c r="Z465" s="10" t="s">
        <v>3676</v>
      </c>
      <c r="AA465" s="10" t="s">
        <v>3675</v>
      </c>
    </row>
    <row r="466" spans="1:27" ht="14.5" x14ac:dyDescent="0.35">
      <c r="A466" s="39" t="s">
        <v>5</v>
      </c>
      <c r="B466" s="11">
        <v>44344</v>
      </c>
      <c r="C466" s="10" t="s">
        <v>3684</v>
      </c>
      <c r="D466" s="10" t="s">
        <v>3683</v>
      </c>
      <c r="E466" s="10" t="s">
        <v>3695</v>
      </c>
      <c r="F466" s="10" t="s">
        <v>3685</v>
      </c>
      <c r="G466" s="10" t="s">
        <v>39</v>
      </c>
      <c r="H466" s="10" t="s">
        <v>49</v>
      </c>
      <c r="I466" s="10" t="s">
        <v>43</v>
      </c>
      <c r="J466" s="10" t="s">
        <v>39</v>
      </c>
      <c r="K466" s="10" t="s">
        <v>3687</v>
      </c>
      <c r="L466" s="10" t="s">
        <v>3186</v>
      </c>
      <c r="M466" s="10" t="s">
        <v>46</v>
      </c>
      <c r="N466" s="10" t="s">
        <v>39</v>
      </c>
      <c r="O466" s="10" t="s">
        <v>39</v>
      </c>
      <c r="P466" s="12">
        <v>8</v>
      </c>
      <c r="Q466" s="12">
        <v>127</v>
      </c>
      <c r="R466" s="10" t="s">
        <v>3694</v>
      </c>
      <c r="S466" s="10" t="s">
        <v>3682</v>
      </c>
      <c r="T466" s="10" t="s">
        <v>3681</v>
      </c>
      <c r="U466" s="10" t="s">
        <v>3680</v>
      </c>
      <c r="V466" s="10" t="s">
        <v>3679</v>
      </c>
      <c r="W466" s="10" t="s">
        <v>39</v>
      </c>
      <c r="X466" s="10" t="s">
        <v>3678</v>
      </c>
      <c r="Y466" s="10" t="s">
        <v>3677</v>
      </c>
      <c r="Z466" s="10" t="s">
        <v>3676</v>
      </c>
      <c r="AA466" s="10" t="s">
        <v>3675</v>
      </c>
    </row>
    <row r="467" spans="1:27" ht="14.5" x14ac:dyDescent="0.35">
      <c r="A467" s="39" t="s">
        <v>5</v>
      </c>
      <c r="B467" s="11">
        <v>44344</v>
      </c>
      <c r="C467" s="10" t="s">
        <v>3684</v>
      </c>
      <c r="D467" s="10" t="s">
        <v>3683</v>
      </c>
      <c r="E467" s="10" t="s">
        <v>3693</v>
      </c>
      <c r="F467" s="10" t="s">
        <v>3685</v>
      </c>
      <c r="G467" s="10" t="s">
        <v>39</v>
      </c>
      <c r="H467" s="10" t="s">
        <v>49</v>
      </c>
      <c r="I467" s="10" t="s">
        <v>44</v>
      </c>
      <c r="J467" s="10" t="s">
        <v>3692</v>
      </c>
      <c r="K467" s="10" t="s">
        <v>3687</v>
      </c>
      <c r="L467" s="10" t="s">
        <v>3186</v>
      </c>
      <c r="M467" s="10" t="s">
        <v>46</v>
      </c>
      <c r="N467" s="10" t="s">
        <v>39</v>
      </c>
      <c r="O467" s="10" t="s">
        <v>39</v>
      </c>
      <c r="P467" s="12">
        <v>13</v>
      </c>
      <c r="Q467" s="12">
        <v>190</v>
      </c>
      <c r="R467" s="10" t="s">
        <v>3691</v>
      </c>
      <c r="S467" s="10" t="s">
        <v>3682</v>
      </c>
      <c r="T467" s="10" t="s">
        <v>3681</v>
      </c>
      <c r="U467" s="10" t="s">
        <v>3680</v>
      </c>
      <c r="V467" s="10" t="s">
        <v>3679</v>
      </c>
      <c r="W467" s="10" t="s">
        <v>39</v>
      </c>
      <c r="X467" s="10" t="s">
        <v>3678</v>
      </c>
      <c r="Y467" s="10" t="s">
        <v>3677</v>
      </c>
      <c r="Z467" s="10" t="s">
        <v>3676</v>
      </c>
      <c r="AA467" s="10" t="s">
        <v>3675</v>
      </c>
    </row>
    <row r="468" spans="1:27" ht="14.5" x14ac:dyDescent="0.35">
      <c r="A468" s="39" t="s">
        <v>5</v>
      </c>
      <c r="B468" s="11">
        <v>44344</v>
      </c>
      <c r="C468" s="10" t="s">
        <v>3684</v>
      </c>
      <c r="D468" s="10" t="s">
        <v>3683</v>
      </c>
      <c r="E468" s="10" t="s">
        <v>3690</v>
      </c>
      <c r="F468" s="10" t="s">
        <v>3685</v>
      </c>
      <c r="G468" s="10" t="s">
        <v>39</v>
      </c>
      <c r="H468" s="10" t="s">
        <v>49</v>
      </c>
      <c r="I468" s="10" t="s">
        <v>45</v>
      </c>
      <c r="J468" s="10" t="s">
        <v>39</v>
      </c>
      <c r="K468" s="10" t="s">
        <v>3687</v>
      </c>
      <c r="L468" s="10" t="s">
        <v>3186</v>
      </c>
      <c r="M468" s="10" t="s">
        <v>46</v>
      </c>
      <c r="N468" s="10" t="s">
        <v>39</v>
      </c>
      <c r="O468" s="10" t="s">
        <v>39</v>
      </c>
      <c r="P468" s="12">
        <v>8</v>
      </c>
      <c r="Q468" s="12">
        <v>139</v>
      </c>
      <c r="R468" s="10" t="s">
        <v>3689</v>
      </c>
      <c r="S468" s="10" t="s">
        <v>3682</v>
      </c>
      <c r="T468" s="10" t="s">
        <v>3681</v>
      </c>
      <c r="U468" s="10" t="s">
        <v>3680</v>
      </c>
      <c r="V468" s="10" t="s">
        <v>3679</v>
      </c>
      <c r="W468" s="10" t="s">
        <v>39</v>
      </c>
      <c r="X468" s="10" t="s">
        <v>3678</v>
      </c>
      <c r="Y468" s="10" t="s">
        <v>3677</v>
      </c>
      <c r="Z468" s="10" t="s">
        <v>3676</v>
      </c>
      <c r="AA468" s="10" t="s">
        <v>3675</v>
      </c>
    </row>
    <row r="469" spans="1:27" ht="14.5" x14ac:dyDescent="0.35">
      <c r="A469" s="39" t="s">
        <v>5</v>
      </c>
      <c r="B469" s="11">
        <v>44344</v>
      </c>
      <c r="C469" s="10" t="s">
        <v>3684</v>
      </c>
      <c r="D469" s="10" t="s">
        <v>3683</v>
      </c>
      <c r="E469" s="10" t="s">
        <v>3688</v>
      </c>
      <c r="F469" s="10" t="s">
        <v>3685</v>
      </c>
      <c r="G469" s="10" t="s">
        <v>39</v>
      </c>
      <c r="H469" s="10" t="s">
        <v>49</v>
      </c>
      <c r="I469" s="10" t="s">
        <v>40</v>
      </c>
      <c r="J469" s="10" t="s">
        <v>39</v>
      </c>
      <c r="K469" s="10" t="s">
        <v>3687</v>
      </c>
      <c r="L469" s="10" t="s">
        <v>3186</v>
      </c>
      <c r="M469" s="10" t="s">
        <v>46</v>
      </c>
      <c r="N469" s="10" t="s">
        <v>39</v>
      </c>
      <c r="O469" s="10" t="s">
        <v>39</v>
      </c>
      <c r="P469" s="12">
        <v>9</v>
      </c>
      <c r="Q469" s="12">
        <v>161</v>
      </c>
      <c r="R469" s="10" t="s">
        <v>3686</v>
      </c>
      <c r="S469" s="10" t="s">
        <v>3682</v>
      </c>
      <c r="T469" s="10" t="s">
        <v>3681</v>
      </c>
      <c r="U469" s="10" t="s">
        <v>3680</v>
      </c>
      <c r="V469" s="10" t="s">
        <v>3679</v>
      </c>
      <c r="W469" s="10" t="s">
        <v>39</v>
      </c>
      <c r="X469" s="10" t="s">
        <v>3678</v>
      </c>
      <c r="Y469" s="10" t="s">
        <v>3677</v>
      </c>
      <c r="Z469" s="10" t="s">
        <v>3676</v>
      </c>
      <c r="AA469" s="10" t="s">
        <v>3675</v>
      </c>
    </row>
    <row r="470" spans="1:27" ht="14.5" x14ac:dyDescent="0.35">
      <c r="A470" s="39" t="s">
        <v>5</v>
      </c>
      <c r="B470" s="11">
        <v>44344</v>
      </c>
      <c r="C470" s="10" t="s">
        <v>3589</v>
      </c>
      <c r="D470" s="10" t="s">
        <v>3588</v>
      </c>
      <c r="E470" s="10" t="s">
        <v>3674</v>
      </c>
      <c r="F470" s="10" t="s">
        <v>3590</v>
      </c>
      <c r="G470" s="10" t="s">
        <v>39</v>
      </c>
      <c r="H470" s="10" t="s">
        <v>43</v>
      </c>
      <c r="I470" s="10" t="s">
        <v>40</v>
      </c>
      <c r="J470" s="10" t="s">
        <v>39</v>
      </c>
      <c r="K470" s="10" t="s">
        <v>3673</v>
      </c>
      <c r="L470" s="10" t="s">
        <v>3672</v>
      </c>
      <c r="M470" s="10" t="s">
        <v>41</v>
      </c>
      <c r="N470" s="10" t="s">
        <v>3585</v>
      </c>
      <c r="O470" s="10" t="s">
        <v>39</v>
      </c>
      <c r="P470" s="12">
        <v>12</v>
      </c>
      <c r="Q470" s="12">
        <v>112</v>
      </c>
      <c r="R470" s="10" t="s">
        <v>3671</v>
      </c>
      <c r="S470" s="10" t="s">
        <v>3583</v>
      </c>
      <c r="T470" s="10" t="s">
        <v>3582</v>
      </c>
      <c r="U470" s="10" t="s">
        <v>39</v>
      </c>
      <c r="V470" s="10" t="s">
        <v>3581</v>
      </c>
      <c r="W470" s="10" t="s">
        <v>39</v>
      </c>
      <c r="X470" s="10" t="s">
        <v>42</v>
      </c>
      <c r="Y470" s="10" t="s">
        <v>3580</v>
      </c>
      <c r="Z470" s="10" t="s">
        <v>3579</v>
      </c>
      <c r="AA470" s="10" t="s">
        <v>3578</v>
      </c>
    </row>
    <row r="471" spans="1:27" ht="14.5" x14ac:dyDescent="0.35">
      <c r="A471" s="39" t="s">
        <v>5</v>
      </c>
      <c r="B471" s="11">
        <v>44344</v>
      </c>
      <c r="C471" s="10" t="s">
        <v>3589</v>
      </c>
      <c r="D471" s="10" t="s">
        <v>3588</v>
      </c>
      <c r="E471" s="10" t="s">
        <v>3670</v>
      </c>
      <c r="F471" s="10" t="s">
        <v>3590</v>
      </c>
      <c r="G471" s="10" t="s">
        <v>39</v>
      </c>
      <c r="H471" s="10" t="s">
        <v>43</v>
      </c>
      <c r="I471" s="10" t="s">
        <v>43</v>
      </c>
      <c r="J471" s="10" t="s">
        <v>39</v>
      </c>
      <c r="K471" s="10" t="s">
        <v>3669</v>
      </c>
      <c r="L471" s="10" t="s">
        <v>3668</v>
      </c>
      <c r="M471" s="10" t="s">
        <v>41</v>
      </c>
      <c r="N471" s="10" t="s">
        <v>3585</v>
      </c>
      <c r="O471" s="10" t="s">
        <v>39</v>
      </c>
      <c r="P471" s="12">
        <v>13</v>
      </c>
      <c r="Q471" s="12">
        <v>134</v>
      </c>
      <c r="R471" s="10" t="s">
        <v>3667</v>
      </c>
      <c r="S471" s="10" t="s">
        <v>3583</v>
      </c>
      <c r="T471" s="10" t="s">
        <v>3582</v>
      </c>
      <c r="U471" s="10" t="s">
        <v>39</v>
      </c>
      <c r="V471" s="10" t="s">
        <v>3581</v>
      </c>
      <c r="W471" s="10" t="s">
        <v>39</v>
      </c>
      <c r="X471" s="10" t="s">
        <v>42</v>
      </c>
      <c r="Y471" s="10" t="s">
        <v>3580</v>
      </c>
      <c r="Z471" s="10" t="s">
        <v>3579</v>
      </c>
      <c r="AA471" s="10" t="s">
        <v>3578</v>
      </c>
    </row>
    <row r="472" spans="1:27" ht="14.5" x14ac:dyDescent="0.35">
      <c r="A472" s="39" t="s">
        <v>5</v>
      </c>
      <c r="B472" s="11">
        <v>44344</v>
      </c>
      <c r="C472" s="10" t="s">
        <v>3589</v>
      </c>
      <c r="D472" s="10" t="s">
        <v>3588</v>
      </c>
      <c r="E472" s="10" t="s">
        <v>3666</v>
      </c>
      <c r="F472" s="10" t="s">
        <v>3590</v>
      </c>
      <c r="G472" s="10" t="s">
        <v>39</v>
      </c>
      <c r="H472" s="10" t="s">
        <v>44</v>
      </c>
      <c r="I472" s="10" t="s">
        <v>40</v>
      </c>
      <c r="J472" s="10" t="s">
        <v>39</v>
      </c>
      <c r="K472" s="10" t="s">
        <v>3665</v>
      </c>
      <c r="L472" s="10" t="s">
        <v>3664</v>
      </c>
      <c r="M472" s="10" t="s">
        <v>41</v>
      </c>
      <c r="N472" s="10" t="s">
        <v>3585</v>
      </c>
      <c r="O472" s="10" t="s">
        <v>39</v>
      </c>
      <c r="P472" s="12">
        <v>15</v>
      </c>
      <c r="Q472" s="12">
        <v>128</v>
      </c>
      <c r="R472" s="10" t="s">
        <v>3663</v>
      </c>
      <c r="S472" s="10" t="s">
        <v>3583</v>
      </c>
      <c r="T472" s="10" t="s">
        <v>3582</v>
      </c>
      <c r="U472" s="10" t="s">
        <v>39</v>
      </c>
      <c r="V472" s="10" t="s">
        <v>3581</v>
      </c>
      <c r="W472" s="10" t="s">
        <v>39</v>
      </c>
      <c r="X472" s="10" t="s">
        <v>42</v>
      </c>
      <c r="Y472" s="10" t="s">
        <v>3580</v>
      </c>
      <c r="Z472" s="10" t="s">
        <v>3579</v>
      </c>
      <c r="AA472" s="10" t="s">
        <v>3578</v>
      </c>
    </row>
    <row r="473" spans="1:27" ht="14.5" x14ac:dyDescent="0.35">
      <c r="A473" s="39" t="s">
        <v>5</v>
      </c>
      <c r="B473" s="11">
        <v>44344</v>
      </c>
      <c r="C473" s="10" t="s">
        <v>3589</v>
      </c>
      <c r="D473" s="10" t="s">
        <v>3588</v>
      </c>
      <c r="E473" s="10" t="s">
        <v>3662</v>
      </c>
      <c r="F473" s="10" t="s">
        <v>3590</v>
      </c>
      <c r="G473" s="10" t="s">
        <v>39</v>
      </c>
      <c r="H473" s="10" t="s">
        <v>44</v>
      </c>
      <c r="I473" s="10" t="s">
        <v>43</v>
      </c>
      <c r="J473" s="10" t="s">
        <v>39</v>
      </c>
      <c r="K473" s="10" t="s">
        <v>3661</v>
      </c>
      <c r="L473" s="10" t="s">
        <v>3660</v>
      </c>
      <c r="M473" s="10" t="s">
        <v>41</v>
      </c>
      <c r="N473" s="10" t="s">
        <v>3585</v>
      </c>
      <c r="O473" s="10" t="s">
        <v>39</v>
      </c>
      <c r="P473" s="12">
        <v>15</v>
      </c>
      <c r="Q473" s="12">
        <v>133</v>
      </c>
      <c r="R473" s="10" t="s">
        <v>3659</v>
      </c>
      <c r="S473" s="10" t="s">
        <v>3583</v>
      </c>
      <c r="T473" s="10" t="s">
        <v>3582</v>
      </c>
      <c r="U473" s="10" t="s">
        <v>39</v>
      </c>
      <c r="V473" s="10" t="s">
        <v>3581</v>
      </c>
      <c r="W473" s="10" t="s">
        <v>39</v>
      </c>
      <c r="X473" s="10" t="s">
        <v>42</v>
      </c>
      <c r="Y473" s="10" t="s">
        <v>3580</v>
      </c>
      <c r="Z473" s="10" t="s">
        <v>3579</v>
      </c>
      <c r="AA473" s="10" t="s">
        <v>3578</v>
      </c>
    </row>
    <row r="474" spans="1:27" ht="14.5" x14ac:dyDescent="0.35">
      <c r="A474" s="39" t="s">
        <v>5</v>
      </c>
      <c r="B474" s="11">
        <v>44344</v>
      </c>
      <c r="C474" s="10" t="s">
        <v>3589</v>
      </c>
      <c r="D474" s="10" t="s">
        <v>3588</v>
      </c>
      <c r="E474" s="10" t="s">
        <v>3658</v>
      </c>
      <c r="F474" s="10" t="s">
        <v>3590</v>
      </c>
      <c r="G474" s="10" t="s">
        <v>39</v>
      </c>
      <c r="H474" s="10" t="s">
        <v>45</v>
      </c>
      <c r="I474" s="10" t="s">
        <v>40</v>
      </c>
      <c r="J474" s="10" t="s">
        <v>39</v>
      </c>
      <c r="K474" s="10" t="s">
        <v>3657</v>
      </c>
      <c r="L474" s="10" t="s">
        <v>3656</v>
      </c>
      <c r="M474" s="10" t="s">
        <v>41</v>
      </c>
      <c r="N474" s="10" t="s">
        <v>3585</v>
      </c>
      <c r="O474" s="10" t="s">
        <v>39</v>
      </c>
      <c r="P474" s="12">
        <v>15</v>
      </c>
      <c r="Q474" s="12">
        <v>147</v>
      </c>
      <c r="R474" s="10" t="s">
        <v>3655</v>
      </c>
      <c r="S474" s="10" t="s">
        <v>3583</v>
      </c>
      <c r="T474" s="10" t="s">
        <v>3582</v>
      </c>
      <c r="U474" s="10" t="s">
        <v>39</v>
      </c>
      <c r="V474" s="10" t="s">
        <v>3581</v>
      </c>
      <c r="W474" s="10" t="s">
        <v>39</v>
      </c>
      <c r="X474" s="10" t="s">
        <v>42</v>
      </c>
      <c r="Y474" s="10" t="s">
        <v>3580</v>
      </c>
      <c r="Z474" s="10" t="s">
        <v>3579</v>
      </c>
      <c r="AA474" s="10" t="s">
        <v>3578</v>
      </c>
    </row>
    <row r="475" spans="1:27" ht="14.5" x14ac:dyDescent="0.35">
      <c r="A475" s="39" t="s">
        <v>5</v>
      </c>
      <c r="B475" s="11">
        <v>44344</v>
      </c>
      <c r="C475" s="10" t="s">
        <v>3589</v>
      </c>
      <c r="D475" s="10" t="s">
        <v>3588</v>
      </c>
      <c r="E475" s="10" t="s">
        <v>3654</v>
      </c>
      <c r="F475" s="10" t="s">
        <v>3590</v>
      </c>
      <c r="G475" s="10" t="s">
        <v>39</v>
      </c>
      <c r="H475" s="10" t="s">
        <v>45</v>
      </c>
      <c r="I475" s="10" t="s">
        <v>43</v>
      </c>
      <c r="J475" s="10" t="s">
        <v>39</v>
      </c>
      <c r="K475" s="10" t="s">
        <v>3653</v>
      </c>
      <c r="L475" s="10" t="s">
        <v>3652</v>
      </c>
      <c r="M475" s="10" t="s">
        <v>41</v>
      </c>
      <c r="N475" s="10" t="s">
        <v>3585</v>
      </c>
      <c r="O475" s="10" t="s">
        <v>39</v>
      </c>
      <c r="P475" s="12">
        <v>18</v>
      </c>
      <c r="Q475" s="12">
        <v>150</v>
      </c>
      <c r="R475" s="10" t="s">
        <v>3651</v>
      </c>
      <c r="S475" s="10" t="s">
        <v>3583</v>
      </c>
      <c r="T475" s="10" t="s">
        <v>3582</v>
      </c>
      <c r="U475" s="10" t="s">
        <v>39</v>
      </c>
      <c r="V475" s="10" t="s">
        <v>3581</v>
      </c>
      <c r="W475" s="10" t="s">
        <v>39</v>
      </c>
      <c r="X475" s="10" t="s">
        <v>42</v>
      </c>
      <c r="Y475" s="10" t="s">
        <v>3580</v>
      </c>
      <c r="Z475" s="10" t="s">
        <v>3579</v>
      </c>
      <c r="AA475" s="10" t="s">
        <v>3578</v>
      </c>
    </row>
    <row r="476" spans="1:27" ht="14.5" x14ac:dyDescent="0.35">
      <c r="A476" s="39" t="s">
        <v>5</v>
      </c>
      <c r="B476" s="11">
        <v>44344</v>
      </c>
      <c r="C476" s="10" t="s">
        <v>3589</v>
      </c>
      <c r="D476" s="10" t="s">
        <v>3588</v>
      </c>
      <c r="E476" s="10" t="s">
        <v>3650</v>
      </c>
      <c r="F476" s="10" t="s">
        <v>3590</v>
      </c>
      <c r="G476" s="10" t="s">
        <v>39</v>
      </c>
      <c r="H476" s="10" t="s">
        <v>46</v>
      </c>
      <c r="I476" s="10" t="s">
        <v>40</v>
      </c>
      <c r="J476" s="10" t="s">
        <v>39</v>
      </c>
      <c r="K476" s="10" t="s">
        <v>3649</v>
      </c>
      <c r="L476" s="10" t="s">
        <v>3648</v>
      </c>
      <c r="M476" s="10" t="s">
        <v>41</v>
      </c>
      <c r="N476" s="10" t="s">
        <v>3585</v>
      </c>
      <c r="O476" s="10" t="s">
        <v>39</v>
      </c>
      <c r="P476" s="12">
        <v>20</v>
      </c>
      <c r="Q476" s="12">
        <v>194</v>
      </c>
      <c r="R476" s="10" t="s">
        <v>1260</v>
      </c>
      <c r="S476" s="10" t="s">
        <v>3583</v>
      </c>
      <c r="T476" s="10" t="s">
        <v>3582</v>
      </c>
      <c r="U476" s="10" t="s">
        <v>39</v>
      </c>
      <c r="V476" s="10" t="s">
        <v>3581</v>
      </c>
      <c r="W476" s="10" t="s">
        <v>39</v>
      </c>
      <c r="X476" s="10" t="s">
        <v>42</v>
      </c>
      <c r="Y476" s="10" t="s">
        <v>3580</v>
      </c>
      <c r="Z476" s="10" t="s">
        <v>3579</v>
      </c>
      <c r="AA476" s="10" t="s">
        <v>3578</v>
      </c>
    </row>
    <row r="477" spans="1:27" ht="14.5" x14ac:dyDescent="0.35">
      <c r="A477" s="39" t="s">
        <v>5</v>
      </c>
      <c r="B477" s="11">
        <v>44344</v>
      </c>
      <c r="C477" s="10" t="s">
        <v>3589</v>
      </c>
      <c r="D477" s="10" t="s">
        <v>3588</v>
      </c>
      <c r="E477" s="10" t="s">
        <v>3647</v>
      </c>
      <c r="F477" s="10" t="s">
        <v>3590</v>
      </c>
      <c r="G477" s="10" t="s">
        <v>39</v>
      </c>
      <c r="H477" s="10" t="s">
        <v>46</v>
      </c>
      <c r="I477" s="10" t="s">
        <v>43</v>
      </c>
      <c r="J477" s="10" t="s">
        <v>39</v>
      </c>
      <c r="K477" s="10" t="s">
        <v>3646</v>
      </c>
      <c r="L477" s="10" t="s">
        <v>3645</v>
      </c>
      <c r="M477" s="10" t="s">
        <v>41</v>
      </c>
      <c r="N477" s="10" t="s">
        <v>3585</v>
      </c>
      <c r="O477" s="10" t="s">
        <v>39</v>
      </c>
      <c r="P477" s="12">
        <v>22</v>
      </c>
      <c r="Q477" s="12">
        <v>248</v>
      </c>
      <c r="R477" s="10" t="s">
        <v>3644</v>
      </c>
      <c r="S477" s="10" t="s">
        <v>3583</v>
      </c>
      <c r="T477" s="10" t="s">
        <v>3582</v>
      </c>
      <c r="U477" s="10" t="s">
        <v>39</v>
      </c>
      <c r="V477" s="10" t="s">
        <v>3581</v>
      </c>
      <c r="W477" s="10" t="s">
        <v>39</v>
      </c>
      <c r="X477" s="10" t="s">
        <v>42</v>
      </c>
      <c r="Y477" s="10" t="s">
        <v>3580</v>
      </c>
      <c r="Z477" s="10" t="s">
        <v>3579</v>
      </c>
      <c r="AA477" s="10" t="s">
        <v>3578</v>
      </c>
    </row>
    <row r="478" spans="1:27" ht="14.5" x14ac:dyDescent="0.35">
      <c r="A478" s="39" t="s">
        <v>5</v>
      </c>
      <c r="B478" s="11">
        <v>44344</v>
      </c>
      <c r="C478" s="10" t="s">
        <v>3589</v>
      </c>
      <c r="D478" s="10" t="s">
        <v>3588</v>
      </c>
      <c r="E478" s="10" t="s">
        <v>3643</v>
      </c>
      <c r="F478" s="10" t="s">
        <v>3590</v>
      </c>
      <c r="G478" s="10" t="s">
        <v>39</v>
      </c>
      <c r="H478" s="10" t="s">
        <v>47</v>
      </c>
      <c r="I478" s="10" t="s">
        <v>40</v>
      </c>
      <c r="J478" s="10" t="s">
        <v>39</v>
      </c>
      <c r="K478" s="10" t="s">
        <v>3642</v>
      </c>
      <c r="L478" s="10" t="s">
        <v>3641</v>
      </c>
      <c r="M478" s="10" t="s">
        <v>41</v>
      </c>
      <c r="N478" s="10" t="s">
        <v>3585</v>
      </c>
      <c r="O478" s="10" t="s">
        <v>39</v>
      </c>
      <c r="P478" s="12">
        <v>18</v>
      </c>
      <c r="Q478" s="12">
        <v>222</v>
      </c>
      <c r="R478" s="10" t="s">
        <v>3640</v>
      </c>
      <c r="S478" s="10" t="s">
        <v>3583</v>
      </c>
      <c r="T478" s="10" t="s">
        <v>3582</v>
      </c>
      <c r="U478" s="10" t="s">
        <v>39</v>
      </c>
      <c r="V478" s="10" t="s">
        <v>3581</v>
      </c>
      <c r="W478" s="10" t="s">
        <v>39</v>
      </c>
      <c r="X478" s="10" t="s">
        <v>42</v>
      </c>
      <c r="Y478" s="10" t="s">
        <v>3580</v>
      </c>
      <c r="Z478" s="10" t="s">
        <v>3579</v>
      </c>
      <c r="AA478" s="10" t="s">
        <v>3578</v>
      </c>
    </row>
    <row r="479" spans="1:27" ht="14.5" x14ac:dyDescent="0.35">
      <c r="A479" s="39" t="s">
        <v>5</v>
      </c>
      <c r="B479" s="11">
        <v>44344</v>
      </c>
      <c r="C479" s="10" t="s">
        <v>3589</v>
      </c>
      <c r="D479" s="10" t="s">
        <v>3588</v>
      </c>
      <c r="E479" s="10" t="s">
        <v>3639</v>
      </c>
      <c r="F479" s="10" t="s">
        <v>3590</v>
      </c>
      <c r="G479" s="10" t="s">
        <v>39</v>
      </c>
      <c r="H479" s="10" t="s">
        <v>47</v>
      </c>
      <c r="I479" s="10" t="s">
        <v>43</v>
      </c>
      <c r="J479" s="10" t="s">
        <v>39</v>
      </c>
      <c r="K479" s="10" t="s">
        <v>3638</v>
      </c>
      <c r="L479" s="10" t="s">
        <v>3637</v>
      </c>
      <c r="M479" s="10" t="s">
        <v>41</v>
      </c>
      <c r="N479" s="10" t="s">
        <v>3585</v>
      </c>
      <c r="O479" s="10" t="s">
        <v>39</v>
      </c>
      <c r="P479" s="12">
        <v>15</v>
      </c>
      <c r="Q479" s="12">
        <v>230</v>
      </c>
      <c r="R479" s="10" t="s">
        <v>3636</v>
      </c>
      <c r="S479" s="10" t="s">
        <v>3583</v>
      </c>
      <c r="T479" s="10" t="s">
        <v>3582</v>
      </c>
      <c r="U479" s="10" t="s">
        <v>39</v>
      </c>
      <c r="V479" s="10" t="s">
        <v>3581</v>
      </c>
      <c r="W479" s="10" t="s">
        <v>39</v>
      </c>
      <c r="X479" s="10" t="s">
        <v>42</v>
      </c>
      <c r="Y479" s="10" t="s">
        <v>3580</v>
      </c>
      <c r="Z479" s="10" t="s">
        <v>3579</v>
      </c>
      <c r="AA479" s="10" t="s">
        <v>3578</v>
      </c>
    </row>
    <row r="480" spans="1:27" ht="14.5" x14ac:dyDescent="0.35">
      <c r="A480" s="39" t="s">
        <v>5</v>
      </c>
      <c r="B480" s="11">
        <v>44344</v>
      </c>
      <c r="C480" s="10" t="s">
        <v>3589</v>
      </c>
      <c r="D480" s="10" t="s">
        <v>3588</v>
      </c>
      <c r="E480" s="10" t="s">
        <v>3635</v>
      </c>
      <c r="F480" s="10" t="s">
        <v>3590</v>
      </c>
      <c r="G480" s="10" t="s">
        <v>39</v>
      </c>
      <c r="H480" s="10" t="s">
        <v>48</v>
      </c>
      <c r="I480" s="10" t="s">
        <v>40</v>
      </c>
      <c r="J480" s="10" t="s">
        <v>39</v>
      </c>
      <c r="K480" s="10" t="s">
        <v>3634</v>
      </c>
      <c r="L480" s="10" t="s">
        <v>3633</v>
      </c>
      <c r="M480" s="10" t="s">
        <v>41</v>
      </c>
      <c r="N480" s="10" t="s">
        <v>3585</v>
      </c>
      <c r="O480" s="10" t="s">
        <v>39</v>
      </c>
      <c r="P480" s="12">
        <v>17</v>
      </c>
      <c r="Q480" s="12">
        <v>230</v>
      </c>
      <c r="R480" s="10" t="s">
        <v>3632</v>
      </c>
      <c r="S480" s="10" t="s">
        <v>3583</v>
      </c>
      <c r="T480" s="10" t="s">
        <v>3582</v>
      </c>
      <c r="U480" s="10" t="s">
        <v>39</v>
      </c>
      <c r="V480" s="10" t="s">
        <v>3581</v>
      </c>
      <c r="W480" s="10" t="s">
        <v>39</v>
      </c>
      <c r="X480" s="10" t="s">
        <v>42</v>
      </c>
      <c r="Y480" s="10" t="s">
        <v>3580</v>
      </c>
      <c r="Z480" s="10" t="s">
        <v>3579</v>
      </c>
      <c r="AA480" s="10" t="s">
        <v>3578</v>
      </c>
    </row>
    <row r="481" spans="1:30" ht="14.5" x14ac:dyDescent="0.35">
      <c r="A481" s="39" t="s">
        <v>5</v>
      </c>
      <c r="B481" s="11">
        <v>44344</v>
      </c>
      <c r="C481" s="10" t="s">
        <v>3589</v>
      </c>
      <c r="D481" s="10" t="s">
        <v>3588</v>
      </c>
      <c r="E481" s="10" t="s">
        <v>3631</v>
      </c>
      <c r="F481" s="10" t="s">
        <v>3590</v>
      </c>
      <c r="G481" s="10" t="s">
        <v>39</v>
      </c>
      <c r="H481" s="10" t="s">
        <v>48</v>
      </c>
      <c r="I481" s="10" t="s">
        <v>43</v>
      </c>
      <c r="J481" s="10" t="s">
        <v>39</v>
      </c>
      <c r="K481" s="10" t="s">
        <v>3630</v>
      </c>
      <c r="L481" s="10" t="s">
        <v>3629</v>
      </c>
      <c r="M481" s="10" t="s">
        <v>41</v>
      </c>
      <c r="N481" s="10" t="s">
        <v>3585</v>
      </c>
      <c r="O481" s="10" t="s">
        <v>39</v>
      </c>
      <c r="P481" s="12">
        <v>19</v>
      </c>
      <c r="Q481" s="12">
        <v>202</v>
      </c>
      <c r="R481" s="10" t="s">
        <v>3628</v>
      </c>
      <c r="S481" s="10" t="s">
        <v>3583</v>
      </c>
      <c r="T481" s="10" t="s">
        <v>3582</v>
      </c>
      <c r="U481" s="10" t="s">
        <v>39</v>
      </c>
      <c r="V481" s="10" t="s">
        <v>3581</v>
      </c>
      <c r="W481" s="10" t="s">
        <v>39</v>
      </c>
      <c r="X481" s="10" t="s">
        <v>42</v>
      </c>
      <c r="Y481" s="10" t="s">
        <v>3580</v>
      </c>
      <c r="Z481" s="10" t="s">
        <v>3579</v>
      </c>
      <c r="AA481" s="10" t="s">
        <v>3578</v>
      </c>
    </row>
    <row r="482" spans="1:30" ht="14.5" x14ac:dyDescent="0.35">
      <c r="A482" s="39" t="s">
        <v>5</v>
      </c>
      <c r="B482" s="11">
        <v>44344</v>
      </c>
      <c r="C482" s="10" t="s">
        <v>3589</v>
      </c>
      <c r="D482" s="10" t="s">
        <v>3588</v>
      </c>
      <c r="E482" s="10" t="s">
        <v>3627</v>
      </c>
      <c r="F482" s="10" t="s">
        <v>3590</v>
      </c>
      <c r="G482" s="10" t="s">
        <v>39</v>
      </c>
      <c r="H482" s="10" t="s">
        <v>3038</v>
      </c>
      <c r="I482" s="10" t="s">
        <v>40</v>
      </c>
      <c r="J482" s="10" t="s">
        <v>39</v>
      </c>
      <c r="K482" s="10" t="s">
        <v>3626</v>
      </c>
      <c r="L482" s="10" t="s">
        <v>3625</v>
      </c>
      <c r="M482" s="10" t="s">
        <v>41</v>
      </c>
      <c r="N482" s="10" t="s">
        <v>3585</v>
      </c>
      <c r="O482" s="10" t="s">
        <v>39</v>
      </c>
      <c r="P482" s="12">
        <v>18</v>
      </c>
      <c r="Q482" s="12">
        <v>234</v>
      </c>
      <c r="R482" s="10" t="s">
        <v>3624</v>
      </c>
      <c r="S482" s="10" t="s">
        <v>3583</v>
      </c>
      <c r="T482" s="10" t="s">
        <v>3582</v>
      </c>
      <c r="U482" s="10" t="s">
        <v>39</v>
      </c>
      <c r="V482" s="10" t="s">
        <v>3581</v>
      </c>
      <c r="W482" s="10" t="s">
        <v>39</v>
      </c>
      <c r="X482" s="10" t="s">
        <v>42</v>
      </c>
      <c r="Y482" s="10" t="s">
        <v>3580</v>
      </c>
      <c r="Z482" s="10" t="s">
        <v>3579</v>
      </c>
      <c r="AA482" s="10" t="s">
        <v>3578</v>
      </c>
    </row>
    <row r="483" spans="1:30" ht="14.5" x14ac:dyDescent="0.35">
      <c r="A483" s="39" t="s">
        <v>5</v>
      </c>
      <c r="B483" s="11">
        <v>44344</v>
      </c>
      <c r="C483" s="10" t="s">
        <v>3589</v>
      </c>
      <c r="D483" s="10" t="s">
        <v>3588</v>
      </c>
      <c r="E483" s="10" t="s">
        <v>3623</v>
      </c>
      <c r="F483" s="10" t="s">
        <v>3590</v>
      </c>
      <c r="G483" s="10" t="s">
        <v>39</v>
      </c>
      <c r="H483" s="10" t="s">
        <v>3038</v>
      </c>
      <c r="I483" s="10" t="s">
        <v>43</v>
      </c>
      <c r="J483" s="10" t="s">
        <v>39</v>
      </c>
      <c r="K483" s="10" t="s">
        <v>3622</v>
      </c>
      <c r="L483" s="10" t="s">
        <v>3621</v>
      </c>
      <c r="M483" s="10" t="s">
        <v>41</v>
      </c>
      <c r="N483" s="10" t="s">
        <v>3585</v>
      </c>
      <c r="O483" s="10" t="s">
        <v>39</v>
      </c>
      <c r="P483" s="12">
        <v>19</v>
      </c>
      <c r="Q483" s="12">
        <v>246</v>
      </c>
      <c r="R483" s="10" t="s">
        <v>3620</v>
      </c>
      <c r="S483" s="10" t="s">
        <v>3583</v>
      </c>
      <c r="T483" s="10" t="s">
        <v>3582</v>
      </c>
      <c r="U483" s="10" t="s">
        <v>39</v>
      </c>
      <c r="V483" s="10" t="s">
        <v>3581</v>
      </c>
      <c r="W483" s="10" t="s">
        <v>39</v>
      </c>
      <c r="X483" s="10" t="s">
        <v>42</v>
      </c>
      <c r="Y483" s="10" t="s">
        <v>3580</v>
      </c>
      <c r="Z483" s="10" t="s">
        <v>3579</v>
      </c>
      <c r="AA483" s="10" t="s">
        <v>3578</v>
      </c>
    </row>
    <row r="484" spans="1:30" ht="14.5" x14ac:dyDescent="0.35">
      <c r="A484" s="39" t="s">
        <v>5</v>
      </c>
      <c r="B484" s="11">
        <v>44344</v>
      </c>
      <c r="C484" s="10" t="s">
        <v>3589</v>
      </c>
      <c r="D484" s="10" t="s">
        <v>3588</v>
      </c>
      <c r="E484" s="10" t="s">
        <v>3619</v>
      </c>
      <c r="F484" s="10" t="s">
        <v>3590</v>
      </c>
      <c r="G484" s="10" t="s">
        <v>39</v>
      </c>
      <c r="H484" s="10" t="s">
        <v>49</v>
      </c>
      <c r="I484" s="10" t="s">
        <v>40</v>
      </c>
      <c r="J484" s="10" t="s">
        <v>39</v>
      </c>
      <c r="K484" s="10" t="s">
        <v>3618</v>
      </c>
      <c r="L484" s="10" t="s">
        <v>3617</v>
      </c>
      <c r="M484" s="10" t="s">
        <v>41</v>
      </c>
      <c r="N484" s="10" t="s">
        <v>3585</v>
      </c>
      <c r="O484" s="10" t="s">
        <v>39</v>
      </c>
      <c r="P484" s="12">
        <v>17</v>
      </c>
      <c r="Q484" s="12">
        <v>276</v>
      </c>
      <c r="R484" s="10" t="s">
        <v>3616</v>
      </c>
      <c r="S484" s="10" t="s">
        <v>3583</v>
      </c>
      <c r="T484" s="10" t="s">
        <v>3582</v>
      </c>
      <c r="U484" s="10" t="s">
        <v>39</v>
      </c>
      <c r="V484" s="10" t="s">
        <v>3581</v>
      </c>
      <c r="W484" s="10" t="s">
        <v>39</v>
      </c>
      <c r="X484" s="10" t="s">
        <v>42</v>
      </c>
      <c r="Y484" s="10" t="s">
        <v>3580</v>
      </c>
      <c r="Z484" s="10" t="s">
        <v>3579</v>
      </c>
      <c r="AA484" s="10" t="s">
        <v>3578</v>
      </c>
    </row>
    <row r="485" spans="1:30" ht="14.5" x14ac:dyDescent="0.35">
      <c r="A485" s="39" t="s">
        <v>5</v>
      </c>
      <c r="B485" s="11">
        <v>44344</v>
      </c>
      <c r="C485" s="10" t="s">
        <v>3589</v>
      </c>
      <c r="D485" s="10" t="s">
        <v>3588</v>
      </c>
      <c r="E485" s="10" t="s">
        <v>3615</v>
      </c>
      <c r="F485" s="10" t="s">
        <v>3590</v>
      </c>
      <c r="G485" s="10" t="s">
        <v>39</v>
      </c>
      <c r="H485" s="10" t="s">
        <v>49</v>
      </c>
      <c r="I485" s="10" t="s">
        <v>43</v>
      </c>
      <c r="J485" s="10" t="s">
        <v>39</v>
      </c>
      <c r="K485" s="10" t="s">
        <v>3614</v>
      </c>
      <c r="L485" s="10" t="s">
        <v>3613</v>
      </c>
      <c r="M485" s="10" t="s">
        <v>41</v>
      </c>
      <c r="N485" s="10" t="s">
        <v>3585</v>
      </c>
      <c r="O485" s="10" t="s">
        <v>39</v>
      </c>
      <c r="P485" s="12">
        <v>15</v>
      </c>
      <c r="Q485" s="12">
        <v>250</v>
      </c>
      <c r="R485" s="10" t="s">
        <v>3612</v>
      </c>
      <c r="S485" s="10" t="s">
        <v>3583</v>
      </c>
      <c r="T485" s="10" t="s">
        <v>3582</v>
      </c>
      <c r="U485" s="10" t="s">
        <v>39</v>
      </c>
      <c r="V485" s="10" t="s">
        <v>3581</v>
      </c>
      <c r="W485" s="10" t="s">
        <v>39</v>
      </c>
      <c r="X485" s="10" t="s">
        <v>42</v>
      </c>
      <c r="Y485" s="10" t="s">
        <v>3580</v>
      </c>
      <c r="Z485" s="10" t="s">
        <v>3579</v>
      </c>
      <c r="AA485" s="10" t="s">
        <v>3578</v>
      </c>
    </row>
    <row r="486" spans="1:30" ht="14.5" x14ac:dyDescent="0.35">
      <c r="A486" s="39" t="s">
        <v>5</v>
      </c>
      <c r="B486" s="11">
        <v>44344</v>
      </c>
      <c r="C486" s="10" t="s">
        <v>3589</v>
      </c>
      <c r="D486" s="10" t="s">
        <v>3588</v>
      </c>
      <c r="E486" s="10" t="s">
        <v>3611</v>
      </c>
      <c r="F486" s="10" t="s">
        <v>3590</v>
      </c>
      <c r="G486" s="10" t="s">
        <v>39</v>
      </c>
      <c r="H486" s="10" t="s">
        <v>1231</v>
      </c>
      <c r="I486" s="10" t="s">
        <v>40</v>
      </c>
      <c r="J486" s="10" t="s">
        <v>39</v>
      </c>
      <c r="K486" s="10" t="s">
        <v>3610</v>
      </c>
      <c r="L486" s="10" t="s">
        <v>3609</v>
      </c>
      <c r="M486" s="10" t="s">
        <v>41</v>
      </c>
      <c r="N486" s="10" t="s">
        <v>3585</v>
      </c>
      <c r="O486" s="10" t="s">
        <v>39</v>
      </c>
      <c r="P486" s="12">
        <v>19</v>
      </c>
      <c r="Q486" s="12">
        <v>198</v>
      </c>
      <c r="R486" s="10" t="s">
        <v>3608</v>
      </c>
      <c r="S486" s="10" t="s">
        <v>3583</v>
      </c>
      <c r="T486" s="10" t="s">
        <v>3582</v>
      </c>
      <c r="U486" s="10" t="s">
        <v>39</v>
      </c>
      <c r="V486" s="10" t="s">
        <v>3581</v>
      </c>
      <c r="W486" s="10" t="s">
        <v>39</v>
      </c>
      <c r="X486" s="10" t="s">
        <v>42</v>
      </c>
      <c r="Y486" s="10" t="s">
        <v>3580</v>
      </c>
      <c r="Z486" s="10" t="s">
        <v>3579</v>
      </c>
      <c r="AA486" s="10" t="s">
        <v>3578</v>
      </c>
    </row>
    <row r="487" spans="1:30" ht="14.5" x14ac:dyDescent="0.35">
      <c r="A487" s="39" t="s">
        <v>5</v>
      </c>
      <c r="B487" s="11">
        <v>44344</v>
      </c>
      <c r="C487" s="10" t="s">
        <v>3589</v>
      </c>
      <c r="D487" s="10" t="s">
        <v>3588</v>
      </c>
      <c r="E487" s="10" t="s">
        <v>3607</v>
      </c>
      <c r="F487" s="10" t="s">
        <v>3590</v>
      </c>
      <c r="G487" s="10" t="s">
        <v>39</v>
      </c>
      <c r="H487" s="10" t="s">
        <v>1231</v>
      </c>
      <c r="I487" s="10" t="s">
        <v>43</v>
      </c>
      <c r="J487" s="10" t="s">
        <v>39</v>
      </c>
      <c r="K487" s="10" t="s">
        <v>3606</v>
      </c>
      <c r="L487" s="10" t="s">
        <v>3605</v>
      </c>
      <c r="M487" s="10" t="s">
        <v>41</v>
      </c>
      <c r="N487" s="10" t="s">
        <v>3585</v>
      </c>
      <c r="O487" s="10" t="s">
        <v>39</v>
      </c>
      <c r="P487" s="12">
        <v>16</v>
      </c>
      <c r="Q487" s="12">
        <v>237</v>
      </c>
      <c r="R487" s="10" t="s">
        <v>3604</v>
      </c>
      <c r="S487" s="10" t="s">
        <v>3583</v>
      </c>
      <c r="T487" s="10" t="s">
        <v>3582</v>
      </c>
      <c r="U487" s="10" t="s">
        <v>39</v>
      </c>
      <c r="V487" s="10" t="s">
        <v>3581</v>
      </c>
      <c r="W487" s="10" t="s">
        <v>39</v>
      </c>
      <c r="X487" s="10" t="s">
        <v>42</v>
      </c>
      <c r="Y487" s="10" t="s">
        <v>3580</v>
      </c>
      <c r="Z487" s="10" t="s">
        <v>3579</v>
      </c>
      <c r="AA487" s="10" t="s">
        <v>3578</v>
      </c>
    </row>
    <row r="488" spans="1:30" ht="14.5" x14ac:dyDescent="0.35">
      <c r="A488" s="39" t="s">
        <v>5</v>
      </c>
      <c r="B488" s="11">
        <v>44344</v>
      </c>
      <c r="C488" s="10" t="s">
        <v>3589</v>
      </c>
      <c r="D488" s="10" t="s">
        <v>3588</v>
      </c>
      <c r="E488" s="10" t="s">
        <v>3603</v>
      </c>
      <c r="F488" s="10" t="s">
        <v>3590</v>
      </c>
      <c r="G488" s="10" t="s">
        <v>39</v>
      </c>
      <c r="H488" s="10" t="s">
        <v>1239</v>
      </c>
      <c r="I488" s="10" t="s">
        <v>40</v>
      </c>
      <c r="J488" s="10" t="s">
        <v>39</v>
      </c>
      <c r="K488" s="10" t="s">
        <v>3602</v>
      </c>
      <c r="L488" s="10" t="s">
        <v>3601</v>
      </c>
      <c r="M488" s="10" t="s">
        <v>41</v>
      </c>
      <c r="N488" s="10" t="s">
        <v>3585</v>
      </c>
      <c r="O488" s="10" t="s">
        <v>39</v>
      </c>
      <c r="P488" s="12">
        <v>16</v>
      </c>
      <c r="Q488" s="12">
        <v>194</v>
      </c>
      <c r="R488" s="10" t="s">
        <v>3600</v>
      </c>
      <c r="S488" s="10" t="s">
        <v>3583</v>
      </c>
      <c r="T488" s="10" t="s">
        <v>3582</v>
      </c>
      <c r="U488" s="10" t="s">
        <v>39</v>
      </c>
      <c r="V488" s="10" t="s">
        <v>3581</v>
      </c>
      <c r="W488" s="10" t="s">
        <v>39</v>
      </c>
      <c r="X488" s="10" t="s">
        <v>42</v>
      </c>
      <c r="Y488" s="10" t="s">
        <v>3580</v>
      </c>
      <c r="Z488" s="10" t="s">
        <v>3579</v>
      </c>
      <c r="AA488" s="10" t="s">
        <v>3578</v>
      </c>
    </row>
    <row r="489" spans="1:30" s="5" customFormat="1" ht="15" customHeight="1" x14ac:dyDescent="0.35">
      <c r="A489" s="39" t="s">
        <v>5</v>
      </c>
      <c r="B489" s="11">
        <v>44344</v>
      </c>
      <c r="C489" s="10" t="s">
        <v>3589</v>
      </c>
      <c r="D489" s="10" t="s">
        <v>3588</v>
      </c>
      <c r="E489" s="10" t="s">
        <v>3599</v>
      </c>
      <c r="F489" s="10" t="s">
        <v>3590</v>
      </c>
      <c r="G489" s="10" t="s">
        <v>39</v>
      </c>
      <c r="H489" s="10" t="s">
        <v>1239</v>
      </c>
      <c r="I489" s="10" t="s">
        <v>43</v>
      </c>
      <c r="J489" s="10" t="s">
        <v>39</v>
      </c>
      <c r="K489" s="10" t="s">
        <v>3598</v>
      </c>
      <c r="L489" s="10" t="s">
        <v>3597</v>
      </c>
      <c r="M489" s="10" t="s">
        <v>41</v>
      </c>
      <c r="N489" s="10" t="s">
        <v>3585</v>
      </c>
      <c r="O489" s="10" t="s">
        <v>39</v>
      </c>
      <c r="P489" s="12">
        <v>20</v>
      </c>
      <c r="Q489" s="12">
        <v>220</v>
      </c>
      <c r="R489" s="10" t="s">
        <v>3596</v>
      </c>
      <c r="S489" s="10" t="s">
        <v>3583</v>
      </c>
      <c r="T489" s="10" t="s">
        <v>3582</v>
      </c>
      <c r="U489" s="10" t="s">
        <v>39</v>
      </c>
      <c r="V489" s="10" t="s">
        <v>3581</v>
      </c>
      <c r="W489" s="10" t="s">
        <v>39</v>
      </c>
      <c r="X489" s="10" t="s">
        <v>42</v>
      </c>
      <c r="Y489" s="10" t="s">
        <v>3580</v>
      </c>
      <c r="Z489" s="10" t="s">
        <v>3579</v>
      </c>
      <c r="AA489" s="10" t="s">
        <v>3578</v>
      </c>
      <c r="AD489"/>
    </row>
    <row r="490" spans="1:30" ht="14.5" x14ac:dyDescent="0.35">
      <c r="A490" s="39" t="s">
        <v>5</v>
      </c>
      <c r="B490" s="11">
        <v>44344</v>
      </c>
      <c r="C490" s="10" t="s">
        <v>3589</v>
      </c>
      <c r="D490" s="10" t="s">
        <v>3588</v>
      </c>
      <c r="E490" s="10" t="s">
        <v>3595</v>
      </c>
      <c r="F490" s="10" t="s">
        <v>3590</v>
      </c>
      <c r="G490" s="10" t="s">
        <v>39</v>
      </c>
      <c r="H490" s="10" t="s">
        <v>50</v>
      </c>
      <c r="I490" s="10" t="s">
        <v>40</v>
      </c>
      <c r="J490" s="10" t="s">
        <v>39</v>
      </c>
      <c r="K490" s="10" t="s">
        <v>3594</v>
      </c>
      <c r="L490" s="10" t="s">
        <v>3593</v>
      </c>
      <c r="M490" s="10" t="s">
        <v>41</v>
      </c>
      <c r="N490" s="10" t="s">
        <v>3585</v>
      </c>
      <c r="O490" s="10" t="s">
        <v>39</v>
      </c>
      <c r="P490" s="12">
        <v>29</v>
      </c>
      <c r="Q490" s="12">
        <v>229</v>
      </c>
      <c r="R490" s="10" t="s">
        <v>3592</v>
      </c>
      <c r="S490" s="10" t="s">
        <v>3583</v>
      </c>
      <c r="T490" s="10" t="s">
        <v>3582</v>
      </c>
      <c r="U490" s="10" t="s">
        <v>39</v>
      </c>
      <c r="V490" s="10" t="s">
        <v>3581</v>
      </c>
      <c r="W490" s="10" t="s">
        <v>39</v>
      </c>
      <c r="X490" s="10" t="s">
        <v>42</v>
      </c>
      <c r="Y490" s="10" t="s">
        <v>3580</v>
      </c>
      <c r="Z490" s="10" t="s">
        <v>3579</v>
      </c>
      <c r="AA490" s="10" t="s">
        <v>3578</v>
      </c>
    </row>
    <row r="491" spans="1:30" ht="14.5" x14ac:dyDescent="0.35">
      <c r="A491" s="39" t="s">
        <v>5</v>
      </c>
      <c r="B491" s="11">
        <v>44344</v>
      </c>
      <c r="C491" s="10" t="s">
        <v>3589</v>
      </c>
      <c r="D491" s="10" t="s">
        <v>3588</v>
      </c>
      <c r="E491" s="10" t="s">
        <v>3591</v>
      </c>
      <c r="F491" s="10" t="s">
        <v>3590</v>
      </c>
      <c r="G491" s="10" t="s">
        <v>39</v>
      </c>
      <c r="H491" s="10" t="s">
        <v>50</v>
      </c>
      <c r="I491" s="10" t="s">
        <v>43</v>
      </c>
      <c r="J491" s="10" t="s">
        <v>39</v>
      </c>
      <c r="K491" s="10" t="s">
        <v>3587</v>
      </c>
      <c r="L491" s="10" t="s">
        <v>3586</v>
      </c>
      <c r="M491" s="10" t="s">
        <v>41</v>
      </c>
      <c r="N491" s="10" t="s">
        <v>3585</v>
      </c>
      <c r="O491" s="10" t="s">
        <v>39</v>
      </c>
      <c r="P491" s="12">
        <v>31</v>
      </c>
      <c r="Q491" s="12">
        <v>202</v>
      </c>
      <c r="R491" s="10" t="s">
        <v>3584</v>
      </c>
      <c r="S491" s="10" t="s">
        <v>3583</v>
      </c>
      <c r="T491" s="10" t="s">
        <v>3582</v>
      </c>
      <c r="U491" s="10" t="s">
        <v>39</v>
      </c>
      <c r="V491" s="10" t="s">
        <v>3581</v>
      </c>
      <c r="W491" s="10" t="s">
        <v>39</v>
      </c>
      <c r="X491" s="10" t="s">
        <v>42</v>
      </c>
      <c r="Y491" s="10" t="s">
        <v>3580</v>
      </c>
      <c r="Z491" s="10" t="s">
        <v>3579</v>
      </c>
      <c r="AA491" s="10" t="s">
        <v>3578</v>
      </c>
    </row>
    <row r="492" spans="1:30" ht="14.5" x14ac:dyDescent="0.35">
      <c r="A492" s="41" t="s">
        <v>6</v>
      </c>
      <c r="B492" s="11">
        <v>44340</v>
      </c>
      <c r="C492" s="10" t="s">
        <v>8051</v>
      </c>
      <c r="D492" s="10" t="s">
        <v>8051</v>
      </c>
      <c r="E492" s="10" t="s">
        <v>8049</v>
      </c>
      <c r="F492" s="10" t="s">
        <v>8050</v>
      </c>
      <c r="G492" s="10" t="s">
        <v>39</v>
      </c>
      <c r="H492" s="10" t="s">
        <v>8052</v>
      </c>
      <c r="I492" s="10" t="s">
        <v>40</v>
      </c>
      <c r="J492" s="10" t="s">
        <v>39</v>
      </c>
      <c r="K492" s="10" t="s">
        <v>3002</v>
      </c>
      <c r="L492" s="10" t="s">
        <v>3003</v>
      </c>
      <c r="M492" s="10" t="s">
        <v>44</v>
      </c>
      <c r="N492" s="10" t="s">
        <v>39</v>
      </c>
      <c r="O492" s="10" t="s">
        <v>39</v>
      </c>
      <c r="P492" s="12">
        <v>16</v>
      </c>
      <c r="Q492" s="12">
        <v>140</v>
      </c>
      <c r="R492" s="10" t="s">
        <v>8053</v>
      </c>
      <c r="S492" s="10" t="s">
        <v>8054</v>
      </c>
      <c r="T492" s="10" t="s">
        <v>8055</v>
      </c>
      <c r="U492" s="10" t="s">
        <v>8056</v>
      </c>
      <c r="V492" s="10" t="s">
        <v>8057</v>
      </c>
      <c r="W492" s="10" t="s">
        <v>39</v>
      </c>
      <c r="X492" s="10" t="s">
        <v>139</v>
      </c>
      <c r="Y492" s="10" t="s">
        <v>3010</v>
      </c>
      <c r="Z492" s="10" t="s">
        <v>3011</v>
      </c>
      <c r="AA492" s="10" t="s">
        <v>8058</v>
      </c>
    </row>
    <row r="493" spans="1:30" ht="14.5" x14ac:dyDescent="0.35">
      <c r="A493" s="41" t="s">
        <v>6</v>
      </c>
      <c r="B493" s="11">
        <v>44340</v>
      </c>
      <c r="C493" s="10" t="s">
        <v>8051</v>
      </c>
      <c r="D493" s="10" t="s">
        <v>8051</v>
      </c>
      <c r="E493" s="10" t="s">
        <v>8080</v>
      </c>
      <c r="F493" s="10" t="s">
        <v>8050</v>
      </c>
      <c r="G493" s="10" t="s">
        <v>39</v>
      </c>
      <c r="H493" s="10" t="s">
        <v>8081</v>
      </c>
      <c r="I493" s="10" t="s">
        <v>39</v>
      </c>
      <c r="J493" s="10" t="s">
        <v>8082</v>
      </c>
      <c r="K493" s="10" t="s">
        <v>3002</v>
      </c>
      <c r="L493" s="10" t="s">
        <v>3003</v>
      </c>
      <c r="M493" s="10" t="s">
        <v>44</v>
      </c>
      <c r="N493" s="10" t="s">
        <v>39</v>
      </c>
      <c r="O493" s="10" t="s">
        <v>39</v>
      </c>
      <c r="P493" s="12">
        <v>6</v>
      </c>
      <c r="Q493" s="12">
        <v>46</v>
      </c>
      <c r="R493" s="10" t="s">
        <v>8083</v>
      </c>
      <c r="S493" s="10" t="s">
        <v>8054</v>
      </c>
      <c r="T493" s="10" t="s">
        <v>8055</v>
      </c>
      <c r="U493" s="10" t="s">
        <v>8056</v>
      </c>
      <c r="V493" s="10" t="s">
        <v>8057</v>
      </c>
      <c r="W493" s="10" t="s">
        <v>39</v>
      </c>
      <c r="X493" s="10" t="s">
        <v>139</v>
      </c>
      <c r="Y493" s="10" t="s">
        <v>3010</v>
      </c>
      <c r="Z493" s="10" t="s">
        <v>3011</v>
      </c>
      <c r="AA493" s="10" t="s">
        <v>8058</v>
      </c>
    </row>
    <row r="494" spans="1:30" ht="14.5" x14ac:dyDescent="0.35">
      <c r="A494" s="41" t="s">
        <v>6</v>
      </c>
      <c r="B494" s="11">
        <v>44327</v>
      </c>
      <c r="C494" s="10" t="s">
        <v>3015</v>
      </c>
      <c r="D494" s="10" t="s">
        <v>3015</v>
      </c>
      <c r="E494" s="10" t="s">
        <v>3013</v>
      </c>
      <c r="F494" s="10" t="s">
        <v>3014</v>
      </c>
      <c r="G494" s="10" t="s">
        <v>39</v>
      </c>
      <c r="H494" s="10" t="s">
        <v>3016</v>
      </c>
      <c r="I494" s="10" t="s">
        <v>44</v>
      </c>
      <c r="J494" s="10" t="s">
        <v>39</v>
      </c>
      <c r="K494" s="10" t="s">
        <v>3017</v>
      </c>
      <c r="L494" s="10" t="s">
        <v>3018</v>
      </c>
      <c r="M494" s="10" t="s">
        <v>44</v>
      </c>
      <c r="N494" s="10" t="s">
        <v>39</v>
      </c>
      <c r="O494" s="10" t="s">
        <v>39</v>
      </c>
      <c r="P494" s="12">
        <v>9</v>
      </c>
      <c r="Q494" s="12">
        <v>75</v>
      </c>
      <c r="R494" s="10" t="s">
        <v>3019</v>
      </c>
      <c r="S494" s="10" t="s">
        <v>3020</v>
      </c>
      <c r="T494" s="10" t="s">
        <v>3021</v>
      </c>
      <c r="U494" s="10" t="s">
        <v>3022</v>
      </c>
      <c r="V494" s="10" t="s">
        <v>3023</v>
      </c>
      <c r="W494" s="10" t="s">
        <v>3024</v>
      </c>
      <c r="X494" s="10" t="s">
        <v>139</v>
      </c>
      <c r="Y494" s="10" t="s">
        <v>3025</v>
      </c>
      <c r="Z494" s="10" t="s">
        <v>3026</v>
      </c>
      <c r="AA494" s="10" t="s">
        <v>3027</v>
      </c>
    </row>
    <row r="495" spans="1:30" ht="14.5" x14ac:dyDescent="0.35">
      <c r="A495" s="41" t="s">
        <v>6</v>
      </c>
      <c r="B495" s="11">
        <v>44327</v>
      </c>
      <c r="C495" s="10" t="s">
        <v>3015</v>
      </c>
      <c r="D495" s="10" t="s">
        <v>3015</v>
      </c>
      <c r="E495" s="10" t="s">
        <v>3028</v>
      </c>
      <c r="F495" s="10" t="s">
        <v>3014</v>
      </c>
      <c r="G495" s="10" t="s">
        <v>39</v>
      </c>
      <c r="H495" s="10" t="s">
        <v>3016</v>
      </c>
      <c r="I495" s="10" t="s">
        <v>46</v>
      </c>
      <c r="J495" s="10" t="s">
        <v>3029</v>
      </c>
      <c r="K495" s="10" t="s">
        <v>3030</v>
      </c>
      <c r="L495" s="10" t="s">
        <v>3031</v>
      </c>
      <c r="M495" s="10" t="s">
        <v>44</v>
      </c>
      <c r="N495" s="10" t="s">
        <v>39</v>
      </c>
      <c r="O495" s="10" t="s">
        <v>39</v>
      </c>
      <c r="P495" s="12">
        <v>13</v>
      </c>
      <c r="Q495" s="12">
        <v>100</v>
      </c>
      <c r="R495" s="10" t="s">
        <v>3032</v>
      </c>
      <c r="S495" s="10" t="s">
        <v>3020</v>
      </c>
      <c r="T495" s="10" t="s">
        <v>3021</v>
      </c>
      <c r="U495" s="10" t="s">
        <v>3022</v>
      </c>
      <c r="V495" s="10" t="s">
        <v>3023</v>
      </c>
      <c r="W495" s="10" t="s">
        <v>3024</v>
      </c>
      <c r="X495" s="10" t="s">
        <v>139</v>
      </c>
      <c r="Y495" s="10" t="s">
        <v>3025</v>
      </c>
      <c r="Z495" s="10" t="s">
        <v>3026</v>
      </c>
      <c r="AA495" s="10" t="s">
        <v>3027</v>
      </c>
    </row>
    <row r="496" spans="1:30" ht="14.5" x14ac:dyDescent="0.35">
      <c r="A496" s="41" t="s">
        <v>6</v>
      </c>
      <c r="B496" s="11">
        <v>44327</v>
      </c>
      <c r="C496" s="10" t="s">
        <v>3015</v>
      </c>
      <c r="D496" s="10" t="s">
        <v>3015</v>
      </c>
      <c r="E496" s="10" t="s">
        <v>3033</v>
      </c>
      <c r="F496" s="10" t="s">
        <v>3014</v>
      </c>
      <c r="G496" s="10" t="s">
        <v>39</v>
      </c>
      <c r="H496" s="10" t="s">
        <v>3016</v>
      </c>
      <c r="I496" s="10" t="s">
        <v>47</v>
      </c>
      <c r="J496" s="10" t="s">
        <v>39</v>
      </c>
      <c r="K496" s="10" t="s">
        <v>3034</v>
      </c>
      <c r="L496" s="10" t="s">
        <v>3035</v>
      </c>
      <c r="M496" s="10" t="s">
        <v>44</v>
      </c>
      <c r="N496" s="10" t="s">
        <v>39</v>
      </c>
      <c r="O496" s="10" t="s">
        <v>39</v>
      </c>
      <c r="P496" s="12">
        <v>8</v>
      </c>
      <c r="Q496" s="12">
        <v>67</v>
      </c>
      <c r="R496" s="10" t="s">
        <v>3036</v>
      </c>
      <c r="S496" s="10" t="s">
        <v>3020</v>
      </c>
      <c r="T496" s="10" t="s">
        <v>3021</v>
      </c>
      <c r="U496" s="10" t="s">
        <v>3022</v>
      </c>
      <c r="V496" s="10" t="s">
        <v>3023</v>
      </c>
      <c r="W496" s="10" t="s">
        <v>3024</v>
      </c>
      <c r="X496" s="10" t="s">
        <v>139</v>
      </c>
      <c r="Y496" s="10" t="s">
        <v>3025</v>
      </c>
      <c r="Z496" s="10" t="s">
        <v>3026</v>
      </c>
      <c r="AA496" s="10" t="s">
        <v>3027</v>
      </c>
    </row>
    <row r="497" spans="1:27" ht="14.5" x14ac:dyDescent="0.35">
      <c r="A497" s="41" t="s">
        <v>6</v>
      </c>
      <c r="B497" s="11">
        <v>44327</v>
      </c>
      <c r="C497" s="10" t="s">
        <v>3015</v>
      </c>
      <c r="D497" s="10" t="s">
        <v>3015</v>
      </c>
      <c r="E497" s="10" t="s">
        <v>3037</v>
      </c>
      <c r="F497" s="10" t="s">
        <v>3014</v>
      </c>
      <c r="G497" s="10" t="s">
        <v>39</v>
      </c>
      <c r="H497" s="10" t="s">
        <v>3016</v>
      </c>
      <c r="I497" s="10" t="s">
        <v>3038</v>
      </c>
      <c r="J497" s="10" t="s">
        <v>39</v>
      </c>
      <c r="K497" s="10" t="s">
        <v>3039</v>
      </c>
      <c r="L497" s="10" t="s">
        <v>3040</v>
      </c>
      <c r="M497" s="10" t="s">
        <v>44</v>
      </c>
      <c r="N497" s="10" t="s">
        <v>39</v>
      </c>
      <c r="O497" s="10" t="s">
        <v>39</v>
      </c>
      <c r="P497" s="12">
        <v>10</v>
      </c>
      <c r="Q497" s="12">
        <v>71</v>
      </c>
      <c r="R497" s="10" t="s">
        <v>3041</v>
      </c>
      <c r="S497" s="10" t="s">
        <v>3020</v>
      </c>
      <c r="T497" s="10" t="s">
        <v>3021</v>
      </c>
      <c r="U497" s="10" t="s">
        <v>3022</v>
      </c>
      <c r="V497" s="10" t="s">
        <v>3023</v>
      </c>
      <c r="W497" s="10" t="s">
        <v>3024</v>
      </c>
      <c r="X497" s="10" t="s">
        <v>139</v>
      </c>
      <c r="Y497" s="10" t="s">
        <v>3025</v>
      </c>
      <c r="Z497" s="10" t="s">
        <v>3026</v>
      </c>
      <c r="AA497" s="10" t="s">
        <v>3027</v>
      </c>
    </row>
    <row r="498" spans="1:27" ht="14.5" x14ac:dyDescent="0.35">
      <c r="A498" s="41" t="s">
        <v>6</v>
      </c>
      <c r="B498" s="11">
        <v>44334</v>
      </c>
      <c r="C498" s="10" t="s">
        <v>5564</v>
      </c>
      <c r="D498" s="10" t="s">
        <v>5564</v>
      </c>
      <c r="E498" s="10" t="s">
        <v>5562</v>
      </c>
      <c r="F498" s="10" t="s">
        <v>5563</v>
      </c>
      <c r="G498" s="10" t="s">
        <v>39</v>
      </c>
      <c r="H498" s="10" t="s">
        <v>5565</v>
      </c>
      <c r="I498" s="10" t="s">
        <v>45</v>
      </c>
      <c r="J498" s="10" t="s">
        <v>39</v>
      </c>
      <c r="K498" s="10" t="s">
        <v>63</v>
      </c>
      <c r="L498" s="10" t="s">
        <v>64</v>
      </c>
      <c r="M498" s="10" t="s">
        <v>41</v>
      </c>
      <c r="N498" s="10" t="s">
        <v>5566</v>
      </c>
      <c r="O498" s="10" t="s">
        <v>39</v>
      </c>
      <c r="P498" s="12">
        <v>25</v>
      </c>
      <c r="Q498" s="12">
        <v>182</v>
      </c>
      <c r="R498" s="10" t="s">
        <v>5567</v>
      </c>
      <c r="S498" s="10" t="s">
        <v>5568</v>
      </c>
      <c r="T498" s="10" t="s">
        <v>5569</v>
      </c>
      <c r="U498" s="10" t="s">
        <v>5570</v>
      </c>
      <c r="V498" s="10" t="s">
        <v>39</v>
      </c>
      <c r="W498" s="10" t="s">
        <v>5571</v>
      </c>
      <c r="X498" s="10" t="s">
        <v>5572</v>
      </c>
      <c r="Y498" s="10" t="s">
        <v>5573</v>
      </c>
      <c r="Z498" s="10" t="s">
        <v>5574</v>
      </c>
      <c r="AA498" s="10" t="s">
        <v>5575</v>
      </c>
    </row>
    <row r="499" spans="1:27" ht="14.5" x14ac:dyDescent="0.35">
      <c r="A499" s="41" t="s">
        <v>6</v>
      </c>
      <c r="B499" s="11">
        <v>44328</v>
      </c>
      <c r="C499" s="10" t="s">
        <v>3834</v>
      </c>
      <c r="D499" s="10" t="s">
        <v>3834</v>
      </c>
      <c r="E499" s="10" t="s">
        <v>3832</v>
      </c>
      <c r="F499" s="10" t="s">
        <v>3833</v>
      </c>
      <c r="G499" s="10" t="s">
        <v>39</v>
      </c>
      <c r="H499" s="10" t="s">
        <v>50</v>
      </c>
      <c r="I499" s="10" t="s">
        <v>43</v>
      </c>
      <c r="J499" s="10" t="s">
        <v>39</v>
      </c>
      <c r="K499" s="10" t="s">
        <v>3835</v>
      </c>
      <c r="L499" s="10" t="s">
        <v>3836</v>
      </c>
      <c r="M499" s="10" t="s">
        <v>41</v>
      </c>
      <c r="N499" s="10" t="s">
        <v>3837</v>
      </c>
      <c r="O499" s="10" t="s">
        <v>39</v>
      </c>
      <c r="P499" s="12">
        <v>19</v>
      </c>
      <c r="Q499" s="12">
        <v>267</v>
      </c>
      <c r="R499" s="10" t="s">
        <v>3838</v>
      </c>
      <c r="S499" s="10" t="s">
        <v>3839</v>
      </c>
      <c r="T499" s="10" t="s">
        <v>3840</v>
      </c>
      <c r="U499" s="10" t="s">
        <v>39</v>
      </c>
      <c r="V499" s="10" t="s">
        <v>3841</v>
      </c>
      <c r="W499" s="10" t="s">
        <v>3842</v>
      </c>
      <c r="X499" s="10" t="s">
        <v>2851</v>
      </c>
      <c r="Y499" s="10" t="s">
        <v>3843</v>
      </c>
      <c r="Z499" s="10" t="s">
        <v>3844</v>
      </c>
      <c r="AA499" s="10" t="s">
        <v>3845</v>
      </c>
    </row>
    <row r="500" spans="1:27" ht="14.5" x14ac:dyDescent="0.35">
      <c r="A500" s="42" t="s">
        <v>6</v>
      </c>
      <c r="B500" s="11">
        <v>44336</v>
      </c>
      <c r="C500" s="10" t="s">
        <v>5831</v>
      </c>
      <c r="D500" s="10" t="s">
        <v>5831</v>
      </c>
      <c r="E500" s="10" t="s">
        <v>5829</v>
      </c>
      <c r="F500" s="10" t="s">
        <v>5830</v>
      </c>
      <c r="G500" s="10" t="s">
        <v>39</v>
      </c>
      <c r="H500" s="10" t="s">
        <v>5832</v>
      </c>
      <c r="I500" s="10" t="s">
        <v>43</v>
      </c>
      <c r="J500" s="10" t="s">
        <v>39</v>
      </c>
      <c r="K500" s="10" t="s">
        <v>3245</v>
      </c>
      <c r="L500" s="10" t="s">
        <v>3246</v>
      </c>
      <c r="M500" s="10" t="s">
        <v>40</v>
      </c>
      <c r="N500" s="10" t="s">
        <v>39</v>
      </c>
      <c r="O500" s="10" t="s">
        <v>39</v>
      </c>
      <c r="P500" s="12">
        <v>16</v>
      </c>
      <c r="Q500" s="12">
        <v>207</v>
      </c>
      <c r="R500" s="10" t="s">
        <v>5833</v>
      </c>
      <c r="S500" s="10" t="s">
        <v>5834</v>
      </c>
      <c r="T500" s="10" t="s">
        <v>5835</v>
      </c>
      <c r="U500" s="10" t="s">
        <v>5836</v>
      </c>
      <c r="V500" s="10" t="s">
        <v>5837</v>
      </c>
      <c r="W500" s="10" t="s">
        <v>5838</v>
      </c>
      <c r="X500" s="10" t="s">
        <v>5839</v>
      </c>
      <c r="Y500" s="10" t="s">
        <v>39</v>
      </c>
      <c r="Z500" s="10" t="s">
        <v>5840</v>
      </c>
      <c r="AA500" s="10" t="s">
        <v>5841</v>
      </c>
    </row>
    <row r="501" spans="1:27" ht="14.5" x14ac:dyDescent="0.35">
      <c r="A501" s="42" t="s">
        <v>6</v>
      </c>
      <c r="B501" s="11">
        <v>44336</v>
      </c>
      <c r="C501" s="10" t="s">
        <v>5831</v>
      </c>
      <c r="D501" s="10" t="s">
        <v>5831</v>
      </c>
      <c r="E501" s="10" t="s">
        <v>5842</v>
      </c>
      <c r="F501" s="10" t="s">
        <v>5830</v>
      </c>
      <c r="G501" s="10" t="s">
        <v>39</v>
      </c>
      <c r="H501" s="10" t="s">
        <v>2888</v>
      </c>
      <c r="I501" s="10" t="s">
        <v>40</v>
      </c>
      <c r="J501" s="10" t="s">
        <v>39</v>
      </c>
      <c r="K501" s="10" t="s">
        <v>3286</v>
      </c>
      <c r="L501" s="10" t="s">
        <v>3287</v>
      </c>
      <c r="M501" s="10" t="s">
        <v>40</v>
      </c>
      <c r="N501" s="10" t="s">
        <v>39</v>
      </c>
      <c r="O501" s="10" t="s">
        <v>39</v>
      </c>
      <c r="P501" s="12">
        <v>10</v>
      </c>
      <c r="Q501" s="12">
        <v>107</v>
      </c>
      <c r="R501" s="10" t="s">
        <v>5843</v>
      </c>
      <c r="S501" s="10" t="s">
        <v>5834</v>
      </c>
      <c r="T501" s="10" t="s">
        <v>5835</v>
      </c>
      <c r="U501" s="10" t="s">
        <v>5836</v>
      </c>
      <c r="V501" s="10" t="s">
        <v>5837</v>
      </c>
      <c r="W501" s="10" t="s">
        <v>5838</v>
      </c>
      <c r="X501" s="10" t="s">
        <v>5839</v>
      </c>
      <c r="Y501" s="10" t="s">
        <v>39</v>
      </c>
      <c r="Z501" s="10" t="s">
        <v>5840</v>
      </c>
      <c r="AA501" s="10" t="s">
        <v>5841</v>
      </c>
    </row>
    <row r="502" spans="1:27" ht="14.5" x14ac:dyDescent="0.35">
      <c r="A502" s="41" t="s">
        <v>6</v>
      </c>
      <c r="B502" s="11">
        <v>44328</v>
      </c>
      <c r="C502" s="10" t="s">
        <v>3848</v>
      </c>
      <c r="D502" s="10" t="s">
        <v>3848</v>
      </c>
      <c r="E502" s="10" t="s">
        <v>3846</v>
      </c>
      <c r="F502" s="10" t="s">
        <v>3847</v>
      </c>
      <c r="G502" s="10" t="s">
        <v>39</v>
      </c>
      <c r="H502" s="10" t="s">
        <v>39</v>
      </c>
      <c r="I502" s="10" t="s">
        <v>56</v>
      </c>
      <c r="J502" s="10" t="s">
        <v>3849</v>
      </c>
      <c r="K502" s="10" t="s">
        <v>3850</v>
      </c>
      <c r="L502" s="10" t="s">
        <v>3851</v>
      </c>
      <c r="M502" s="10" t="s">
        <v>48</v>
      </c>
      <c r="N502" s="10" t="s">
        <v>39</v>
      </c>
      <c r="O502" s="10" t="s">
        <v>39</v>
      </c>
      <c r="P502" s="12">
        <v>21</v>
      </c>
      <c r="Q502" s="12">
        <v>454</v>
      </c>
      <c r="R502" s="10" t="s">
        <v>3852</v>
      </c>
      <c r="S502" s="10" t="s">
        <v>3853</v>
      </c>
      <c r="T502" s="10" t="s">
        <v>3854</v>
      </c>
      <c r="U502" s="10" t="s">
        <v>39</v>
      </c>
      <c r="V502" s="10" t="s">
        <v>39</v>
      </c>
      <c r="W502" s="10" t="s">
        <v>3855</v>
      </c>
      <c r="X502" s="10" t="s">
        <v>3856</v>
      </c>
      <c r="Y502" s="10" t="s">
        <v>3857</v>
      </c>
      <c r="Z502" s="10" t="s">
        <v>3858</v>
      </c>
      <c r="AA502" s="10" t="s">
        <v>3859</v>
      </c>
    </row>
    <row r="503" spans="1:27" ht="14.5" x14ac:dyDescent="0.35">
      <c r="A503" s="41" t="s">
        <v>6</v>
      </c>
      <c r="B503" s="11">
        <v>44327</v>
      </c>
      <c r="C503" s="10" t="s">
        <v>2899</v>
      </c>
      <c r="D503" s="10" t="s">
        <v>2899</v>
      </c>
      <c r="E503" s="10" t="s">
        <v>2897</v>
      </c>
      <c r="F503" s="10" t="s">
        <v>2898</v>
      </c>
      <c r="G503" s="10" t="s">
        <v>39</v>
      </c>
      <c r="H503" s="10" t="s">
        <v>2900</v>
      </c>
      <c r="I503" s="10" t="s">
        <v>45</v>
      </c>
      <c r="J503" s="10" t="s">
        <v>39</v>
      </c>
      <c r="K503" s="10" t="s">
        <v>69</v>
      </c>
      <c r="L503" s="10" t="s">
        <v>70</v>
      </c>
      <c r="M503" s="10" t="s">
        <v>40</v>
      </c>
      <c r="N503" s="10" t="s">
        <v>39</v>
      </c>
      <c r="O503" s="10" t="s">
        <v>39</v>
      </c>
      <c r="P503" s="12">
        <v>6</v>
      </c>
      <c r="Q503" s="12">
        <v>135</v>
      </c>
      <c r="R503" s="10" t="s">
        <v>2901</v>
      </c>
      <c r="S503" s="10" t="s">
        <v>2902</v>
      </c>
      <c r="T503" s="10" t="s">
        <v>2903</v>
      </c>
      <c r="U503" s="10" t="s">
        <v>39</v>
      </c>
      <c r="V503" s="10" t="s">
        <v>2904</v>
      </c>
      <c r="W503" s="10" t="s">
        <v>2905</v>
      </c>
      <c r="X503" s="10" t="s">
        <v>139</v>
      </c>
      <c r="Y503" s="10" t="s">
        <v>2906</v>
      </c>
      <c r="Z503" s="10" t="s">
        <v>2907</v>
      </c>
      <c r="AA503" s="10" t="s">
        <v>2908</v>
      </c>
    </row>
    <row r="504" spans="1:27" ht="14.5" x14ac:dyDescent="0.35">
      <c r="A504" s="41" t="s">
        <v>6</v>
      </c>
      <c r="B504" s="11">
        <v>44328</v>
      </c>
      <c r="C504" s="10" t="s">
        <v>3975</v>
      </c>
      <c r="D504" s="10" t="s">
        <v>3973</v>
      </c>
      <c r="E504" s="10" t="s">
        <v>3972</v>
      </c>
      <c r="F504" s="10" t="s">
        <v>3974</v>
      </c>
      <c r="G504" s="10" t="s">
        <v>39</v>
      </c>
      <c r="H504" s="10" t="s">
        <v>40</v>
      </c>
      <c r="I504" s="10" t="s">
        <v>43</v>
      </c>
      <c r="J504" s="10" t="s">
        <v>39</v>
      </c>
      <c r="K504" s="10" t="s">
        <v>3976</v>
      </c>
      <c r="L504" s="10" t="s">
        <v>3977</v>
      </c>
      <c r="M504" s="10" t="s">
        <v>44</v>
      </c>
      <c r="N504" s="10" t="s">
        <v>39</v>
      </c>
      <c r="O504" s="10" t="s">
        <v>39</v>
      </c>
      <c r="P504" s="12">
        <v>23</v>
      </c>
      <c r="Q504" s="12">
        <v>51</v>
      </c>
      <c r="R504" s="10" t="s">
        <v>3978</v>
      </c>
      <c r="S504" s="10" t="s">
        <v>3979</v>
      </c>
      <c r="T504" s="10" t="s">
        <v>3980</v>
      </c>
      <c r="U504" s="10" t="s">
        <v>39</v>
      </c>
      <c r="V504" s="10" t="s">
        <v>3981</v>
      </c>
      <c r="W504" s="10" t="s">
        <v>3982</v>
      </c>
      <c r="X504" s="10" t="s">
        <v>3983</v>
      </c>
      <c r="Y504" s="10" t="s">
        <v>3984</v>
      </c>
      <c r="Z504" s="10" t="s">
        <v>3985</v>
      </c>
      <c r="AA504" s="10" t="s">
        <v>3986</v>
      </c>
    </row>
    <row r="505" spans="1:27" ht="14.5" x14ac:dyDescent="0.35">
      <c r="A505" s="41" t="s">
        <v>6</v>
      </c>
      <c r="B505" s="11">
        <v>44328</v>
      </c>
      <c r="C505" s="10" t="s">
        <v>3819</v>
      </c>
      <c r="D505" s="10" t="s">
        <v>3820</v>
      </c>
      <c r="E505" s="10" t="s">
        <v>3817</v>
      </c>
      <c r="F505" s="10" t="s">
        <v>3818</v>
      </c>
      <c r="G505" s="10" t="s">
        <v>39</v>
      </c>
      <c r="H505" s="10" t="s">
        <v>43</v>
      </c>
      <c r="I505" s="10" t="s">
        <v>40</v>
      </c>
      <c r="J505" s="10" t="s">
        <v>39</v>
      </c>
      <c r="K505" s="10" t="s">
        <v>3821</v>
      </c>
      <c r="L505" s="10" t="s">
        <v>1586</v>
      </c>
      <c r="M505" s="10" t="s">
        <v>3822</v>
      </c>
      <c r="N505" s="10" t="s">
        <v>3823</v>
      </c>
      <c r="O505" s="10" t="s">
        <v>39</v>
      </c>
      <c r="P505" s="12">
        <v>11</v>
      </c>
      <c r="Q505" s="12">
        <v>396</v>
      </c>
      <c r="R505" s="10" t="s">
        <v>3824</v>
      </c>
      <c r="S505" s="10" t="s">
        <v>3825</v>
      </c>
      <c r="T505" s="10" t="s">
        <v>3826</v>
      </c>
      <c r="U505" s="10" t="s">
        <v>39</v>
      </c>
      <c r="V505" s="10" t="s">
        <v>3827</v>
      </c>
      <c r="W505" s="10" t="s">
        <v>39</v>
      </c>
      <c r="X505" s="10" t="s">
        <v>3828</v>
      </c>
      <c r="Y505" s="10" t="s">
        <v>3829</v>
      </c>
      <c r="Z505" s="10" t="s">
        <v>3830</v>
      </c>
      <c r="AA505" s="10" t="s">
        <v>3831</v>
      </c>
    </row>
    <row r="506" spans="1:27" ht="14.5" x14ac:dyDescent="0.35">
      <c r="A506" s="41" t="s">
        <v>6</v>
      </c>
      <c r="B506" s="11">
        <v>44328</v>
      </c>
      <c r="C506" s="10" t="s">
        <v>3989</v>
      </c>
      <c r="D506" s="10" t="s">
        <v>3989</v>
      </c>
      <c r="E506" s="10" t="s">
        <v>3987</v>
      </c>
      <c r="F506" s="10" t="s">
        <v>3988</v>
      </c>
      <c r="G506" s="10" t="s">
        <v>39</v>
      </c>
      <c r="H506" s="10" t="s">
        <v>2873</v>
      </c>
      <c r="I506" s="10" t="s">
        <v>40</v>
      </c>
      <c r="J506" s="10" t="s">
        <v>39</v>
      </c>
      <c r="K506" s="10" t="s">
        <v>3002</v>
      </c>
      <c r="L506" s="10" t="s">
        <v>3003</v>
      </c>
      <c r="M506" s="10" t="s">
        <v>44</v>
      </c>
      <c r="N506" s="10" t="s">
        <v>39</v>
      </c>
      <c r="O506" s="10" t="s">
        <v>39</v>
      </c>
      <c r="P506" s="12">
        <v>19</v>
      </c>
      <c r="Q506" s="12">
        <v>156</v>
      </c>
      <c r="R506" s="10" t="s">
        <v>3990</v>
      </c>
      <c r="S506" s="10" t="s">
        <v>3991</v>
      </c>
      <c r="T506" s="10" t="s">
        <v>3992</v>
      </c>
      <c r="U506" s="10" t="s">
        <v>3993</v>
      </c>
      <c r="V506" s="10" t="s">
        <v>3994</v>
      </c>
      <c r="W506" s="10" t="s">
        <v>3995</v>
      </c>
      <c r="X506" s="10" t="s">
        <v>139</v>
      </c>
      <c r="Y506" s="10" t="s">
        <v>3025</v>
      </c>
      <c r="Z506" s="10" t="s">
        <v>3026</v>
      </c>
      <c r="AA506" s="10" t="s">
        <v>3996</v>
      </c>
    </row>
    <row r="507" spans="1:27" ht="14.5" x14ac:dyDescent="0.35">
      <c r="A507" s="41" t="s">
        <v>6</v>
      </c>
      <c r="B507" s="11">
        <v>44328</v>
      </c>
      <c r="C507" s="10" t="s">
        <v>3989</v>
      </c>
      <c r="D507" s="10" t="s">
        <v>3989</v>
      </c>
      <c r="E507" s="10" t="s">
        <v>3997</v>
      </c>
      <c r="F507" s="10" t="s">
        <v>3988</v>
      </c>
      <c r="G507" s="10" t="s">
        <v>39</v>
      </c>
      <c r="H507" s="10" t="s">
        <v>2873</v>
      </c>
      <c r="I507" s="10" t="s">
        <v>47</v>
      </c>
      <c r="J507" s="10" t="s">
        <v>39</v>
      </c>
      <c r="K507" s="10" t="s">
        <v>3039</v>
      </c>
      <c r="L507" s="10" t="s">
        <v>3040</v>
      </c>
      <c r="M507" s="10" t="s">
        <v>44</v>
      </c>
      <c r="N507" s="10" t="s">
        <v>39</v>
      </c>
      <c r="O507" s="10" t="s">
        <v>39</v>
      </c>
      <c r="P507" s="12">
        <v>16</v>
      </c>
      <c r="Q507" s="12">
        <v>134</v>
      </c>
      <c r="R507" s="10" t="s">
        <v>3998</v>
      </c>
      <c r="S507" s="10" t="s">
        <v>3991</v>
      </c>
      <c r="T507" s="10" t="s">
        <v>3992</v>
      </c>
      <c r="U507" s="10" t="s">
        <v>3993</v>
      </c>
      <c r="V507" s="10" t="s">
        <v>3994</v>
      </c>
      <c r="W507" s="10" t="s">
        <v>3995</v>
      </c>
      <c r="X507" s="10" t="s">
        <v>139</v>
      </c>
      <c r="Y507" s="10" t="s">
        <v>3025</v>
      </c>
      <c r="Z507" s="10" t="s">
        <v>3026</v>
      </c>
      <c r="AA507" s="10" t="s">
        <v>3996</v>
      </c>
    </row>
    <row r="508" spans="1:27" ht="14.5" x14ac:dyDescent="0.35">
      <c r="A508" s="41" t="s">
        <v>6</v>
      </c>
      <c r="B508" s="11">
        <v>44327</v>
      </c>
      <c r="C508" s="10" t="s">
        <v>2999</v>
      </c>
      <c r="D508" s="10" t="s">
        <v>2999</v>
      </c>
      <c r="E508" s="10" t="s">
        <v>2997</v>
      </c>
      <c r="F508" s="10" t="s">
        <v>2998</v>
      </c>
      <c r="G508" s="10" t="s">
        <v>39</v>
      </c>
      <c r="H508" s="10" t="s">
        <v>3000</v>
      </c>
      <c r="I508" s="10" t="s">
        <v>43</v>
      </c>
      <c r="J508" s="10" t="s">
        <v>3001</v>
      </c>
      <c r="K508" s="10" t="s">
        <v>3002</v>
      </c>
      <c r="L508" s="10" t="s">
        <v>3003</v>
      </c>
      <c r="M508" s="10" t="s">
        <v>44</v>
      </c>
      <c r="N508" s="10" t="s">
        <v>39</v>
      </c>
      <c r="O508" s="10" t="s">
        <v>39</v>
      </c>
      <c r="P508" s="12">
        <v>8</v>
      </c>
      <c r="Q508" s="12">
        <v>87</v>
      </c>
      <c r="R508" s="10" t="s">
        <v>3004</v>
      </c>
      <c r="S508" s="10" t="s">
        <v>3005</v>
      </c>
      <c r="T508" s="10" t="s">
        <v>3006</v>
      </c>
      <c r="U508" s="10" t="s">
        <v>3007</v>
      </c>
      <c r="V508" s="10" t="s">
        <v>3008</v>
      </c>
      <c r="W508" s="10" t="s">
        <v>3009</v>
      </c>
      <c r="X508" s="10" t="s">
        <v>139</v>
      </c>
      <c r="Y508" s="10" t="s">
        <v>3010</v>
      </c>
      <c r="Z508" s="10" t="s">
        <v>3011</v>
      </c>
      <c r="AA508" s="10" t="s">
        <v>3012</v>
      </c>
    </row>
    <row r="509" spans="1:27" ht="14.5" x14ac:dyDescent="0.35">
      <c r="A509" s="41" t="s">
        <v>6</v>
      </c>
      <c r="B509" s="11">
        <v>44340</v>
      </c>
      <c r="C509" s="10" t="s">
        <v>8061</v>
      </c>
      <c r="D509" s="10" t="s">
        <v>8061</v>
      </c>
      <c r="E509" s="10" t="s">
        <v>8059</v>
      </c>
      <c r="F509" s="10" t="s">
        <v>8060</v>
      </c>
      <c r="G509" s="10" t="s">
        <v>39</v>
      </c>
      <c r="H509" s="10" t="s">
        <v>8062</v>
      </c>
      <c r="I509" s="10" t="s">
        <v>40</v>
      </c>
      <c r="J509" s="10" t="s">
        <v>39</v>
      </c>
      <c r="K509" s="10" t="s">
        <v>3002</v>
      </c>
      <c r="L509" s="10" t="s">
        <v>3003</v>
      </c>
      <c r="M509" s="10" t="s">
        <v>44</v>
      </c>
      <c r="N509" s="10" t="s">
        <v>39</v>
      </c>
      <c r="O509" s="10" t="s">
        <v>39</v>
      </c>
      <c r="P509" s="12">
        <v>5</v>
      </c>
      <c r="Q509" s="12">
        <v>60</v>
      </c>
      <c r="R509" s="10" t="s">
        <v>8063</v>
      </c>
      <c r="S509" s="10" t="s">
        <v>8064</v>
      </c>
      <c r="T509" s="10" t="s">
        <v>8065</v>
      </c>
      <c r="U509" s="10" t="s">
        <v>8066</v>
      </c>
      <c r="V509" s="10" t="s">
        <v>8067</v>
      </c>
      <c r="W509" s="10" t="s">
        <v>39</v>
      </c>
      <c r="X509" s="10" t="s">
        <v>139</v>
      </c>
      <c r="Y509" s="10" t="s">
        <v>3010</v>
      </c>
      <c r="Z509" s="10" t="s">
        <v>3011</v>
      </c>
      <c r="AA509" s="10" t="s">
        <v>8068</v>
      </c>
    </row>
    <row r="510" spans="1:27" ht="14.5" x14ac:dyDescent="0.35">
      <c r="A510" s="41" t="s">
        <v>6</v>
      </c>
      <c r="B510" s="11">
        <v>44328</v>
      </c>
      <c r="C510" s="10" t="s">
        <v>3862</v>
      </c>
      <c r="D510" s="10" t="s">
        <v>3862</v>
      </c>
      <c r="E510" s="10" t="s">
        <v>3860</v>
      </c>
      <c r="F510" s="10" t="s">
        <v>3861</v>
      </c>
      <c r="G510" s="10" t="s">
        <v>39</v>
      </c>
      <c r="H510" s="10" t="s">
        <v>54</v>
      </c>
      <c r="I510" s="10" t="s">
        <v>39</v>
      </c>
      <c r="J510" s="10" t="s">
        <v>39</v>
      </c>
      <c r="K510" s="10" t="s">
        <v>3863</v>
      </c>
      <c r="L510" s="10" t="s">
        <v>3864</v>
      </c>
      <c r="M510" s="10" t="s">
        <v>44</v>
      </c>
      <c r="N510" s="10" t="s">
        <v>39</v>
      </c>
      <c r="O510" s="10" t="s">
        <v>39</v>
      </c>
      <c r="P510" s="12">
        <v>9</v>
      </c>
      <c r="Q510" s="12">
        <v>169</v>
      </c>
      <c r="R510" s="10" t="s">
        <v>3865</v>
      </c>
      <c r="S510" s="10" t="s">
        <v>3866</v>
      </c>
      <c r="T510" s="10" t="s">
        <v>3867</v>
      </c>
      <c r="U510" s="10" t="s">
        <v>3868</v>
      </c>
      <c r="V510" s="10" t="s">
        <v>3869</v>
      </c>
      <c r="W510" s="10" t="s">
        <v>39</v>
      </c>
      <c r="X510" s="10" t="s">
        <v>3870</v>
      </c>
      <c r="Y510" s="10" t="s">
        <v>3871</v>
      </c>
      <c r="Z510" s="10" t="s">
        <v>3872</v>
      </c>
      <c r="AA510" s="10" t="s">
        <v>3873</v>
      </c>
    </row>
    <row r="511" spans="1:27" ht="14.5" x14ac:dyDescent="0.35">
      <c r="A511" s="41" t="s">
        <v>6</v>
      </c>
      <c r="B511" s="11">
        <v>44340</v>
      </c>
      <c r="C511" s="10" t="s">
        <v>8027</v>
      </c>
      <c r="D511" s="10" t="s">
        <v>8027</v>
      </c>
      <c r="E511" s="10" t="s">
        <v>8025</v>
      </c>
      <c r="F511" s="10" t="s">
        <v>8026</v>
      </c>
      <c r="G511" s="10" t="s">
        <v>39</v>
      </c>
      <c r="H511" s="10" t="s">
        <v>5420</v>
      </c>
      <c r="I511" s="10" t="s">
        <v>43</v>
      </c>
      <c r="J511" s="10" t="s">
        <v>39</v>
      </c>
      <c r="K511" s="10" t="s">
        <v>3017</v>
      </c>
      <c r="L511" s="10" t="s">
        <v>3018</v>
      </c>
      <c r="M511" s="10" t="s">
        <v>44</v>
      </c>
      <c r="N511" s="10" t="s">
        <v>39</v>
      </c>
      <c r="O511" s="10" t="s">
        <v>39</v>
      </c>
      <c r="P511" s="12">
        <v>13</v>
      </c>
      <c r="Q511" s="12">
        <v>221</v>
      </c>
      <c r="R511" s="10" t="s">
        <v>8028</v>
      </c>
      <c r="S511" s="10" t="s">
        <v>8029</v>
      </c>
      <c r="T511" s="10" t="s">
        <v>8030</v>
      </c>
      <c r="U511" s="10" t="s">
        <v>8031</v>
      </c>
      <c r="V511" s="10" t="s">
        <v>8032</v>
      </c>
      <c r="W511" s="10" t="s">
        <v>8033</v>
      </c>
      <c r="X511" s="10" t="s">
        <v>139</v>
      </c>
      <c r="Y511" s="10" t="s">
        <v>3025</v>
      </c>
      <c r="Z511" s="10" t="s">
        <v>3026</v>
      </c>
      <c r="AA511" s="10" t="s">
        <v>8034</v>
      </c>
    </row>
    <row r="512" spans="1:27" ht="14.5" x14ac:dyDescent="0.35">
      <c r="A512" s="42" t="s">
        <v>6</v>
      </c>
      <c r="B512" s="11">
        <v>44335</v>
      </c>
      <c r="C512" s="15" t="s">
        <v>5701</v>
      </c>
      <c r="D512" s="15" t="s">
        <v>5701</v>
      </c>
      <c r="E512" s="15" t="s">
        <v>5602</v>
      </c>
      <c r="F512" s="15" t="s">
        <v>5617</v>
      </c>
      <c r="G512" s="15" t="s">
        <v>39</v>
      </c>
      <c r="H512" s="15" t="s">
        <v>49</v>
      </c>
      <c r="I512" s="15" t="s">
        <v>45</v>
      </c>
      <c r="J512" s="15" t="s">
        <v>39</v>
      </c>
      <c r="K512" s="15" t="s">
        <v>5716</v>
      </c>
      <c r="L512" s="15" t="s">
        <v>5717</v>
      </c>
      <c r="M512" s="15" t="s">
        <v>46</v>
      </c>
      <c r="N512" s="15" t="s">
        <v>39</v>
      </c>
      <c r="O512" s="15" t="s">
        <v>39</v>
      </c>
      <c r="P512" s="12">
        <v>13</v>
      </c>
      <c r="Q512" s="12">
        <v>100</v>
      </c>
      <c r="R512" s="15" t="s">
        <v>5704</v>
      </c>
      <c r="S512" s="15" t="s">
        <v>5705</v>
      </c>
      <c r="T512" s="15" t="s">
        <v>5706</v>
      </c>
      <c r="U512" s="15" t="s">
        <v>5707</v>
      </c>
      <c r="V512" s="15" t="s">
        <v>5708</v>
      </c>
      <c r="W512" s="15" t="s">
        <v>39</v>
      </c>
      <c r="X512" s="15" t="s">
        <v>5709</v>
      </c>
      <c r="Y512" s="15" t="s">
        <v>5710</v>
      </c>
      <c r="Z512" s="15" t="s">
        <v>5711</v>
      </c>
      <c r="AA512" s="15" t="s">
        <v>5712</v>
      </c>
    </row>
    <row r="513" spans="1:27" ht="14.5" x14ac:dyDescent="0.35">
      <c r="A513" s="42" t="s">
        <v>6</v>
      </c>
      <c r="B513" s="11">
        <v>44335</v>
      </c>
      <c r="C513" s="15" t="s">
        <v>5701</v>
      </c>
      <c r="D513" s="15" t="s">
        <v>5701</v>
      </c>
      <c r="E513" s="15" t="s">
        <v>5612</v>
      </c>
      <c r="F513" s="15" t="s">
        <v>5617</v>
      </c>
      <c r="G513" s="15" t="s">
        <v>39</v>
      </c>
      <c r="H513" s="15" t="s">
        <v>1231</v>
      </c>
      <c r="I513" s="15" t="s">
        <v>40</v>
      </c>
      <c r="J513" s="15" t="s">
        <v>39</v>
      </c>
      <c r="K513" s="15" t="s">
        <v>5718</v>
      </c>
      <c r="L513" s="15" t="s">
        <v>5719</v>
      </c>
      <c r="M513" s="15" t="s">
        <v>46</v>
      </c>
      <c r="N513" s="15" t="s">
        <v>39</v>
      </c>
      <c r="O513" s="15" t="s">
        <v>39</v>
      </c>
      <c r="P513" s="12">
        <v>9</v>
      </c>
      <c r="Q513" s="12">
        <v>100</v>
      </c>
      <c r="R513" s="15" t="s">
        <v>5720</v>
      </c>
      <c r="S513" s="15" t="s">
        <v>5705</v>
      </c>
      <c r="T513" s="15" t="s">
        <v>5706</v>
      </c>
      <c r="U513" s="15" t="s">
        <v>5707</v>
      </c>
      <c r="V513" s="15" t="s">
        <v>5708</v>
      </c>
      <c r="W513" s="15" t="s">
        <v>39</v>
      </c>
      <c r="X513" s="15" t="s">
        <v>5709</v>
      </c>
      <c r="Y513" s="15" t="s">
        <v>5710</v>
      </c>
      <c r="Z513" s="15" t="s">
        <v>5711</v>
      </c>
      <c r="AA513" s="15" t="s">
        <v>5712</v>
      </c>
    </row>
    <row r="514" spans="1:27" ht="14.5" x14ac:dyDescent="0.35">
      <c r="A514" s="42" t="s">
        <v>6</v>
      </c>
      <c r="B514" s="11">
        <v>44335</v>
      </c>
      <c r="C514" s="15" t="s">
        <v>5701</v>
      </c>
      <c r="D514" s="15" t="s">
        <v>5701</v>
      </c>
      <c r="E514" s="15" t="s">
        <v>5604</v>
      </c>
      <c r="F514" s="15" t="s">
        <v>5617</v>
      </c>
      <c r="G514" s="15" t="s">
        <v>39</v>
      </c>
      <c r="H514" s="15" t="s">
        <v>1231</v>
      </c>
      <c r="I514" s="15" t="s">
        <v>43</v>
      </c>
      <c r="J514" s="15" t="s">
        <v>39</v>
      </c>
      <c r="K514" s="15" t="s">
        <v>5721</v>
      </c>
      <c r="L514" s="15" t="s">
        <v>5722</v>
      </c>
      <c r="M514" s="15" t="s">
        <v>46</v>
      </c>
      <c r="N514" s="15" t="s">
        <v>39</v>
      </c>
      <c r="O514" s="15" t="s">
        <v>39</v>
      </c>
      <c r="P514" s="12">
        <v>10</v>
      </c>
      <c r="Q514" s="12">
        <v>100</v>
      </c>
      <c r="R514" s="15" t="s">
        <v>5723</v>
      </c>
      <c r="S514" s="15" t="s">
        <v>5705</v>
      </c>
      <c r="T514" s="15" t="s">
        <v>5706</v>
      </c>
      <c r="U514" s="15" t="s">
        <v>5707</v>
      </c>
      <c r="V514" s="15" t="s">
        <v>5708</v>
      </c>
      <c r="W514" s="15" t="s">
        <v>39</v>
      </c>
      <c r="X514" s="15" t="s">
        <v>5709</v>
      </c>
      <c r="Y514" s="15" t="s">
        <v>5710</v>
      </c>
      <c r="Z514" s="15" t="s">
        <v>5711</v>
      </c>
      <c r="AA514" s="15" t="s">
        <v>5712</v>
      </c>
    </row>
    <row r="515" spans="1:27" ht="14.5" x14ac:dyDescent="0.35">
      <c r="A515" s="42" t="s">
        <v>6</v>
      </c>
      <c r="B515" s="11">
        <v>44335</v>
      </c>
      <c r="C515" s="15" t="s">
        <v>5701</v>
      </c>
      <c r="D515" s="15" t="s">
        <v>5701</v>
      </c>
      <c r="E515" s="15" t="s">
        <v>5611</v>
      </c>
      <c r="F515" s="15" t="s">
        <v>5617</v>
      </c>
      <c r="G515" s="15" t="s">
        <v>39</v>
      </c>
      <c r="H515" s="15" t="s">
        <v>1231</v>
      </c>
      <c r="I515" s="15" t="s">
        <v>44</v>
      </c>
      <c r="J515" s="15" t="s">
        <v>39</v>
      </c>
      <c r="K515" s="15" t="s">
        <v>5786</v>
      </c>
      <c r="L515" s="15" t="s">
        <v>5787</v>
      </c>
      <c r="M515" s="15" t="s">
        <v>46</v>
      </c>
      <c r="N515" s="15" t="s">
        <v>39</v>
      </c>
      <c r="O515" s="15" t="s">
        <v>39</v>
      </c>
      <c r="P515" s="12">
        <v>11</v>
      </c>
      <c r="Q515" s="12">
        <v>100</v>
      </c>
      <c r="R515" s="15" t="s">
        <v>5734</v>
      </c>
      <c r="S515" s="15" t="s">
        <v>5705</v>
      </c>
      <c r="T515" s="15" t="s">
        <v>5706</v>
      </c>
      <c r="U515" s="15" t="s">
        <v>5707</v>
      </c>
      <c r="V515" s="15" t="s">
        <v>5708</v>
      </c>
      <c r="W515" s="15" t="s">
        <v>39</v>
      </c>
      <c r="X515" s="15" t="s">
        <v>5709</v>
      </c>
      <c r="Y515" s="15" t="s">
        <v>5710</v>
      </c>
      <c r="Z515" s="15" t="s">
        <v>5711</v>
      </c>
      <c r="AA515" s="15" t="s">
        <v>5712</v>
      </c>
    </row>
    <row r="516" spans="1:27" ht="14.5" x14ac:dyDescent="0.35">
      <c r="A516" s="42" t="s">
        <v>6</v>
      </c>
      <c r="B516" s="11">
        <v>44335</v>
      </c>
      <c r="C516" s="15" t="s">
        <v>5701</v>
      </c>
      <c r="D516" s="15" t="s">
        <v>5701</v>
      </c>
      <c r="E516" s="15" t="s">
        <v>5608</v>
      </c>
      <c r="F516" s="15" t="s">
        <v>5617</v>
      </c>
      <c r="G516" s="15" t="s">
        <v>39</v>
      </c>
      <c r="H516" s="15" t="s">
        <v>1231</v>
      </c>
      <c r="I516" s="15" t="s">
        <v>45</v>
      </c>
      <c r="J516" s="15" t="s">
        <v>39</v>
      </c>
      <c r="K516" s="15" t="s">
        <v>5702</v>
      </c>
      <c r="L516" s="15" t="s">
        <v>5703</v>
      </c>
      <c r="M516" s="15" t="s">
        <v>46</v>
      </c>
      <c r="N516" s="15" t="s">
        <v>39</v>
      </c>
      <c r="O516" s="15" t="s">
        <v>39</v>
      </c>
      <c r="P516" s="12">
        <v>12</v>
      </c>
      <c r="Q516" s="12">
        <v>100</v>
      </c>
      <c r="R516" s="15" t="s">
        <v>5704</v>
      </c>
      <c r="S516" s="15" t="s">
        <v>5705</v>
      </c>
      <c r="T516" s="15" t="s">
        <v>5706</v>
      </c>
      <c r="U516" s="15" t="s">
        <v>5707</v>
      </c>
      <c r="V516" s="15" t="s">
        <v>5708</v>
      </c>
      <c r="W516" s="15" t="s">
        <v>39</v>
      </c>
      <c r="X516" s="15" t="s">
        <v>5709</v>
      </c>
      <c r="Y516" s="15" t="s">
        <v>5710</v>
      </c>
      <c r="Z516" s="15" t="s">
        <v>5711</v>
      </c>
      <c r="AA516" s="15" t="s">
        <v>5712</v>
      </c>
    </row>
    <row r="517" spans="1:27" ht="14.5" x14ac:dyDescent="0.35">
      <c r="A517" s="42" t="s">
        <v>6</v>
      </c>
      <c r="B517" s="11">
        <v>44335</v>
      </c>
      <c r="C517" s="15" t="s">
        <v>5701</v>
      </c>
      <c r="D517" s="15" t="s">
        <v>5701</v>
      </c>
      <c r="E517" s="15" t="s">
        <v>5609</v>
      </c>
      <c r="F517" s="15" t="s">
        <v>5617</v>
      </c>
      <c r="G517" s="15" t="s">
        <v>39</v>
      </c>
      <c r="H517" s="15" t="s">
        <v>1231</v>
      </c>
      <c r="I517" s="15" t="s">
        <v>39</v>
      </c>
      <c r="J517" s="15" t="s">
        <v>5713</v>
      </c>
      <c r="K517" s="15" t="s">
        <v>5714</v>
      </c>
      <c r="L517" s="15" t="s">
        <v>5703</v>
      </c>
      <c r="M517" s="15" t="s">
        <v>46</v>
      </c>
      <c r="N517" s="15" t="s">
        <v>39</v>
      </c>
      <c r="O517" s="15" t="s">
        <v>39</v>
      </c>
      <c r="P517" s="12">
        <v>35</v>
      </c>
      <c r="Q517" s="12">
        <v>298</v>
      </c>
      <c r="R517" s="15" t="s">
        <v>5715</v>
      </c>
      <c r="S517" s="15" t="s">
        <v>5705</v>
      </c>
      <c r="T517" s="15" t="s">
        <v>5706</v>
      </c>
      <c r="U517" s="15" t="s">
        <v>5707</v>
      </c>
      <c r="V517" s="15" t="s">
        <v>5708</v>
      </c>
      <c r="W517" s="15" t="s">
        <v>39</v>
      </c>
      <c r="X517" s="15" t="s">
        <v>5709</v>
      </c>
      <c r="Y517" s="15" t="s">
        <v>5710</v>
      </c>
      <c r="Z517" s="15" t="s">
        <v>5711</v>
      </c>
      <c r="AA517" s="15" t="s">
        <v>5712</v>
      </c>
    </row>
    <row r="518" spans="1:27" ht="14.5" x14ac:dyDescent="0.35">
      <c r="A518" s="42" t="s">
        <v>6</v>
      </c>
      <c r="B518" s="11">
        <v>44335</v>
      </c>
      <c r="C518" s="15" t="s">
        <v>5701</v>
      </c>
      <c r="D518" s="15" t="s">
        <v>5701</v>
      </c>
      <c r="E518" s="15" t="s">
        <v>5610</v>
      </c>
      <c r="F518" s="15" t="s">
        <v>5617</v>
      </c>
      <c r="G518" s="15" t="s">
        <v>39</v>
      </c>
      <c r="H518" s="15" t="s">
        <v>1239</v>
      </c>
      <c r="I518" s="15" t="s">
        <v>43</v>
      </c>
      <c r="J518" s="15" t="s">
        <v>39</v>
      </c>
      <c r="K518" s="15" t="s">
        <v>5724</v>
      </c>
      <c r="L518" s="15" t="s">
        <v>5725</v>
      </c>
      <c r="M518" s="15" t="s">
        <v>46</v>
      </c>
      <c r="N518" s="15" t="s">
        <v>39</v>
      </c>
      <c r="O518" s="15" t="s">
        <v>39</v>
      </c>
      <c r="P518" s="12">
        <v>12</v>
      </c>
      <c r="Q518" s="12">
        <v>98</v>
      </c>
      <c r="R518" s="15" t="s">
        <v>5726</v>
      </c>
      <c r="S518" s="15" t="s">
        <v>5705</v>
      </c>
      <c r="T518" s="15" t="s">
        <v>5706</v>
      </c>
      <c r="U518" s="15" t="s">
        <v>5707</v>
      </c>
      <c r="V518" s="15" t="s">
        <v>5708</v>
      </c>
      <c r="W518" s="15" t="s">
        <v>39</v>
      </c>
      <c r="X518" s="15" t="s">
        <v>5709</v>
      </c>
      <c r="Y518" s="15" t="s">
        <v>5710</v>
      </c>
      <c r="Z518" s="15" t="s">
        <v>5711</v>
      </c>
      <c r="AA518" s="15" t="s">
        <v>5712</v>
      </c>
    </row>
    <row r="519" spans="1:27" ht="14.5" x14ac:dyDescent="0.35">
      <c r="A519" s="42" t="s">
        <v>6</v>
      </c>
      <c r="B519" s="11">
        <v>44335</v>
      </c>
      <c r="C519" s="15" t="s">
        <v>5701</v>
      </c>
      <c r="D519" s="15" t="s">
        <v>5701</v>
      </c>
      <c r="E519" s="15" t="s">
        <v>5605</v>
      </c>
      <c r="F519" s="15" t="s">
        <v>5617</v>
      </c>
      <c r="G519" s="15" t="s">
        <v>39</v>
      </c>
      <c r="H519" s="15" t="s">
        <v>50</v>
      </c>
      <c r="I519" s="15" t="s">
        <v>43</v>
      </c>
      <c r="J519" s="15" t="s">
        <v>39</v>
      </c>
      <c r="K519" s="15" t="s">
        <v>5727</v>
      </c>
      <c r="L519" s="15" t="s">
        <v>5728</v>
      </c>
      <c r="M519" s="15" t="s">
        <v>46</v>
      </c>
      <c r="N519" s="15" t="s">
        <v>39</v>
      </c>
      <c r="O519" s="15" t="s">
        <v>39</v>
      </c>
      <c r="P519" s="12">
        <v>13</v>
      </c>
      <c r="Q519" s="12">
        <v>100</v>
      </c>
      <c r="R519" s="15" t="s">
        <v>5729</v>
      </c>
      <c r="S519" s="15" t="s">
        <v>5705</v>
      </c>
      <c r="T519" s="15" t="s">
        <v>5706</v>
      </c>
      <c r="U519" s="15" t="s">
        <v>5707</v>
      </c>
      <c r="V519" s="15" t="s">
        <v>5708</v>
      </c>
      <c r="W519" s="15" t="s">
        <v>39</v>
      </c>
      <c r="X519" s="15" t="s">
        <v>5709</v>
      </c>
      <c r="Y519" s="15" t="s">
        <v>5710</v>
      </c>
      <c r="Z519" s="15" t="s">
        <v>5711</v>
      </c>
      <c r="AA519" s="15" t="s">
        <v>5712</v>
      </c>
    </row>
    <row r="520" spans="1:27" ht="14.5" x14ac:dyDescent="0.35">
      <c r="A520" s="42" t="s">
        <v>6</v>
      </c>
      <c r="B520" s="11">
        <v>44335</v>
      </c>
      <c r="C520" s="15" t="s">
        <v>5701</v>
      </c>
      <c r="D520" s="15" t="s">
        <v>5701</v>
      </c>
      <c r="E520" s="15" t="s">
        <v>5607</v>
      </c>
      <c r="F520" s="15" t="s">
        <v>5617</v>
      </c>
      <c r="G520" s="15" t="s">
        <v>39</v>
      </c>
      <c r="H520" s="15" t="s">
        <v>50</v>
      </c>
      <c r="I520" s="15" t="s">
        <v>44</v>
      </c>
      <c r="J520" s="15" t="s">
        <v>39</v>
      </c>
      <c r="K520" s="15" t="s">
        <v>5730</v>
      </c>
      <c r="L520" s="15" t="s">
        <v>3879</v>
      </c>
      <c r="M520" s="15" t="s">
        <v>46</v>
      </c>
      <c r="N520" s="15" t="s">
        <v>39</v>
      </c>
      <c r="O520" s="15" t="s">
        <v>39</v>
      </c>
      <c r="P520" s="12">
        <v>12</v>
      </c>
      <c r="Q520" s="12">
        <v>100</v>
      </c>
      <c r="R520" s="15" t="s">
        <v>5731</v>
      </c>
      <c r="S520" s="15" t="s">
        <v>5705</v>
      </c>
      <c r="T520" s="15" t="s">
        <v>5706</v>
      </c>
      <c r="U520" s="15" t="s">
        <v>5707</v>
      </c>
      <c r="V520" s="15" t="s">
        <v>5708</v>
      </c>
      <c r="W520" s="15" t="s">
        <v>39</v>
      </c>
      <c r="X520" s="15" t="s">
        <v>5709</v>
      </c>
      <c r="Y520" s="15" t="s">
        <v>5710</v>
      </c>
      <c r="Z520" s="15" t="s">
        <v>5711</v>
      </c>
      <c r="AA520" s="15" t="s">
        <v>5712</v>
      </c>
    </row>
    <row r="521" spans="1:27" ht="14.5" x14ac:dyDescent="0.35">
      <c r="A521" s="42" t="s">
        <v>6</v>
      </c>
      <c r="B521" s="11">
        <v>44335</v>
      </c>
      <c r="C521" s="15" t="s">
        <v>5701</v>
      </c>
      <c r="D521" s="15" t="s">
        <v>5701</v>
      </c>
      <c r="E521" s="15" t="s">
        <v>5603</v>
      </c>
      <c r="F521" s="15" t="s">
        <v>5617</v>
      </c>
      <c r="G521" s="15" t="s">
        <v>39</v>
      </c>
      <c r="H521" s="15" t="s">
        <v>51</v>
      </c>
      <c r="I521" s="15" t="s">
        <v>44</v>
      </c>
      <c r="J521" s="15" t="s">
        <v>39</v>
      </c>
      <c r="K521" s="15" t="s">
        <v>5732</v>
      </c>
      <c r="L521" s="15" t="s">
        <v>5733</v>
      </c>
      <c r="M521" s="15" t="s">
        <v>46</v>
      </c>
      <c r="N521" s="15" t="s">
        <v>39</v>
      </c>
      <c r="O521" s="15" t="s">
        <v>39</v>
      </c>
      <c r="P521" s="12">
        <v>12</v>
      </c>
      <c r="Q521" s="12">
        <v>100</v>
      </c>
      <c r="R521" s="15" t="s">
        <v>5734</v>
      </c>
      <c r="S521" s="15" t="s">
        <v>5705</v>
      </c>
      <c r="T521" s="15" t="s">
        <v>5706</v>
      </c>
      <c r="U521" s="15" t="s">
        <v>5707</v>
      </c>
      <c r="V521" s="15" t="s">
        <v>5708</v>
      </c>
      <c r="W521" s="15" t="s">
        <v>39</v>
      </c>
      <c r="X521" s="15" t="s">
        <v>5709</v>
      </c>
      <c r="Y521" s="15" t="s">
        <v>5710</v>
      </c>
      <c r="Z521" s="15" t="s">
        <v>5711</v>
      </c>
      <c r="AA521" s="15" t="s">
        <v>5712</v>
      </c>
    </row>
    <row r="522" spans="1:27" ht="14.5" x14ac:dyDescent="0.35">
      <c r="A522" s="42" t="s">
        <v>6</v>
      </c>
      <c r="B522" s="11">
        <v>44335</v>
      </c>
      <c r="C522" s="15" t="s">
        <v>5701</v>
      </c>
      <c r="D522" s="15" t="s">
        <v>5701</v>
      </c>
      <c r="E522" s="15" t="s">
        <v>5606</v>
      </c>
      <c r="F522" s="15" t="s">
        <v>5617</v>
      </c>
      <c r="G522" s="15" t="s">
        <v>39</v>
      </c>
      <c r="H522" s="15" t="s">
        <v>51</v>
      </c>
      <c r="I522" s="15" t="s">
        <v>45</v>
      </c>
      <c r="J522" s="15" t="s">
        <v>39</v>
      </c>
      <c r="K522" s="15" t="s">
        <v>5735</v>
      </c>
      <c r="L522" s="15" t="s">
        <v>5736</v>
      </c>
      <c r="M522" s="15" t="s">
        <v>46</v>
      </c>
      <c r="N522" s="15" t="s">
        <v>39</v>
      </c>
      <c r="O522" s="15" t="s">
        <v>39</v>
      </c>
      <c r="P522" s="12">
        <v>11</v>
      </c>
      <c r="Q522" s="12">
        <v>100</v>
      </c>
      <c r="R522" s="15" t="s">
        <v>5737</v>
      </c>
      <c r="S522" s="15" t="s">
        <v>5705</v>
      </c>
      <c r="T522" s="15" t="s">
        <v>5706</v>
      </c>
      <c r="U522" s="15" t="s">
        <v>5707</v>
      </c>
      <c r="V522" s="15" t="s">
        <v>5708</v>
      </c>
      <c r="W522" s="15" t="s">
        <v>39</v>
      </c>
      <c r="X522" s="15" t="s">
        <v>5709</v>
      </c>
      <c r="Y522" s="15" t="s">
        <v>5710</v>
      </c>
      <c r="Z522" s="15" t="s">
        <v>5711</v>
      </c>
      <c r="AA522" s="15" t="s">
        <v>5712</v>
      </c>
    </row>
    <row r="523" spans="1:27" ht="14.5" x14ac:dyDescent="0.35">
      <c r="A523" s="41" t="s">
        <v>6</v>
      </c>
      <c r="B523" s="11">
        <v>44328</v>
      </c>
      <c r="C523" s="10" t="s">
        <v>4086</v>
      </c>
      <c r="D523" s="10" t="s">
        <v>4086</v>
      </c>
      <c r="E523" s="10" t="s">
        <v>4084</v>
      </c>
      <c r="F523" s="10" t="s">
        <v>4085</v>
      </c>
      <c r="G523" s="10" t="s">
        <v>39</v>
      </c>
      <c r="H523" s="10" t="s">
        <v>58</v>
      </c>
      <c r="I523" s="10" t="s">
        <v>40</v>
      </c>
      <c r="J523" s="10" t="s">
        <v>39</v>
      </c>
      <c r="K523" s="10" t="s">
        <v>3002</v>
      </c>
      <c r="L523" s="10" t="s">
        <v>3003</v>
      </c>
      <c r="M523" s="10" t="s">
        <v>44</v>
      </c>
      <c r="N523" s="10" t="s">
        <v>39</v>
      </c>
      <c r="O523" s="10" t="s">
        <v>39</v>
      </c>
      <c r="P523" s="12">
        <v>12</v>
      </c>
      <c r="Q523" s="12">
        <v>73</v>
      </c>
      <c r="R523" s="10" t="s">
        <v>4087</v>
      </c>
      <c r="S523" s="10" t="s">
        <v>4088</v>
      </c>
      <c r="T523" s="10" t="s">
        <v>4089</v>
      </c>
      <c r="U523" s="10" t="s">
        <v>4090</v>
      </c>
      <c r="V523" s="10" t="s">
        <v>4091</v>
      </c>
      <c r="W523" s="10" t="s">
        <v>39</v>
      </c>
      <c r="X523" s="10" t="s">
        <v>139</v>
      </c>
      <c r="Y523" s="10" t="s">
        <v>39</v>
      </c>
      <c r="Z523" s="10" t="s">
        <v>3026</v>
      </c>
      <c r="AA523" s="10" t="s">
        <v>4092</v>
      </c>
    </row>
    <row r="524" spans="1:27" ht="14.5" x14ac:dyDescent="0.35">
      <c r="A524" s="41" t="s">
        <v>6</v>
      </c>
      <c r="B524" s="11">
        <v>44328</v>
      </c>
      <c r="C524" s="10" t="s">
        <v>4086</v>
      </c>
      <c r="D524" s="10" t="s">
        <v>4086</v>
      </c>
      <c r="E524" s="10" t="s">
        <v>4093</v>
      </c>
      <c r="F524" s="10" t="s">
        <v>4085</v>
      </c>
      <c r="G524" s="10" t="s">
        <v>39</v>
      </c>
      <c r="H524" s="10" t="s">
        <v>58</v>
      </c>
      <c r="I524" s="10" t="s">
        <v>44</v>
      </c>
      <c r="J524" s="10" t="s">
        <v>39</v>
      </c>
      <c r="K524" s="10" t="s">
        <v>3030</v>
      </c>
      <c r="L524" s="10" t="s">
        <v>3031</v>
      </c>
      <c r="M524" s="10" t="s">
        <v>44</v>
      </c>
      <c r="N524" s="10" t="s">
        <v>39</v>
      </c>
      <c r="O524" s="10" t="s">
        <v>39</v>
      </c>
      <c r="P524" s="12">
        <v>12</v>
      </c>
      <c r="Q524" s="12">
        <v>66</v>
      </c>
      <c r="R524" s="10" t="s">
        <v>4094</v>
      </c>
      <c r="S524" s="10" t="s">
        <v>4088</v>
      </c>
      <c r="T524" s="10" t="s">
        <v>4089</v>
      </c>
      <c r="U524" s="10" t="s">
        <v>4090</v>
      </c>
      <c r="V524" s="10" t="s">
        <v>4091</v>
      </c>
      <c r="W524" s="10" t="s">
        <v>39</v>
      </c>
      <c r="X524" s="10" t="s">
        <v>139</v>
      </c>
      <c r="Y524" s="10" t="s">
        <v>39</v>
      </c>
      <c r="Z524" s="10" t="s">
        <v>3026</v>
      </c>
      <c r="AA524" s="10" t="s">
        <v>4092</v>
      </c>
    </row>
    <row r="525" spans="1:27" ht="14.5" x14ac:dyDescent="0.35">
      <c r="A525" s="42" t="s">
        <v>6</v>
      </c>
      <c r="B525" s="11">
        <v>44335</v>
      </c>
      <c r="C525" s="15" t="s">
        <v>5738</v>
      </c>
      <c r="D525" s="15" t="s">
        <v>5738</v>
      </c>
      <c r="E525" s="15" t="s">
        <v>5613</v>
      </c>
      <c r="F525" s="15" t="s">
        <v>5618</v>
      </c>
      <c r="G525" s="15" t="s">
        <v>39</v>
      </c>
      <c r="H525" s="15" t="s">
        <v>40</v>
      </c>
      <c r="I525" s="15" t="s">
        <v>40</v>
      </c>
      <c r="J525" s="15" t="s">
        <v>39</v>
      </c>
      <c r="K525" s="15" t="s">
        <v>5739</v>
      </c>
      <c r="L525" s="15" t="s">
        <v>5703</v>
      </c>
      <c r="M525" s="15" t="s">
        <v>48</v>
      </c>
      <c r="N525" s="15" t="s">
        <v>39</v>
      </c>
      <c r="O525" s="15" t="s">
        <v>5740</v>
      </c>
      <c r="P525" s="12">
        <v>7</v>
      </c>
      <c r="Q525" s="12">
        <v>62</v>
      </c>
      <c r="R525" s="15" t="s">
        <v>5741</v>
      </c>
      <c r="S525" s="15" t="s">
        <v>5742</v>
      </c>
      <c r="T525" s="15" t="s">
        <v>5743</v>
      </c>
      <c r="U525" s="15" t="s">
        <v>5744</v>
      </c>
      <c r="V525" s="15" t="s">
        <v>39</v>
      </c>
      <c r="W525" s="15" t="s">
        <v>5745</v>
      </c>
      <c r="X525" s="15" t="s">
        <v>5746</v>
      </c>
      <c r="Y525" s="15" t="s">
        <v>5747</v>
      </c>
      <c r="Z525" s="15" t="s">
        <v>5748</v>
      </c>
      <c r="AA525" s="15" t="s">
        <v>5749</v>
      </c>
    </row>
    <row r="526" spans="1:27" ht="14.5" x14ac:dyDescent="0.35">
      <c r="A526" s="41" t="s">
        <v>6</v>
      </c>
      <c r="B526" s="11">
        <v>44328</v>
      </c>
      <c r="C526" s="10" t="s">
        <v>3876</v>
      </c>
      <c r="D526" s="10" t="s">
        <v>3876</v>
      </c>
      <c r="E526" s="10" t="s">
        <v>3874</v>
      </c>
      <c r="F526" s="10" t="s">
        <v>3875</v>
      </c>
      <c r="G526" s="10" t="s">
        <v>39</v>
      </c>
      <c r="H526" s="10" t="s">
        <v>58</v>
      </c>
      <c r="I526" s="10" t="s">
        <v>40</v>
      </c>
      <c r="J526" s="10" t="s">
        <v>3877</v>
      </c>
      <c r="K526" s="10" t="s">
        <v>3878</v>
      </c>
      <c r="L526" s="10" t="s">
        <v>3879</v>
      </c>
      <c r="M526" s="10" t="s">
        <v>44</v>
      </c>
      <c r="N526" s="10" t="s">
        <v>39</v>
      </c>
      <c r="O526" s="10" t="s">
        <v>39</v>
      </c>
      <c r="P526" s="12">
        <v>11</v>
      </c>
      <c r="Q526" s="12">
        <v>223</v>
      </c>
      <c r="R526" s="10" t="s">
        <v>3880</v>
      </c>
      <c r="S526" s="10" t="s">
        <v>3881</v>
      </c>
      <c r="T526" s="10" t="s">
        <v>3882</v>
      </c>
      <c r="U526" s="10" t="s">
        <v>3883</v>
      </c>
      <c r="V526" s="10" t="s">
        <v>3884</v>
      </c>
      <c r="W526" s="10" t="s">
        <v>3885</v>
      </c>
      <c r="X526" s="10" t="s">
        <v>42</v>
      </c>
      <c r="Y526" s="10" t="s">
        <v>3886</v>
      </c>
      <c r="Z526" s="10" t="s">
        <v>3887</v>
      </c>
      <c r="AA526" s="10" t="s">
        <v>3888</v>
      </c>
    </row>
    <row r="527" spans="1:27" ht="14.5" x14ac:dyDescent="0.35">
      <c r="A527" s="42" t="s">
        <v>6</v>
      </c>
      <c r="B527" s="11">
        <v>44335</v>
      </c>
      <c r="C527" s="15" t="s">
        <v>5750</v>
      </c>
      <c r="D527" s="15" t="s">
        <v>5750</v>
      </c>
      <c r="E527" s="15" t="s">
        <v>5615</v>
      </c>
      <c r="F527" s="15" t="s">
        <v>5619</v>
      </c>
      <c r="G527" s="15" t="s">
        <v>39</v>
      </c>
      <c r="H527" s="15" t="s">
        <v>39</v>
      </c>
      <c r="I527" s="15" t="s">
        <v>1239</v>
      </c>
      <c r="J527" s="15" t="s">
        <v>39</v>
      </c>
      <c r="K527" s="15" t="s">
        <v>5751</v>
      </c>
      <c r="L527" s="15" t="s">
        <v>5752</v>
      </c>
      <c r="M527" s="15" t="s">
        <v>41</v>
      </c>
      <c r="N527" s="15" t="s">
        <v>5753</v>
      </c>
      <c r="O527" s="15" t="s">
        <v>39</v>
      </c>
      <c r="P527" s="12">
        <v>16</v>
      </c>
      <c r="Q527" s="12">
        <v>167</v>
      </c>
      <c r="R527" s="15" t="s">
        <v>5754</v>
      </c>
      <c r="S527" s="15" t="s">
        <v>5755</v>
      </c>
      <c r="T527" s="15" t="s">
        <v>5756</v>
      </c>
      <c r="U527" s="15" t="s">
        <v>5757</v>
      </c>
      <c r="V527" s="15" t="s">
        <v>5758</v>
      </c>
      <c r="W527" s="15" t="s">
        <v>5759</v>
      </c>
      <c r="X527" s="15" t="s">
        <v>3983</v>
      </c>
      <c r="Y527" s="15" t="s">
        <v>5760</v>
      </c>
      <c r="Z527" s="15" t="s">
        <v>5761</v>
      </c>
      <c r="AA527" s="15" t="s">
        <v>5762</v>
      </c>
    </row>
    <row r="528" spans="1:27" ht="14.5" x14ac:dyDescent="0.35">
      <c r="A528" s="42" t="s">
        <v>6</v>
      </c>
      <c r="B528" s="11">
        <v>44335</v>
      </c>
      <c r="C528" s="15" t="s">
        <v>5750</v>
      </c>
      <c r="D528" s="15" t="s">
        <v>5750</v>
      </c>
      <c r="E528" s="15" t="s">
        <v>5614</v>
      </c>
      <c r="F528" s="15" t="s">
        <v>5619</v>
      </c>
      <c r="G528" s="15" t="s">
        <v>39</v>
      </c>
      <c r="H528" s="15" t="s">
        <v>39</v>
      </c>
      <c r="I528" s="15" t="s">
        <v>50</v>
      </c>
      <c r="J528" s="15" t="s">
        <v>39</v>
      </c>
      <c r="K528" s="15" t="s">
        <v>5763</v>
      </c>
      <c r="L528" s="15" t="s">
        <v>5764</v>
      </c>
      <c r="M528" s="15" t="s">
        <v>41</v>
      </c>
      <c r="N528" s="15" t="s">
        <v>5753</v>
      </c>
      <c r="O528" s="15" t="s">
        <v>39</v>
      </c>
      <c r="P528" s="12">
        <v>25</v>
      </c>
      <c r="Q528" s="12">
        <v>238</v>
      </c>
      <c r="R528" s="15" t="s">
        <v>5765</v>
      </c>
      <c r="S528" s="15" t="s">
        <v>5755</v>
      </c>
      <c r="T528" s="15" t="s">
        <v>5756</v>
      </c>
      <c r="U528" s="15" t="s">
        <v>5757</v>
      </c>
      <c r="V528" s="15" t="s">
        <v>5758</v>
      </c>
      <c r="W528" s="15" t="s">
        <v>5759</v>
      </c>
      <c r="X528" s="15" t="s">
        <v>3983</v>
      </c>
      <c r="Y528" s="15" t="s">
        <v>5760</v>
      </c>
      <c r="Z528" s="15" t="s">
        <v>5761</v>
      </c>
      <c r="AA528" s="15" t="s">
        <v>5762</v>
      </c>
    </row>
    <row r="529" spans="1:27" ht="14.5" x14ac:dyDescent="0.35">
      <c r="A529" s="41" t="s">
        <v>6</v>
      </c>
      <c r="B529" s="11">
        <v>44328</v>
      </c>
      <c r="C529" s="10" t="s">
        <v>3908</v>
      </c>
      <c r="D529" s="10" t="s">
        <v>3909</v>
      </c>
      <c r="E529" s="10" t="s">
        <v>3906</v>
      </c>
      <c r="F529" s="10" t="s">
        <v>3907</v>
      </c>
      <c r="G529" s="10" t="s">
        <v>39</v>
      </c>
      <c r="H529" s="10" t="s">
        <v>3910</v>
      </c>
      <c r="I529" s="10" t="s">
        <v>3911</v>
      </c>
      <c r="J529" s="10" t="s">
        <v>39</v>
      </c>
      <c r="K529" s="10" t="s">
        <v>3912</v>
      </c>
      <c r="L529" s="10" t="s">
        <v>3913</v>
      </c>
      <c r="M529" s="10" t="s">
        <v>44</v>
      </c>
      <c r="N529" s="10" t="s">
        <v>39</v>
      </c>
      <c r="O529" s="10" t="s">
        <v>39</v>
      </c>
      <c r="P529" s="12">
        <v>11</v>
      </c>
      <c r="Q529" s="12">
        <v>100</v>
      </c>
      <c r="R529" s="10" t="s">
        <v>3914</v>
      </c>
      <c r="S529" s="10" t="s">
        <v>3915</v>
      </c>
      <c r="T529" s="10" t="s">
        <v>3916</v>
      </c>
      <c r="U529" s="10" t="s">
        <v>3917</v>
      </c>
      <c r="V529" s="10" t="s">
        <v>3918</v>
      </c>
      <c r="W529" s="10" t="s">
        <v>39</v>
      </c>
      <c r="X529" s="10" t="s">
        <v>3919</v>
      </c>
      <c r="Y529" s="10" t="s">
        <v>3920</v>
      </c>
      <c r="Z529" s="10" t="s">
        <v>3921</v>
      </c>
      <c r="AA529" s="10" t="s">
        <v>3922</v>
      </c>
    </row>
    <row r="530" spans="1:27" ht="14.5" x14ac:dyDescent="0.35">
      <c r="A530" s="41" t="s">
        <v>6</v>
      </c>
      <c r="B530" s="11">
        <v>44328</v>
      </c>
      <c r="C530" s="10" t="s">
        <v>3925</v>
      </c>
      <c r="D530" s="10" t="s">
        <v>3925</v>
      </c>
      <c r="E530" s="10" t="s">
        <v>3923</v>
      </c>
      <c r="F530" s="10" t="s">
        <v>3924</v>
      </c>
      <c r="G530" s="10" t="s">
        <v>39</v>
      </c>
      <c r="H530" s="10" t="s">
        <v>46</v>
      </c>
      <c r="I530" s="10" t="s">
        <v>43</v>
      </c>
      <c r="J530" s="10" t="s">
        <v>39</v>
      </c>
      <c r="K530" s="10" t="s">
        <v>3926</v>
      </c>
      <c r="L530" s="10" t="s">
        <v>3927</v>
      </c>
      <c r="M530" s="10" t="s">
        <v>44</v>
      </c>
      <c r="N530" s="10" t="s">
        <v>39</v>
      </c>
      <c r="O530" s="10" t="s">
        <v>39</v>
      </c>
      <c r="P530" s="12">
        <v>13</v>
      </c>
      <c r="Q530" s="12">
        <v>106</v>
      </c>
      <c r="R530" s="10" t="s">
        <v>3928</v>
      </c>
      <c r="S530" s="10" t="s">
        <v>3929</v>
      </c>
      <c r="T530" s="10" t="s">
        <v>3930</v>
      </c>
      <c r="U530" s="10" t="s">
        <v>3931</v>
      </c>
      <c r="V530" s="10" t="s">
        <v>3932</v>
      </c>
      <c r="W530" s="10" t="s">
        <v>39</v>
      </c>
      <c r="X530" s="10" t="s">
        <v>3899</v>
      </c>
      <c r="Y530" s="10" t="s">
        <v>3933</v>
      </c>
      <c r="Z530" s="10" t="s">
        <v>3934</v>
      </c>
      <c r="AA530" s="10" t="s">
        <v>3935</v>
      </c>
    </row>
    <row r="531" spans="1:27" ht="14.5" x14ac:dyDescent="0.35">
      <c r="A531" s="41" t="s">
        <v>6</v>
      </c>
      <c r="B531" s="11">
        <v>44328</v>
      </c>
      <c r="C531" s="10" t="s">
        <v>3925</v>
      </c>
      <c r="D531" s="10" t="s">
        <v>3925</v>
      </c>
      <c r="E531" s="10" t="s">
        <v>3936</v>
      </c>
      <c r="F531" s="10" t="s">
        <v>3924</v>
      </c>
      <c r="G531" s="10" t="s">
        <v>39</v>
      </c>
      <c r="H531" s="10" t="s">
        <v>1239</v>
      </c>
      <c r="I531" s="10" t="s">
        <v>47</v>
      </c>
      <c r="J531" s="10" t="s">
        <v>39</v>
      </c>
      <c r="K531" s="10" t="s">
        <v>3937</v>
      </c>
      <c r="L531" s="10" t="s">
        <v>3938</v>
      </c>
      <c r="M531" s="10" t="s">
        <v>44</v>
      </c>
      <c r="N531" s="10" t="s">
        <v>39</v>
      </c>
      <c r="O531" s="10" t="s">
        <v>39</v>
      </c>
      <c r="P531" s="12">
        <v>10</v>
      </c>
      <c r="Q531" s="12">
        <v>100</v>
      </c>
      <c r="R531" s="10" t="s">
        <v>3939</v>
      </c>
      <c r="S531" s="10" t="s">
        <v>3929</v>
      </c>
      <c r="T531" s="10" t="s">
        <v>3930</v>
      </c>
      <c r="U531" s="10" t="s">
        <v>3931</v>
      </c>
      <c r="V531" s="10" t="s">
        <v>3932</v>
      </c>
      <c r="W531" s="10" t="s">
        <v>39</v>
      </c>
      <c r="X531" s="10" t="s">
        <v>3899</v>
      </c>
      <c r="Y531" s="10" t="s">
        <v>3933</v>
      </c>
      <c r="Z531" s="10" t="s">
        <v>3934</v>
      </c>
      <c r="AA531" s="10" t="s">
        <v>3935</v>
      </c>
    </row>
    <row r="532" spans="1:27" ht="14.5" x14ac:dyDescent="0.35">
      <c r="A532" s="42" t="s">
        <v>6</v>
      </c>
      <c r="B532" s="11">
        <v>44343</v>
      </c>
      <c r="C532" s="10" t="s">
        <v>8151</v>
      </c>
      <c r="D532" s="10" t="s">
        <v>8152</v>
      </c>
      <c r="E532" s="10" t="s">
        <v>8149</v>
      </c>
      <c r="F532" s="10" t="s">
        <v>8150</v>
      </c>
      <c r="G532" s="10" t="s">
        <v>39</v>
      </c>
      <c r="H532" s="10" t="s">
        <v>43</v>
      </c>
      <c r="I532" s="10" t="s">
        <v>43</v>
      </c>
      <c r="J532" s="10" t="s">
        <v>39</v>
      </c>
      <c r="K532" s="10" t="s">
        <v>8153</v>
      </c>
      <c r="L532" s="10" t="s">
        <v>8154</v>
      </c>
      <c r="M532" s="10" t="s">
        <v>48</v>
      </c>
      <c r="N532" s="10" t="s">
        <v>39</v>
      </c>
      <c r="O532" s="10" t="s">
        <v>39</v>
      </c>
      <c r="P532" s="12">
        <v>7</v>
      </c>
      <c r="Q532" s="12">
        <v>6</v>
      </c>
      <c r="R532" s="10" t="s">
        <v>8155</v>
      </c>
      <c r="S532" s="10" t="s">
        <v>8156</v>
      </c>
      <c r="T532" s="10" t="s">
        <v>8157</v>
      </c>
      <c r="U532" s="10" t="s">
        <v>39</v>
      </c>
      <c r="V532" s="10" t="s">
        <v>8158</v>
      </c>
      <c r="W532" s="10" t="s">
        <v>8159</v>
      </c>
      <c r="X532" s="10" t="s">
        <v>8160</v>
      </c>
      <c r="Y532" s="10" t="s">
        <v>8161</v>
      </c>
      <c r="Z532" s="10" t="s">
        <v>8162</v>
      </c>
      <c r="AA532" s="10" t="s">
        <v>8163</v>
      </c>
    </row>
    <row r="533" spans="1:27" ht="14.5" x14ac:dyDescent="0.35">
      <c r="A533" s="41" t="s">
        <v>6</v>
      </c>
      <c r="B533" s="11">
        <v>44340</v>
      </c>
      <c r="C533" s="10" t="s">
        <v>8016</v>
      </c>
      <c r="D533" s="10" t="s">
        <v>8016</v>
      </c>
      <c r="E533" s="10" t="s">
        <v>8014</v>
      </c>
      <c r="F533" s="10" t="s">
        <v>8015</v>
      </c>
      <c r="G533" s="10" t="s">
        <v>39</v>
      </c>
      <c r="H533" s="10" t="s">
        <v>4074</v>
      </c>
      <c r="I533" s="10" t="s">
        <v>39</v>
      </c>
      <c r="J533" s="10" t="s">
        <v>8017</v>
      </c>
      <c r="K533" s="10" t="s">
        <v>3092</v>
      </c>
      <c r="L533" s="10" t="s">
        <v>3093</v>
      </c>
      <c r="M533" s="10" t="s">
        <v>44</v>
      </c>
      <c r="N533" s="10" t="s">
        <v>39</v>
      </c>
      <c r="O533" s="10" t="s">
        <v>39</v>
      </c>
      <c r="P533" s="12">
        <v>13</v>
      </c>
      <c r="Q533" s="12">
        <v>100</v>
      </c>
      <c r="R533" s="10" t="s">
        <v>8018</v>
      </c>
      <c r="S533" s="10" t="s">
        <v>8019</v>
      </c>
      <c r="T533" s="10" t="s">
        <v>8020</v>
      </c>
      <c r="U533" s="10" t="s">
        <v>8021</v>
      </c>
      <c r="V533" s="10" t="s">
        <v>8022</v>
      </c>
      <c r="W533" s="10" t="s">
        <v>8023</v>
      </c>
      <c r="X533" s="10" t="s">
        <v>139</v>
      </c>
      <c r="Y533" s="10" t="s">
        <v>3010</v>
      </c>
      <c r="Z533" s="10" t="s">
        <v>3011</v>
      </c>
      <c r="AA533" s="10" t="s">
        <v>8024</v>
      </c>
    </row>
    <row r="534" spans="1:27" ht="14.5" x14ac:dyDescent="0.35">
      <c r="A534" s="42" t="s">
        <v>6</v>
      </c>
      <c r="B534" s="11">
        <v>44343</v>
      </c>
      <c r="C534" s="10" t="s">
        <v>8114</v>
      </c>
      <c r="D534" s="10" t="s">
        <v>8114</v>
      </c>
      <c r="E534" s="10" t="s">
        <v>8112</v>
      </c>
      <c r="F534" s="10" t="s">
        <v>8113</v>
      </c>
      <c r="G534" s="10" t="s">
        <v>39</v>
      </c>
      <c r="H534" s="10" t="s">
        <v>3016</v>
      </c>
      <c r="I534" s="10" t="s">
        <v>44</v>
      </c>
      <c r="J534" s="10" t="s">
        <v>39</v>
      </c>
      <c r="K534" s="10" t="s">
        <v>8115</v>
      </c>
      <c r="L534" s="10" t="s">
        <v>8116</v>
      </c>
      <c r="M534" s="10" t="s">
        <v>46</v>
      </c>
      <c r="N534" s="10" t="s">
        <v>39</v>
      </c>
      <c r="O534" s="10" t="s">
        <v>39</v>
      </c>
      <c r="P534" s="12">
        <v>16</v>
      </c>
      <c r="Q534" s="12">
        <v>117</v>
      </c>
      <c r="R534" s="10" t="s">
        <v>8117</v>
      </c>
      <c r="S534" s="10" t="s">
        <v>8118</v>
      </c>
      <c r="T534" s="10" t="s">
        <v>8119</v>
      </c>
      <c r="U534" s="10" t="s">
        <v>8120</v>
      </c>
      <c r="V534" s="10" t="s">
        <v>8121</v>
      </c>
      <c r="W534" s="10" t="s">
        <v>8122</v>
      </c>
      <c r="X534" s="10" t="s">
        <v>5709</v>
      </c>
      <c r="Y534" s="10" t="s">
        <v>8123</v>
      </c>
      <c r="Z534" s="10" t="s">
        <v>8124</v>
      </c>
      <c r="AA534" s="10" t="s">
        <v>8125</v>
      </c>
    </row>
    <row r="535" spans="1:27" ht="14.5" x14ac:dyDescent="0.35">
      <c r="A535" s="42" t="s">
        <v>6</v>
      </c>
      <c r="B535" s="11">
        <v>44343</v>
      </c>
      <c r="C535" s="10" t="s">
        <v>8114</v>
      </c>
      <c r="D535" s="10" t="s">
        <v>8114</v>
      </c>
      <c r="E535" s="10" t="s">
        <v>8126</v>
      </c>
      <c r="F535" s="10" t="s">
        <v>8113</v>
      </c>
      <c r="G535" s="10" t="s">
        <v>39</v>
      </c>
      <c r="H535" s="10" t="s">
        <v>3016</v>
      </c>
      <c r="I535" s="10" t="s">
        <v>45</v>
      </c>
      <c r="J535" s="10" t="s">
        <v>39</v>
      </c>
      <c r="K535" s="10" t="s">
        <v>8127</v>
      </c>
      <c r="L535" s="10" t="s">
        <v>8128</v>
      </c>
      <c r="M535" s="10" t="s">
        <v>46</v>
      </c>
      <c r="N535" s="10" t="s">
        <v>39</v>
      </c>
      <c r="O535" s="10" t="s">
        <v>39</v>
      </c>
      <c r="P535" s="12">
        <v>20</v>
      </c>
      <c r="Q535" s="12">
        <v>128</v>
      </c>
      <c r="R535" s="10" t="s">
        <v>8129</v>
      </c>
      <c r="S535" s="10" t="s">
        <v>8118</v>
      </c>
      <c r="T535" s="10" t="s">
        <v>8119</v>
      </c>
      <c r="U535" s="10" t="s">
        <v>8120</v>
      </c>
      <c r="V535" s="10" t="s">
        <v>8121</v>
      </c>
      <c r="W535" s="10" t="s">
        <v>8122</v>
      </c>
      <c r="X535" s="10" t="s">
        <v>5709</v>
      </c>
      <c r="Y535" s="10" t="s">
        <v>8123</v>
      </c>
      <c r="Z535" s="10" t="s">
        <v>8124</v>
      </c>
      <c r="AA535" s="10" t="s">
        <v>8125</v>
      </c>
    </row>
    <row r="536" spans="1:27" ht="14.5" x14ac:dyDescent="0.35">
      <c r="A536" s="42" t="s">
        <v>6</v>
      </c>
      <c r="B536" s="11">
        <v>44343</v>
      </c>
      <c r="C536" s="10" t="s">
        <v>8114</v>
      </c>
      <c r="D536" s="10" t="s">
        <v>8114</v>
      </c>
      <c r="E536" s="10" t="s">
        <v>8130</v>
      </c>
      <c r="F536" s="10" t="s">
        <v>8113</v>
      </c>
      <c r="G536" s="10" t="s">
        <v>39</v>
      </c>
      <c r="H536" s="10" t="s">
        <v>5236</v>
      </c>
      <c r="I536" s="10" t="s">
        <v>45</v>
      </c>
      <c r="J536" s="10" t="s">
        <v>39</v>
      </c>
      <c r="K536" s="10" t="s">
        <v>8131</v>
      </c>
      <c r="L536" s="10" t="s">
        <v>3601</v>
      </c>
      <c r="M536" s="10" t="s">
        <v>46</v>
      </c>
      <c r="N536" s="10" t="s">
        <v>39</v>
      </c>
      <c r="O536" s="10" t="s">
        <v>39</v>
      </c>
      <c r="P536" s="12">
        <v>21</v>
      </c>
      <c r="Q536" s="12">
        <v>204</v>
      </c>
      <c r="R536" s="10" t="s">
        <v>8132</v>
      </c>
      <c r="S536" s="10" t="s">
        <v>8118</v>
      </c>
      <c r="T536" s="10" t="s">
        <v>8119</v>
      </c>
      <c r="U536" s="10" t="s">
        <v>8120</v>
      </c>
      <c r="V536" s="10" t="s">
        <v>8121</v>
      </c>
      <c r="W536" s="10" t="s">
        <v>8122</v>
      </c>
      <c r="X536" s="10" t="s">
        <v>5709</v>
      </c>
      <c r="Y536" s="10" t="s">
        <v>8123</v>
      </c>
      <c r="Z536" s="10" t="s">
        <v>8124</v>
      </c>
      <c r="AA536" s="10" t="s">
        <v>8125</v>
      </c>
    </row>
    <row r="537" spans="1:27" ht="14.5" x14ac:dyDescent="0.35">
      <c r="A537" s="42" t="s">
        <v>6</v>
      </c>
      <c r="B537" s="11">
        <v>44343</v>
      </c>
      <c r="C537" s="10" t="s">
        <v>8114</v>
      </c>
      <c r="D537" s="10" t="s">
        <v>8114</v>
      </c>
      <c r="E537" s="10" t="s">
        <v>8133</v>
      </c>
      <c r="F537" s="10" t="s">
        <v>8113</v>
      </c>
      <c r="G537" s="10" t="s">
        <v>39</v>
      </c>
      <c r="H537" s="10" t="s">
        <v>4017</v>
      </c>
      <c r="I537" s="10" t="s">
        <v>40</v>
      </c>
      <c r="J537" s="10" t="s">
        <v>39</v>
      </c>
      <c r="K537" s="10" t="s">
        <v>8134</v>
      </c>
      <c r="L537" s="10" t="s">
        <v>8135</v>
      </c>
      <c r="M537" s="10" t="s">
        <v>46</v>
      </c>
      <c r="N537" s="10" t="s">
        <v>39</v>
      </c>
      <c r="O537" s="10" t="s">
        <v>39</v>
      </c>
      <c r="P537" s="12">
        <v>17</v>
      </c>
      <c r="Q537" s="12">
        <v>204</v>
      </c>
      <c r="R537" s="10" t="s">
        <v>8136</v>
      </c>
      <c r="S537" s="10" t="s">
        <v>8118</v>
      </c>
      <c r="T537" s="10" t="s">
        <v>8119</v>
      </c>
      <c r="U537" s="10" t="s">
        <v>8120</v>
      </c>
      <c r="V537" s="10" t="s">
        <v>8121</v>
      </c>
      <c r="W537" s="10" t="s">
        <v>8122</v>
      </c>
      <c r="X537" s="10" t="s">
        <v>5709</v>
      </c>
      <c r="Y537" s="10" t="s">
        <v>8123</v>
      </c>
      <c r="Z537" s="10" t="s">
        <v>8124</v>
      </c>
      <c r="AA537" s="10" t="s">
        <v>8125</v>
      </c>
    </row>
    <row r="538" spans="1:27" ht="14.5" x14ac:dyDescent="0.35">
      <c r="A538" s="42" t="s">
        <v>6</v>
      </c>
      <c r="B538" s="11">
        <v>44343</v>
      </c>
      <c r="C538" s="10" t="s">
        <v>8114</v>
      </c>
      <c r="D538" s="10" t="s">
        <v>8114</v>
      </c>
      <c r="E538" s="10" t="s">
        <v>8137</v>
      </c>
      <c r="F538" s="10" t="s">
        <v>8113</v>
      </c>
      <c r="G538" s="10" t="s">
        <v>39</v>
      </c>
      <c r="H538" s="10" t="s">
        <v>4017</v>
      </c>
      <c r="I538" s="10" t="s">
        <v>43</v>
      </c>
      <c r="J538" s="10" t="s">
        <v>39</v>
      </c>
      <c r="K538" s="10" t="s">
        <v>8138</v>
      </c>
      <c r="L538" s="10" t="s">
        <v>8139</v>
      </c>
      <c r="M538" s="10" t="s">
        <v>46</v>
      </c>
      <c r="N538" s="10" t="s">
        <v>39</v>
      </c>
      <c r="O538" s="10" t="s">
        <v>39</v>
      </c>
      <c r="P538" s="12">
        <v>12</v>
      </c>
      <c r="Q538" s="12">
        <v>202</v>
      </c>
      <c r="R538" s="10" t="s">
        <v>8140</v>
      </c>
      <c r="S538" s="10" t="s">
        <v>8118</v>
      </c>
      <c r="T538" s="10" t="s">
        <v>8119</v>
      </c>
      <c r="U538" s="10" t="s">
        <v>8120</v>
      </c>
      <c r="V538" s="10" t="s">
        <v>8121</v>
      </c>
      <c r="W538" s="10" t="s">
        <v>8122</v>
      </c>
      <c r="X538" s="10" t="s">
        <v>5709</v>
      </c>
      <c r="Y538" s="10" t="s">
        <v>8123</v>
      </c>
      <c r="Z538" s="10" t="s">
        <v>8124</v>
      </c>
      <c r="AA538" s="10" t="s">
        <v>8125</v>
      </c>
    </row>
    <row r="539" spans="1:27" ht="14.5" x14ac:dyDescent="0.35">
      <c r="A539" s="42" t="s">
        <v>6</v>
      </c>
      <c r="B539" s="11">
        <v>44343</v>
      </c>
      <c r="C539" s="10" t="s">
        <v>8114</v>
      </c>
      <c r="D539" s="10" t="s">
        <v>8114</v>
      </c>
      <c r="E539" s="10" t="s">
        <v>8141</v>
      </c>
      <c r="F539" s="10" t="s">
        <v>8113</v>
      </c>
      <c r="G539" s="10" t="s">
        <v>39</v>
      </c>
      <c r="H539" s="10" t="s">
        <v>4017</v>
      </c>
      <c r="I539" s="10" t="s">
        <v>44</v>
      </c>
      <c r="J539" s="10" t="s">
        <v>39</v>
      </c>
      <c r="K539" s="10" t="s">
        <v>8142</v>
      </c>
      <c r="L539" s="10" t="s">
        <v>8143</v>
      </c>
      <c r="M539" s="10" t="s">
        <v>46</v>
      </c>
      <c r="N539" s="10" t="s">
        <v>39</v>
      </c>
      <c r="O539" s="10" t="s">
        <v>39</v>
      </c>
      <c r="P539" s="12">
        <v>13</v>
      </c>
      <c r="Q539" s="12">
        <v>202</v>
      </c>
      <c r="R539" s="10" t="s">
        <v>8144</v>
      </c>
      <c r="S539" s="10" t="s">
        <v>8118</v>
      </c>
      <c r="T539" s="10" t="s">
        <v>8119</v>
      </c>
      <c r="U539" s="10" t="s">
        <v>8120</v>
      </c>
      <c r="V539" s="10" t="s">
        <v>8121</v>
      </c>
      <c r="W539" s="10" t="s">
        <v>8122</v>
      </c>
      <c r="X539" s="10" t="s">
        <v>5709</v>
      </c>
      <c r="Y539" s="10" t="s">
        <v>8123</v>
      </c>
      <c r="Z539" s="10" t="s">
        <v>8124</v>
      </c>
      <c r="AA539" s="10" t="s">
        <v>8125</v>
      </c>
    </row>
    <row r="540" spans="1:27" ht="14.5" x14ac:dyDescent="0.35">
      <c r="A540" s="42" t="s">
        <v>6</v>
      </c>
      <c r="B540" s="11">
        <v>44343</v>
      </c>
      <c r="C540" s="10" t="s">
        <v>8114</v>
      </c>
      <c r="D540" s="10" t="s">
        <v>8114</v>
      </c>
      <c r="E540" s="10" t="s">
        <v>8145</v>
      </c>
      <c r="F540" s="10" t="s">
        <v>8113</v>
      </c>
      <c r="G540" s="10" t="s">
        <v>39</v>
      </c>
      <c r="H540" s="10" t="s">
        <v>4017</v>
      </c>
      <c r="I540" s="10" t="s">
        <v>45</v>
      </c>
      <c r="J540" s="10" t="s">
        <v>39</v>
      </c>
      <c r="K540" s="10" t="s">
        <v>8146</v>
      </c>
      <c r="L540" s="10" t="s">
        <v>8147</v>
      </c>
      <c r="M540" s="10" t="s">
        <v>46</v>
      </c>
      <c r="N540" s="10" t="s">
        <v>39</v>
      </c>
      <c r="O540" s="10" t="s">
        <v>39</v>
      </c>
      <c r="P540" s="12">
        <v>14</v>
      </c>
      <c r="Q540" s="12">
        <v>209</v>
      </c>
      <c r="R540" s="10" t="s">
        <v>8148</v>
      </c>
      <c r="S540" s="10" t="s">
        <v>8118</v>
      </c>
      <c r="T540" s="10" t="s">
        <v>8119</v>
      </c>
      <c r="U540" s="10" t="s">
        <v>8120</v>
      </c>
      <c r="V540" s="10" t="s">
        <v>8121</v>
      </c>
      <c r="W540" s="10" t="s">
        <v>8122</v>
      </c>
      <c r="X540" s="10" t="s">
        <v>5709</v>
      </c>
      <c r="Y540" s="10" t="s">
        <v>8123</v>
      </c>
      <c r="Z540" s="10" t="s">
        <v>8124</v>
      </c>
      <c r="AA540" s="10" t="s">
        <v>8125</v>
      </c>
    </row>
    <row r="541" spans="1:27" ht="14.5" x14ac:dyDescent="0.35">
      <c r="A541" s="41" t="s">
        <v>6</v>
      </c>
      <c r="B541" s="11">
        <v>44328</v>
      </c>
      <c r="C541" s="10" t="s">
        <v>3891</v>
      </c>
      <c r="D541" s="10" t="s">
        <v>3892</v>
      </c>
      <c r="E541" s="10" t="s">
        <v>3889</v>
      </c>
      <c r="F541" s="10" t="s">
        <v>3890</v>
      </c>
      <c r="G541" s="10" t="s">
        <v>39</v>
      </c>
      <c r="H541" s="10" t="s">
        <v>40</v>
      </c>
      <c r="I541" s="10" t="s">
        <v>40</v>
      </c>
      <c r="J541" s="10" t="s">
        <v>39</v>
      </c>
      <c r="K541" s="10" t="s">
        <v>3893</v>
      </c>
      <c r="L541" s="10" t="s">
        <v>3894</v>
      </c>
      <c r="M541" s="10" t="s">
        <v>44</v>
      </c>
      <c r="N541" s="10" t="s">
        <v>39</v>
      </c>
      <c r="O541" s="10" t="s">
        <v>39</v>
      </c>
      <c r="P541" s="12">
        <v>5</v>
      </c>
      <c r="Q541" s="12">
        <v>4</v>
      </c>
      <c r="R541" s="10" t="s">
        <v>39</v>
      </c>
      <c r="S541" s="10" t="s">
        <v>3895</v>
      </c>
      <c r="T541" s="10" t="s">
        <v>3896</v>
      </c>
      <c r="U541" s="10" t="s">
        <v>3897</v>
      </c>
      <c r="V541" s="10" t="s">
        <v>3898</v>
      </c>
      <c r="W541" s="10" t="s">
        <v>39</v>
      </c>
      <c r="X541" s="10" t="s">
        <v>3899</v>
      </c>
      <c r="Y541" s="10" t="s">
        <v>3900</v>
      </c>
      <c r="Z541" s="10" t="s">
        <v>3901</v>
      </c>
      <c r="AA541" s="10" t="s">
        <v>3902</v>
      </c>
    </row>
    <row r="542" spans="1:27" ht="14.5" x14ac:dyDescent="0.35">
      <c r="A542" s="41" t="s">
        <v>6</v>
      </c>
      <c r="B542" s="11">
        <v>44328</v>
      </c>
      <c r="C542" s="10" t="s">
        <v>3891</v>
      </c>
      <c r="D542" s="10" t="s">
        <v>3892</v>
      </c>
      <c r="E542" s="10" t="s">
        <v>3903</v>
      </c>
      <c r="F542" s="10" t="s">
        <v>3890</v>
      </c>
      <c r="G542" s="10" t="s">
        <v>39</v>
      </c>
      <c r="H542" s="10" t="s">
        <v>40</v>
      </c>
      <c r="I542" s="10" t="s">
        <v>43</v>
      </c>
      <c r="J542" s="10" t="s">
        <v>39</v>
      </c>
      <c r="K542" s="10" t="s">
        <v>3904</v>
      </c>
      <c r="L542" s="10" t="s">
        <v>3905</v>
      </c>
      <c r="M542" s="10" t="s">
        <v>44</v>
      </c>
      <c r="N542" s="10" t="s">
        <v>39</v>
      </c>
      <c r="O542" s="10" t="s">
        <v>39</v>
      </c>
      <c r="P542" s="12">
        <v>3</v>
      </c>
      <c r="Q542" s="12">
        <v>4</v>
      </c>
      <c r="R542" s="10" t="s">
        <v>39</v>
      </c>
      <c r="S542" s="10" t="s">
        <v>3895</v>
      </c>
      <c r="T542" s="10" t="s">
        <v>3896</v>
      </c>
      <c r="U542" s="10" t="s">
        <v>3897</v>
      </c>
      <c r="V542" s="10" t="s">
        <v>3898</v>
      </c>
      <c r="W542" s="10" t="s">
        <v>39</v>
      </c>
      <c r="X542" s="10" t="s">
        <v>3899</v>
      </c>
      <c r="Y542" s="10" t="s">
        <v>3900</v>
      </c>
      <c r="Z542" s="10" t="s">
        <v>3901</v>
      </c>
      <c r="AA542" s="10" t="s">
        <v>3902</v>
      </c>
    </row>
    <row r="543" spans="1:27" ht="14.5" x14ac:dyDescent="0.35">
      <c r="A543" s="41" t="s">
        <v>6</v>
      </c>
      <c r="B543" s="11">
        <v>44328</v>
      </c>
      <c r="C543" s="10" t="s">
        <v>3942</v>
      </c>
      <c r="D543" s="10" t="s">
        <v>3942</v>
      </c>
      <c r="E543" s="10" t="s">
        <v>3940</v>
      </c>
      <c r="F543" s="10" t="s">
        <v>3941</v>
      </c>
      <c r="G543" s="10" t="s">
        <v>39</v>
      </c>
      <c r="H543" s="10" t="s">
        <v>43</v>
      </c>
      <c r="I543" s="10" t="s">
        <v>3943</v>
      </c>
      <c r="J543" s="10" t="s">
        <v>39</v>
      </c>
      <c r="K543" s="10" t="s">
        <v>3944</v>
      </c>
      <c r="L543" s="10" t="s">
        <v>3945</v>
      </c>
      <c r="M543" s="10" t="s">
        <v>48</v>
      </c>
      <c r="N543" s="10" t="s">
        <v>39</v>
      </c>
      <c r="O543" s="10" t="s">
        <v>39</v>
      </c>
      <c r="P543" s="12">
        <v>11</v>
      </c>
      <c r="Q543" s="12">
        <v>100</v>
      </c>
      <c r="R543" s="10" t="s">
        <v>3946</v>
      </c>
      <c r="S543" s="10" t="s">
        <v>3947</v>
      </c>
      <c r="T543" s="10" t="s">
        <v>3948</v>
      </c>
      <c r="U543" s="10" t="s">
        <v>39</v>
      </c>
      <c r="V543" s="10" t="s">
        <v>3949</v>
      </c>
      <c r="W543" s="10" t="s">
        <v>3950</v>
      </c>
      <c r="X543" s="10" t="s">
        <v>3951</v>
      </c>
      <c r="Y543" s="10" t="s">
        <v>3952</v>
      </c>
      <c r="Z543" s="10" t="s">
        <v>3953</v>
      </c>
      <c r="AA543" s="10" t="s">
        <v>3954</v>
      </c>
    </row>
    <row r="544" spans="1:27" ht="14.5" x14ac:dyDescent="0.35">
      <c r="A544" s="41" t="s">
        <v>6</v>
      </c>
      <c r="B544" s="11">
        <v>44340</v>
      </c>
      <c r="C544" s="10" t="s">
        <v>8037</v>
      </c>
      <c r="D544" s="10" t="s">
        <v>8037</v>
      </c>
      <c r="E544" s="10" t="s">
        <v>8035</v>
      </c>
      <c r="F544" s="10" t="s">
        <v>8036</v>
      </c>
      <c r="G544" s="10" t="s">
        <v>39</v>
      </c>
      <c r="H544" s="10" t="s">
        <v>60</v>
      </c>
      <c r="I544" s="10" t="s">
        <v>43</v>
      </c>
      <c r="J544" s="10" t="s">
        <v>39</v>
      </c>
      <c r="K544" s="10" t="s">
        <v>3257</v>
      </c>
      <c r="L544" s="10" t="s">
        <v>3258</v>
      </c>
      <c r="M544" s="10" t="s">
        <v>44</v>
      </c>
      <c r="N544" s="10" t="s">
        <v>39</v>
      </c>
      <c r="O544" s="10" t="s">
        <v>39</v>
      </c>
      <c r="P544" s="12">
        <v>16</v>
      </c>
      <c r="Q544" s="12">
        <v>125</v>
      </c>
      <c r="R544" s="10" t="s">
        <v>8038</v>
      </c>
      <c r="S544" s="10" t="s">
        <v>8039</v>
      </c>
      <c r="T544" s="10" t="s">
        <v>8040</v>
      </c>
      <c r="U544" s="10" t="s">
        <v>8041</v>
      </c>
      <c r="V544" s="10" t="s">
        <v>8042</v>
      </c>
      <c r="W544" s="10" t="s">
        <v>8043</v>
      </c>
      <c r="X544" s="10" t="s">
        <v>139</v>
      </c>
      <c r="Y544" s="10" t="s">
        <v>39</v>
      </c>
      <c r="Z544" s="10" t="s">
        <v>3026</v>
      </c>
      <c r="AA544" s="10" t="s">
        <v>8044</v>
      </c>
    </row>
    <row r="545" spans="1:27" ht="14.5" x14ac:dyDescent="0.35">
      <c r="A545" s="41" t="s">
        <v>6</v>
      </c>
      <c r="B545" s="11">
        <v>44340</v>
      </c>
      <c r="C545" s="10" t="s">
        <v>8037</v>
      </c>
      <c r="D545" s="10" t="s">
        <v>8037</v>
      </c>
      <c r="E545" s="10" t="s">
        <v>8045</v>
      </c>
      <c r="F545" s="10" t="s">
        <v>8036</v>
      </c>
      <c r="G545" s="10" t="s">
        <v>39</v>
      </c>
      <c r="H545" s="10" t="s">
        <v>60</v>
      </c>
      <c r="I545" s="10" t="s">
        <v>44</v>
      </c>
      <c r="J545" s="10" t="s">
        <v>39</v>
      </c>
      <c r="K545" s="10" t="s">
        <v>3260</v>
      </c>
      <c r="L545" s="10" t="s">
        <v>3261</v>
      </c>
      <c r="M545" s="10" t="s">
        <v>44</v>
      </c>
      <c r="N545" s="10" t="s">
        <v>39</v>
      </c>
      <c r="O545" s="10" t="s">
        <v>39</v>
      </c>
      <c r="P545" s="12">
        <v>19</v>
      </c>
      <c r="Q545" s="12">
        <v>131</v>
      </c>
      <c r="R545" s="10" t="s">
        <v>8046</v>
      </c>
      <c r="S545" s="10" t="s">
        <v>8039</v>
      </c>
      <c r="T545" s="10" t="s">
        <v>8040</v>
      </c>
      <c r="U545" s="10" t="s">
        <v>8041</v>
      </c>
      <c r="V545" s="10" t="s">
        <v>8042</v>
      </c>
      <c r="W545" s="10" t="s">
        <v>8043</v>
      </c>
      <c r="X545" s="10" t="s">
        <v>139</v>
      </c>
      <c r="Y545" s="10" t="s">
        <v>39</v>
      </c>
      <c r="Z545" s="10" t="s">
        <v>3026</v>
      </c>
      <c r="AA545" s="10" t="s">
        <v>8044</v>
      </c>
    </row>
    <row r="546" spans="1:27" ht="14.5" x14ac:dyDescent="0.35">
      <c r="A546" s="41" t="s">
        <v>6</v>
      </c>
      <c r="B546" s="11">
        <v>44340</v>
      </c>
      <c r="C546" s="10" t="s">
        <v>8037</v>
      </c>
      <c r="D546" s="10" t="s">
        <v>8037</v>
      </c>
      <c r="E546" s="10" t="s">
        <v>8047</v>
      </c>
      <c r="F546" s="10" t="s">
        <v>8036</v>
      </c>
      <c r="G546" s="10" t="s">
        <v>39</v>
      </c>
      <c r="H546" s="10" t="s">
        <v>60</v>
      </c>
      <c r="I546" s="10" t="s">
        <v>45</v>
      </c>
      <c r="J546" s="10" t="s">
        <v>39</v>
      </c>
      <c r="K546" s="10" t="s">
        <v>3264</v>
      </c>
      <c r="L546" s="10" t="s">
        <v>3265</v>
      </c>
      <c r="M546" s="10" t="s">
        <v>44</v>
      </c>
      <c r="N546" s="10" t="s">
        <v>39</v>
      </c>
      <c r="O546" s="10" t="s">
        <v>39</v>
      </c>
      <c r="P546" s="12">
        <v>19</v>
      </c>
      <c r="Q546" s="12">
        <v>124</v>
      </c>
      <c r="R546" s="10" t="s">
        <v>8048</v>
      </c>
      <c r="S546" s="10" t="s">
        <v>8039</v>
      </c>
      <c r="T546" s="10" t="s">
        <v>8040</v>
      </c>
      <c r="U546" s="10" t="s">
        <v>8041</v>
      </c>
      <c r="V546" s="10" t="s">
        <v>8042</v>
      </c>
      <c r="W546" s="10" t="s">
        <v>8043</v>
      </c>
      <c r="X546" s="10" t="s">
        <v>139</v>
      </c>
      <c r="Y546" s="10" t="s">
        <v>39</v>
      </c>
      <c r="Z546" s="10" t="s">
        <v>3026</v>
      </c>
      <c r="AA546" s="10" t="s">
        <v>8044</v>
      </c>
    </row>
    <row r="547" spans="1:27" ht="14.5" x14ac:dyDescent="0.35">
      <c r="A547" s="41" t="s">
        <v>6</v>
      </c>
      <c r="B547" s="11">
        <v>44340</v>
      </c>
      <c r="C547" s="10" t="s">
        <v>8037</v>
      </c>
      <c r="D547" s="10" t="s">
        <v>8037</v>
      </c>
      <c r="E547" s="10" t="s">
        <v>8084</v>
      </c>
      <c r="F547" s="10" t="s">
        <v>8036</v>
      </c>
      <c r="G547" s="10" t="s">
        <v>39</v>
      </c>
      <c r="H547" s="10" t="s">
        <v>60</v>
      </c>
      <c r="I547" s="10" t="s">
        <v>3038</v>
      </c>
      <c r="J547" s="10" t="s">
        <v>39</v>
      </c>
      <c r="K547" s="10" t="s">
        <v>3249</v>
      </c>
      <c r="L547" s="10" t="s">
        <v>3250</v>
      </c>
      <c r="M547" s="10" t="s">
        <v>44</v>
      </c>
      <c r="N547" s="10" t="s">
        <v>39</v>
      </c>
      <c r="O547" s="10" t="s">
        <v>39</v>
      </c>
      <c r="P547" s="12">
        <v>23</v>
      </c>
      <c r="Q547" s="12">
        <v>164</v>
      </c>
      <c r="R547" s="10" t="s">
        <v>8085</v>
      </c>
      <c r="S547" s="10" t="s">
        <v>8039</v>
      </c>
      <c r="T547" s="10" t="s">
        <v>8040</v>
      </c>
      <c r="U547" s="10" t="s">
        <v>8041</v>
      </c>
      <c r="V547" s="10" t="s">
        <v>8042</v>
      </c>
      <c r="W547" s="10" t="s">
        <v>8043</v>
      </c>
      <c r="X547" s="10" t="s">
        <v>139</v>
      </c>
      <c r="Y547" s="10" t="s">
        <v>39</v>
      </c>
      <c r="Z547" s="10" t="s">
        <v>3026</v>
      </c>
      <c r="AA547" s="10" t="s">
        <v>8044</v>
      </c>
    </row>
    <row r="548" spans="1:27" ht="14.5" x14ac:dyDescent="0.35">
      <c r="A548" s="41" t="s">
        <v>6</v>
      </c>
      <c r="B548" s="11">
        <v>44327</v>
      </c>
      <c r="C548" s="10" t="s">
        <v>2950</v>
      </c>
      <c r="D548" s="10" t="s">
        <v>2950</v>
      </c>
      <c r="E548" s="10" t="s">
        <v>2948</v>
      </c>
      <c r="F548" s="10" t="s">
        <v>2949</v>
      </c>
      <c r="G548" s="10" t="s">
        <v>39</v>
      </c>
      <c r="H548" s="10" t="s">
        <v>2951</v>
      </c>
      <c r="I548" s="10" t="s">
        <v>40</v>
      </c>
      <c r="J548" s="10" t="s">
        <v>39</v>
      </c>
      <c r="K548" s="10" t="s">
        <v>69</v>
      </c>
      <c r="L548" s="10" t="s">
        <v>70</v>
      </c>
      <c r="M548" s="10" t="s">
        <v>40</v>
      </c>
      <c r="N548" s="10" t="s">
        <v>39</v>
      </c>
      <c r="O548" s="10" t="s">
        <v>39</v>
      </c>
      <c r="P548" s="12">
        <v>13</v>
      </c>
      <c r="Q548" s="12">
        <v>150</v>
      </c>
      <c r="R548" s="10" t="s">
        <v>2952</v>
      </c>
      <c r="S548" s="10" t="s">
        <v>2953</v>
      </c>
      <c r="T548" s="10" t="s">
        <v>2954</v>
      </c>
      <c r="U548" s="10" t="s">
        <v>2955</v>
      </c>
      <c r="V548" s="10" t="s">
        <v>2956</v>
      </c>
      <c r="W548" s="10" t="s">
        <v>2957</v>
      </c>
      <c r="X548" s="10" t="s">
        <v>2958</v>
      </c>
      <c r="Y548" s="10" t="s">
        <v>2959</v>
      </c>
      <c r="Z548" s="10" t="s">
        <v>2960</v>
      </c>
      <c r="AA548" s="10" t="s">
        <v>2961</v>
      </c>
    </row>
    <row r="549" spans="1:27" ht="14.5" x14ac:dyDescent="0.35">
      <c r="A549" s="41" t="s">
        <v>6</v>
      </c>
      <c r="B549" s="11">
        <v>44328</v>
      </c>
      <c r="C549" s="10" t="s">
        <v>3776</v>
      </c>
      <c r="D549" s="10" t="s">
        <v>3777</v>
      </c>
      <c r="E549" s="10" t="s">
        <v>3774</v>
      </c>
      <c r="F549" s="10" t="s">
        <v>3775</v>
      </c>
      <c r="G549" s="10" t="s">
        <v>39</v>
      </c>
      <c r="H549" s="10" t="s">
        <v>3038</v>
      </c>
      <c r="I549" s="10" t="s">
        <v>40</v>
      </c>
      <c r="J549" s="10" t="s">
        <v>39</v>
      </c>
      <c r="K549" s="10" t="s">
        <v>3778</v>
      </c>
      <c r="L549" s="10" t="s">
        <v>3779</v>
      </c>
      <c r="M549" s="10" t="s">
        <v>44</v>
      </c>
      <c r="N549" s="10" t="s">
        <v>39</v>
      </c>
      <c r="O549" s="10" t="s">
        <v>39</v>
      </c>
      <c r="P549" s="12">
        <v>9</v>
      </c>
      <c r="Q549" s="12">
        <v>112</v>
      </c>
      <c r="R549" s="10" t="s">
        <v>3780</v>
      </c>
      <c r="S549" s="10" t="s">
        <v>3781</v>
      </c>
      <c r="T549" s="10" t="s">
        <v>3782</v>
      </c>
      <c r="U549" s="10" t="s">
        <v>3783</v>
      </c>
      <c r="V549" s="10" t="s">
        <v>3784</v>
      </c>
      <c r="W549" s="10" t="s">
        <v>3785</v>
      </c>
      <c r="X549" s="10" t="s">
        <v>3786</v>
      </c>
      <c r="Y549" s="10" t="s">
        <v>3787</v>
      </c>
      <c r="Z549" s="10" t="s">
        <v>3788</v>
      </c>
      <c r="AA549" s="10" t="s">
        <v>3789</v>
      </c>
    </row>
    <row r="550" spans="1:27" ht="14.5" x14ac:dyDescent="0.35">
      <c r="A550" s="41" t="s">
        <v>6</v>
      </c>
      <c r="B550" s="11">
        <v>44328</v>
      </c>
      <c r="C550" s="10" t="s">
        <v>3776</v>
      </c>
      <c r="D550" s="10" t="s">
        <v>3777</v>
      </c>
      <c r="E550" s="10" t="s">
        <v>3790</v>
      </c>
      <c r="F550" s="10" t="s">
        <v>3775</v>
      </c>
      <c r="G550" s="10" t="s">
        <v>39</v>
      </c>
      <c r="H550" s="10" t="s">
        <v>3038</v>
      </c>
      <c r="I550" s="10" t="s">
        <v>43</v>
      </c>
      <c r="J550" s="10" t="s">
        <v>39</v>
      </c>
      <c r="K550" s="10" t="s">
        <v>3791</v>
      </c>
      <c r="L550" s="10" t="s">
        <v>3792</v>
      </c>
      <c r="M550" s="10" t="s">
        <v>44</v>
      </c>
      <c r="N550" s="10" t="s">
        <v>39</v>
      </c>
      <c r="O550" s="10" t="s">
        <v>39</v>
      </c>
      <c r="P550" s="12">
        <v>10</v>
      </c>
      <c r="Q550" s="12">
        <v>87</v>
      </c>
      <c r="R550" s="10" t="s">
        <v>3793</v>
      </c>
      <c r="S550" s="10" t="s">
        <v>3781</v>
      </c>
      <c r="T550" s="10" t="s">
        <v>3782</v>
      </c>
      <c r="U550" s="10" t="s">
        <v>3783</v>
      </c>
      <c r="V550" s="10" t="s">
        <v>3784</v>
      </c>
      <c r="W550" s="10" t="s">
        <v>3785</v>
      </c>
      <c r="X550" s="10" t="s">
        <v>3786</v>
      </c>
      <c r="Y550" s="10" t="s">
        <v>3787</v>
      </c>
      <c r="Z550" s="10" t="s">
        <v>3788</v>
      </c>
      <c r="AA550" s="10" t="s">
        <v>3789</v>
      </c>
    </row>
    <row r="551" spans="1:27" ht="14.5" x14ac:dyDescent="0.35">
      <c r="A551" s="41" t="s">
        <v>6</v>
      </c>
      <c r="B551" s="11">
        <v>44328</v>
      </c>
      <c r="C551" s="10" t="s">
        <v>3776</v>
      </c>
      <c r="D551" s="10" t="s">
        <v>3777</v>
      </c>
      <c r="E551" s="10" t="s">
        <v>3794</v>
      </c>
      <c r="F551" s="10" t="s">
        <v>3775</v>
      </c>
      <c r="G551" s="10" t="s">
        <v>39</v>
      </c>
      <c r="H551" s="10" t="s">
        <v>3038</v>
      </c>
      <c r="I551" s="10" t="s">
        <v>44</v>
      </c>
      <c r="J551" s="10" t="s">
        <v>39</v>
      </c>
      <c r="K551" s="10" t="s">
        <v>3795</v>
      </c>
      <c r="L551" s="10" t="s">
        <v>3796</v>
      </c>
      <c r="M551" s="10" t="s">
        <v>44</v>
      </c>
      <c r="N551" s="10" t="s">
        <v>39</v>
      </c>
      <c r="O551" s="10" t="s">
        <v>39</v>
      </c>
      <c r="P551" s="12">
        <v>11</v>
      </c>
      <c r="Q551" s="12">
        <v>106</v>
      </c>
      <c r="R551" s="10" t="s">
        <v>3797</v>
      </c>
      <c r="S551" s="10" t="s">
        <v>3781</v>
      </c>
      <c r="T551" s="10" t="s">
        <v>3782</v>
      </c>
      <c r="U551" s="10" t="s">
        <v>3783</v>
      </c>
      <c r="V551" s="10" t="s">
        <v>3784</v>
      </c>
      <c r="W551" s="10" t="s">
        <v>3785</v>
      </c>
      <c r="X551" s="10" t="s">
        <v>3786</v>
      </c>
      <c r="Y551" s="10" t="s">
        <v>3787</v>
      </c>
      <c r="Z551" s="10" t="s">
        <v>3788</v>
      </c>
      <c r="AA551" s="10" t="s">
        <v>3789</v>
      </c>
    </row>
    <row r="552" spans="1:27" ht="14.5" x14ac:dyDescent="0.35">
      <c r="A552" s="41" t="s">
        <v>6</v>
      </c>
      <c r="B552" s="11">
        <v>44328</v>
      </c>
      <c r="C552" s="10" t="s">
        <v>3776</v>
      </c>
      <c r="D552" s="10" t="s">
        <v>3777</v>
      </c>
      <c r="E552" s="10" t="s">
        <v>3798</v>
      </c>
      <c r="F552" s="10" t="s">
        <v>3775</v>
      </c>
      <c r="G552" s="10" t="s">
        <v>39</v>
      </c>
      <c r="H552" s="10" t="s">
        <v>3038</v>
      </c>
      <c r="I552" s="10" t="s">
        <v>45</v>
      </c>
      <c r="J552" s="10" t="s">
        <v>39</v>
      </c>
      <c r="K552" s="10" t="s">
        <v>3799</v>
      </c>
      <c r="L552" s="10" t="s">
        <v>3800</v>
      </c>
      <c r="M552" s="10" t="s">
        <v>44</v>
      </c>
      <c r="N552" s="10" t="s">
        <v>39</v>
      </c>
      <c r="O552" s="10" t="s">
        <v>39</v>
      </c>
      <c r="P552" s="12">
        <v>7</v>
      </c>
      <c r="Q552" s="12">
        <v>100</v>
      </c>
      <c r="R552" s="10" t="s">
        <v>3801</v>
      </c>
      <c r="S552" s="10" t="s">
        <v>3781</v>
      </c>
      <c r="T552" s="10" t="s">
        <v>3782</v>
      </c>
      <c r="U552" s="10" t="s">
        <v>3783</v>
      </c>
      <c r="V552" s="10" t="s">
        <v>3784</v>
      </c>
      <c r="W552" s="10" t="s">
        <v>3785</v>
      </c>
      <c r="X552" s="10" t="s">
        <v>3786</v>
      </c>
      <c r="Y552" s="10" t="s">
        <v>3787</v>
      </c>
      <c r="Z552" s="10" t="s">
        <v>3788</v>
      </c>
      <c r="AA552" s="10" t="s">
        <v>3789</v>
      </c>
    </row>
    <row r="553" spans="1:27" ht="14.5" x14ac:dyDescent="0.35">
      <c r="A553" s="41" t="s">
        <v>6</v>
      </c>
      <c r="B553" s="11">
        <v>44328</v>
      </c>
      <c r="C553" s="10" t="s">
        <v>3776</v>
      </c>
      <c r="D553" s="10" t="s">
        <v>3777</v>
      </c>
      <c r="E553" s="10" t="s">
        <v>3802</v>
      </c>
      <c r="F553" s="10" t="s">
        <v>3775</v>
      </c>
      <c r="G553" s="10" t="s">
        <v>39</v>
      </c>
      <c r="H553" s="10" t="s">
        <v>49</v>
      </c>
      <c r="I553" s="10" t="s">
        <v>40</v>
      </c>
      <c r="J553" s="10" t="s">
        <v>39</v>
      </c>
      <c r="K553" s="10" t="s">
        <v>3803</v>
      </c>
      <c r="L553" s="10" t="s">
        <v>3804</v>
      </c>
      <c r="M553" s="10" t="s">
        <v>44</v>
      </c>
      <c r="N553" s="10" t="s">
        <v>39</v>
      </c>
      <c r="O553" s="10" t="s">
        <v>39</v>
      </c>
      <c r="P553" s="12">
        <v>8</v>
      </c>
      <c r="Q553" s="12">
        <v>113</v>
      </c>
      <c r="R553" s="10" t="s">
        <v>3780</v>
      </c>
      <c r="S553" s="10" t="s">
        <v>3781</v>
      </c>
      <c r="T553" s="10" t="s">
        <v>3782</v>
      </c>
      <c r="U553" s="10" t="s">
        <v>3783</v>
      </c>
      <c r="V553" s="10" t="s">
        <v>3784</v>
      </c>
      <c r="W553" s="10" t="s">
        <v>3785</v>
      </c>
      <c r="X553" s="10" t="s">
        <v>3786</v>
      </c>
      <c r="Y553" s="10" t="s">
        <v>3787</v>
      </c>
      <c r="Z553" s="10" t="s">
        <v>3788</v>
      </c>
      <c r="AA553" s="10" t="s">
        <v>3789</v>
      </c>
    </row>
    <row r="554" spans="1:27" ht="14.5" x14ac:dyDescent="0.35">
      <c r="A554" s="41" t="s">
        <v>6</v>
      </c>
      <c r="B554" s="11">
        <v>44328</v>
      </c>
      <c r="C554" s="10" t="s">
        <v>3776</v>
      </c>
      <c r="D554" s="10" t="s">
        <v>3777</v>
      </c>
      <c r="E554" s="10" t="s">
        <v>3805</v>
      </c>
      <c r="F554" s="10" t="s">
        <v>3775</v>
      </c>
      <c r="G554" s="10" t="s">
        <v>39</v>
      </c>
      <c r="H554" s="10" t="s">
        <v>49</v>
      </c>
      <c r="I554" s="10" t="s">
        <v>43</v>
      </c>
      <c r="J554" s="10" t="s">
        <v>39</v>
      </c>
      <c r="K554" s="10" t="s">
        <v>3806</v>
      </c>
      <c r="L554" s="10" t="s">
        <v>3807</v>
      </c>
      <c r="M554" s="10" t="s">
        <v>44</v>
      </c>
      <c r="N554" s="10" t="s">
        <v>39</v>
      </c>
      <c r="O554" s="10" t="s">
        <v>39</v>
      </c>
      <c r="P554" s="12">
        <v>10</v>
      </c>
      <c r="Q554" s="12">
        <v>100</v>
      </c>
      <c r="R554" s="10" t="s">
        <v>3808</v>
      </c>
      <c r="S554" s="10" t="s">
        <v>3781</v>
      </c>
      <c r="T554" s="10" t="s">
        <v>3782</v>
      </c>
      <c r="U554" s="10" t="s">
        <v>3783</v>
      </c>
      <c r="V554" s="10" t="s">
        <v>3784</v>
      </c>
      <c r="W554" s="10" t="s">
        <v>3785</v>
      </c>
      <c r="X554" s="10" t="s">
        <v>3786</v>
      </c>
      <c r="Y554" s="10" t="s">
        <v>3787</v>
      </c>
      <c r="Z554" s="10" t="s">
        <v>3788</v>
      </c>
      <c r="AA554" s="10" t="s">
        <v>3789</v>
      </c>
    </row>
    <row r="555" spans="1:27" ht="14.5" x14ac:dyDescent="0.35">
      <c r="A555" s="41" t="s">
        <v>6</v>
      </c>
      <c r="B555" s="11">
        <v>44328</v>
      </c>
      <c r="C555" s="10" t="s">
        <v>3776</v>
      </c>
      <c r="D555" s="10" t="s">
        <v>3777</v>
      </c>
      <c r="E555" s="10" t="s">
        <v>3809</v>
      </c>
      <c r="F555" s="10" t="s">
        <v>3775</v>
      </c>
      <c r="G555" s="10" t="s">
        <v>39</v>
      </c>
      <c r="H555" s="10" t="s">
        <v>49</v>
      </c>
      <c r="I555" s="10" t="s">
        <v>44</v>
      </c>
      <c r="J555" s="10" t="s">
        <v>39</v>
      </c>
      <c r="K555" s="10" t="s">
        <v>3810</v>
      </c>
      <c r="L555" s="10" t="s">
        <v>3811</v>
      </c>
      <c r="M555" s="10" t="s">
        <v>44</v>
      </c>
      <c r="N555" s="10" t="s">
        <v>39</v>
      </c>
      <c r="O555" s="10" t="s">
        <v>39</v>
      </c>
      <c r="P555" s="12">
        <v>12</v>
      </c>
      <c r="Q555" s="12">
        <v>84</v>
      </c>
      <c r="R555" s="10" t="s">
        <v>3812</v>
      </c>
      <c r="S555" s="10" t="s">
        <v>3781</v>
      </c>
      <c r="T555" s="10" t="s">
        <v>3782</v>
      </c>
      <c r="U555" s="10" t="s">
        <v>3783</v>
      </c>
      <c r="V555" s="10" t="s">
        <v>3784</v>
      </c>
      <c r="W555" s="10" t="s">
        <v>3785</v>
      </c>
      <c r="X555" s="10" t="s">
        <v>3786</v>
      </c>
      <c r="Y555" s="10" t="s">
        <v>3787</v>
      </c>
      <c r="Z555" s="10" t="s">
        <v>3788</v>
      </c>
      <c r="AA555" s="10" t="s">
        <v>3789</v>
      </c>
    </row>
    <row r="556" spans="1:27" ht="14.5" x14ac:dyDescent="0.35">
      <c r="A556" s="41" t="s">
        <v>6</v>
      </c>
      <c r="B556" s="11">
        <v>44328</v>
      </c>
      <c r="C556" s="10" t="s">
        <v>3776</v>
      </c>
      <c r="D556" s="10" t="s">
        <v>3777</v>
      </c>
      <c r="E556" s="10" t="s">
        <v>3813</v>
      </c>
      <c r="F556" s="10" t="s">
        <v>3775</v>
      </c>
      <c r="G556" s="10" t="s">
        <v>39</v>
      </c>
      <c r="H556" s="10" t="s">
        <v>49</v>
      </c>
      <c r="I556" s="10" t="s">
        <v>45</v>
      </c>
      <c r="J556" s="10" t="s">
        <v>39</v>
      </c>
      <c r="K556" s="10" t="s">
        <v>3814</v>
      </c>
      <c r="L556" s="10" t="s">
        <v>3815</v>
      </c>
      <c r="M556" s="10" t="s">
        <v>44</v>
      </c>
      <c r="N556" s="10" t="s">
        <v>39</v>
      </c>
      <c r="O556" s="10" t="s">
        <v>39</v>
      </c>
      <c r="P556" s="12">
        <v>5</v>
      </c>
      <c r="Q556" s="12">
        <v>129</v>
      </c>
      <c r="R556" s="10" t="s">
        <v>3816</v>
      </c>
      <c r="S556" s="10" t="s">
        <v>3781</v>
      </c>
      <c r="T556" s="10" t="s">
        <v>3782</v>
      </c>
      <c r="U556" s="10" t="s">
        <v>3783</v>
      </c>
      <c r="V556" s="10" t="s">
        <v>3784</v>
      </c>
      <c r="W556" s="10" t="s">
        <v>3785</v>
      </c>
      <c r="X556" s="10" t="s">
        <v>3786</v>
      </c>
      <c r="Y556" s="10" t="s">
        <v>3787</v>
      </c>
      <c r="Z556" s="10" t="s">
        <v>3788</v>
      </c>
      <c r="AA556" s="10" t="s">
        <v>3789</v>
      </c>
    </row>
    <row r="557" spans="1:27" ht="14.5" x14ac:dyDescent="0.35">
      <c r="A557" s="42" t="s">
        <v>6</v>
      </c>
      <c r="B557" s="11">
        <v>44335</v>
      </c>
      <c r="C557" s="15" t="s">
        <v>3776</v>
      </c>
      <c r="D557" s="15" t="s">
        <v>5680</v>
      </c>
      <c r="E557" s="15" t="s">
        <v>5598</v>
      </c>
      <c r="F557" s="15" t="s">
        <v>5616</v>
      </c>
      <c r="G557" s="15" t="s">
        <v>39</v>
      </c>
      <c r="H557" s="15" t="s">
        <v>43</v>
      </c>
      <c r="I557" s="15" t="s">
        <v>40</v>
      </c>
      <c r="J557" s="15" t="s">
        <v>39</v>
      </c>
      <c r="K557" s="15" t="s">
        <v>5681</v>
      </c>
      <c r="L557" s="15" t="s">
        <v>5682</v>
      </c>
      <c r="M557" s="15" t="s">
        <v>44</v>
      </c>
      <c r="N557" s="15" t="s">
        <v>39</v>
      </c>
      <c r="O557" s="15" t="s">
        <v>39</v>
      </c>
      <c r="P557" s="12">
        <v>12</v>
      </c>
      <c r="Q557" s="12">
        <v>109</v>
      </c>
      <c r="R557" s="15" t="s">
        <v>5683</v>
      </c>
      <c r="S557" s="15" t="s">
        <v>5684</v>
      </c>
      <c r="T557" s="15" t="s">
        <v>5685</v>
      </c>
      <c r="U557" s="15" t="s">
        <v>5686</v>
      </c>
      <c r="V557" s="15" t="s">
        <v>5687</v>
      </c>
      <c r="W557" s="15" t="s">
        <v>5688</v>
      </c>
      <c r="X557" s="15" t="s">
        <v>3786</v>
      </c>
      <c r="Y557" s="15" t="s">
        <v>5689</v>
      </c>
      <c r="Z557" s="15" t="s">
        <v>3788</v>
      </c>
      <c r="AA557" s="15" t="s">
        <v>3789</v>
      </c>
    </row>
    <row r="558" spans="1:27" ht="14.5" x14ac:dyDescent="0.35">
      <c r="A558" s="42" t="s">
        <v>6</v>
      </c>
      <c r="B558" s="11">
        <v>44335</v>
      </c>
      <c r="C558" s="15" t="s">
        <v>3776</v>
      </c>
      <c r="D558" s="15" t="s">
        <v>5680</v>
      </c>
      <c r="E558" s="15" t="s">
        <v>5600</v>
      </c>
      <c r="F558" s="15" t="s">
        <v>5616</v>
      </c>
      <c r="G558" s="15" t="s">
        <v>39</v>
      </c>
      <c r="H558" s="15" t="s">
        <v>43</v>
      </c>
      <c r="I558" s="15" t="s">
        <v>43</v>
      </c>
      <c r="J558" s="15" t="s">
        <v>39</v>
      </c>
      <c r="K558" s="15" t="s">
        <v>5690</v>
      </c>
      <c r="L558" s="15" t="s">
        <v>5691</v>
      </c>
      <c r="M558" s="15" t="s">
        <v>44</v>
      </c>
      <c r="N558" s="15" t="s">
        <v>39</v>
      </c>
      <c r="O558" s="15" t="s">
        <v>39</v>
      </c>
      <c r="P558" s="12">
        <v>10</v>
      </c>
      <c r="Q558" s="12">
        <v>99</v>
      </c>
      <c r="R558" s="15" t="s">
        <v>5692</v>
      </c>
      <c r="S558" s="15" t="s">
        <v>5684</v>
      </c>
      <c r="T558" s="15" t="s">
        <v>5685</v>
      </c>
      <c r="U558" s="15" t="s">
        <v>5686</v>
      </c>
      <c r="V558" s="15" t="s">
        <v>5687</v>
      </c>
      <c r="W558" s="15" t="s">
        <v>5688</v>
      </c>
      <c r="X558" s="15" t="s">
        <v>3786</v>
      </c>
      <c r="Y558" s="15" t="s">
        <v>5689</v>
      </c>
      <c r="Z558" s="15" t="s">
        <v>3788</v>
      </c>
      <c r="AA558" s="15" t="s">
        <v>3789</v>
      </c>
    </row>
    <row r="559" spans="1:27" ht="14.5" x14ac:dyDescent="0.35">
      <c r="A559" s="42" t="s">
        <v>6</v>
      </c>
      <c r="B559" s="11">
        <v>44335</v>
      </c>
      <c r="C559" s="15" t="s">
        <v>3776</v>
      </c>
      <c r="D559" s="15" t="s">
        <v>5680</v>
      </c>
      <c r="E559" s="15" t="s">
        <v>5593</v>
      </c>
      <c r="F559" s="15" t="s">
        <v>5616</v>
      </c>
      <c r="G559" s="15" t="s">
        <v>39</v>
      </c>
      <c r="H559" s="15" t="s">
        <v>43</v>
      </c>
      <c r="I559" s="15" t="s">
        <v>44</v>
      </c>
      <c r="J559" s="15" t="s">
        <v>39</v>
      </c>
      <c r="K559" s="15" t="s">
        <v>5693</v>
      </c>
      <c r="L559" s="15" t="s">
        <v>5694</v>
      </c>
      <c r="M559" s="15" t="s">
        <v>44</v>
      </c>
      <c r="N559" s="15" t="s">
        <v>39</v>
      </c>
      <c r="O559" s="15" t="s">
        <v>39</v>
      </c>
      <c r="P559" s="12">
        <v>6</v>
      </c>
      <c r="Q559" s="12">
        <v>103</v>
      </c>
      <c r="R559" s="15" t="s">
        <v>5695</v>
      </c>
      <c r="S559" s="15" t="s">
        <v>5684</v>
      </c>
      <c r="T559" s="15" t="s">
        <v>5685</v>
      </c>
      <c r="U559" s="15" t="s">
        <v>5686</v>
      </c>
      <c r="V559" s="15" t="s">
        <v>5687</v>
      </c>
      <c r="W559" s="15" t="s">
        <v>5688</v>
      </c>
      <c r="X559" s="15" t="s">
        <v>3786</v>
      </c>
      <c r="Y559" s="15" t="s">
        <v>5689</v>
      </c>
      <c r="Z559" s="15" t="s">
        <v>3788</v>
      </c>
      <c r="AA559" s="15" t="s">
        <v>3789</v>
      </c>
    </row>
    <row r="560" spans="1:27" s="9" customFormat="1" ht="15" customHeight="1" x14ac:dyDescent="0.35">
      <c r="A560" s="42" t="s">
        <v>6</v>
      </c>
      <c r="B560" s="11">
        <v>44335</v>
      </c>
      <c r="C560" s="15" t="s">
        <v>3776</v>
      </c>
      <c r="D560" s="15" t="s">
        <v>5680</v>
      </c>
      <c r="E560" s="15" t="s">
        <v>5595</v>
      </c>
      <c r="F560" s="15" t="s">
        <v>5616</v>
      </c>
      <c r="G560" s="15" t="s">
        <v>39</v>
      </c>
      <c r="H560" s="15" t="s">
        <v>43</v>
      </c>
      <c r="I560" s="15" t="s">
        <v>45</v>
      </c>
      <c r="J560" s="15" t="s">
        <v>39</v>
      </c>
      <c r="K560" s="15" t="s">
        <v>5696</v>
      </c>
      <c r="L560" s="15" t="s">
        <v>5697</v>
      </c>
      <c r="M560" s="15" t="s">
        <v>44</v>
      </c>
      <c r="N560" s="15" t="s">
        <v>39</v>
      </c>
      <c r="O560" s="15" t="s">
        <v>39</v>
      </c>
      <c r="P560" s="12">
        <v>10</v>
      </c>
      <c r="Q560" s="12">
        <v>104</v>
      </c>
      <c r="R560" s="15" t="s">
        <v>5698</v>
      </c>
      <c r="S560" s="15" t="s">
        <v>5684</v>
      </c>
      <c r="T560" s="15" t="s">
        <v>5685</v>
      </c>
      <c r="U560" s="15" t="s">
        <v>5686</v>
      </c>
      <c r="V560" s="15" t="s">
        <v>5687</v>
      </c>
      <c r="W560" s="15" t="s">
        <v>5688</v>
      </c>
      <c r="X560" s="15" t="s">
        <v>3786</v>
      </c>
      <c r="Y560" s="15" t="s">
        <v>5689</v>
      </c>
      <c r="Z560" s="15" t="s">
        <v>3788</v>
      </c>
      <c r="AA560" s="15" t="s">
        <v>3789</v>
      </c>
    </row>
    <row r="561" spans="1:27" s="9" customFormat="1" ht="15" customHeight="1" x14ac:dyDescent="0.35">
      <c r="A561" s="42" t="s">
        <v>6</v>
      </c>
      <c r="B561" s="11">
        <v>44335</v>
      </c>
      <c r="C561" s="15" t="s">
        <v>3776</v>
      </c>
      <c r="D561" s="15" t="s">
        <v>5680</v>
      </c>
      <c r="E561" s="15" t="s">
        <v>5591</v>
      </c>
      <c r="F561" s="15" t="s">
        <v>5616</v>
      </c>
      <c r="G561" s="15" t="s">
        <v>39</v>
      </c>
      <c r="H561" s="15" t="s">
        <v>44</v>
      </c>
      <c r="I561" s="15" t="s">
        <v>40</v>
      </c>
      <c r="J561" s="15" t="s">
        <v>39</v>
      </c>
      <c r="K561" s="15" t="s">
        <v>5699</v>
      </c>
      <c r="L561" s="15" t="s">
        <v>5700</v>
      </c>
      <c r="M561" s="15" t="s">
        <v>44</v>
      </c>
      <c r="N561" s="15" t="s">
        <v>39</v>
      </c>
      <c r="O561" s="15" t="s">
        <v>39</v>
      </c>
      <c r="P561" s="12">
        <v>9</v>
      </c>
      <c r="Q561" s="12">
        <v>102</v>
      </c>
      <c r="R561" s="15" t="s">
        <v>5683</v>
      </c>
      <c r="S561" s="15" t="s">
        <v>5684</v>
      </c>
      <c r="T561" s="15" t="s">
        <v>5685</v>
      </c>
      <c r="U561" s="15" t="s">
        <v>5686</v>
      </c>
      <c r="V561" s="15" t="s">
        <v>5687</v>
      </c>
      <c r="W561" s="15" t="s">
        <v>5688</v>
      </c>
      <c r="X561" s="15" t="s">
        <v>3786</v>
      </c>
      <c r="Y561" s="15" t="s">
        <v>5689</v>
      </c>
      <c r="Z561" s="15" t="s">
        <v>3788</v>
      </c>
      <c r="AA561" s="15" t="s">
        <v>3789</v>
      </c>
    </row>
    <row r="562" spans="1:27" s="9" customFormat="1" ht="15" customHeight="1" x14ac:dyDescent="0.35">
      <c r="A562" s="42" t="s">
        <v>6</v>
      </c>
      <c r="B562" s="11">
        <v>44335</v>
      </c>
      <c r="C562" s="15" t="s">
        <v>3776</v>
      </c>
      <c r="D562" s="15" t="s">
        <v>5680</v>
      </c>
      <c r="E562" s="15" t="s">
        <v>5597</v>
      </c>
      <c r="F562" s="15" t="s">
        <v>5616</v>
      </c>
      <c r="G562" s="15" t="s">
        <v>39</v>
      </c>
      <c r="H562" s="15" t="s">
        <v>44</v>
      </c>
      <c r="I562" s="15" t="s">
        <v>43</v>
      </c>
      <c r="J562" s="15" t="s">
        <v>39</v>
      </c>
      <c r="K562" s="15" t="s">
        <v>5766</v>
      </c>
      <c r="L562" s="15" t="s">
        <v>5767</v>
      </c>
      <c r="M562" s="15" t="s">
        <v>44</v>
      </c>
      <c r="N562" s="15" t="s">
        <v>39</v>
      </c>
      <c r="O562" s="15" t="s">
        <v>39</v>
      </c>
      <c r="P562" s="12">
        <v>10</v>
      </c>
      <c r="Q562" s="12">
        <v>103</v>
      </c>
      <c r="R562" s="15" t="s">
        <v>5768</v>
      </c>
      <c r="S562" s="15" t="s">
        <v>5684</v>
      </c>
      <c r="T562" s="15" t="s">
        <v>5685</v>
      </c>
      <c r="U562" s="15" t="s">
        <v>5686</v>
      </c>
      <c r="V562" s="15" t="s">
        <v>5687</v>
      </c>
      <c r="W562" s="15" t="s">
        <v>5688</v>
      </c>
      <c r="X562" s="15" t="s">
        <v>3786</v>
      </c>
      <c r="Y562" s="15" t="s">
        <v>5689</v>
      </c>
      <c r="Z562" s="15" t="s">
        <v>3788</v>
      </c>
      <c r="AA562" s="15" t="s">
        <v>3789</v>
      </c>
    </row>
    <row r="563" spans="1:27" ht="14.5" x14ac:dyDescent="0.35">
      <c r="A563" s="42" t="s">
        <v>6</v>
      </c>
      <c r="B563" s="11">
        <v>44335</v>
      </c>
      <c r="C563" s="15" t="s">
        <v>3776</v>
      </c>
      <c r="D563" s="15" t="s">
        <v>5680</v>
      </c>
      <c r="E563" s="15" t="s">
        <v>5590</v>
      </c>
      <c r="F563" s="15" t="s">
        <v>5616</v>
      </c>
      <c r="G563" s="15" t="s">
        <v>39</v>
      </c>
      <c r="H563" s="15" t="s">
        <v>44</v>
      </c>
      <c r="I563" s="15" t="s">
        <v>44</v>
      </c>
      <c r="J563" s="15" t="s">
        <v>39</v>
      </c>
      <c r="K563" s="15" t="s">
        <v>5769</v>
      </c>
      <c r="L563" s="15" t="s">
        <v>5770</v>
      </c>
      <c r="M563" s="15" t="s">
        <v>44</v>
      </c>
      <c r="N563" s="15" t="s">
        <v>39</v>
      </c>
      <c r="O563" s="15" t="s">
        <v>39</v>
      </c>
      <c r="P563" s="12">
        <v>10</v>
      </c>
      <c r="Q563" s="12">
        <v>100</v>
      </c>
      <c r="R563" s="15" t="s">
        <v>5771</v>
      </c>
      <c r="S563" s="15" t="s">
        <v>5684</v>
      </c>
      <c r="T563" s="15" t="s">
        <v>5685</v>
      </c>
      <c r="U563" s="15" t="s">
        <v>5686</v>
      </c>
      <c r="V563" s="15" t="s">
        <v>5687</v>
      </c>
      <c r="W563" s="15" t="s">
        <v>5688</v>
      </c>
      <c r="X563" s="15" t="s">
        <v>3786</v>
      </c>
      <c r="Y563" s="15" t="s">
        <v>5689</v>
      </c>
      <c r="Z563" s="15" t="s">
        <v>3788</v>
      </c>
      <c r="AA563" s="15" t="s">
        <v>3789</v>
      </c>
    </row>
    <row r="564" spans="1:27" ht="14.5" x14ac:dyDescent="0.35">
      <c r="A564" s="42" t="s">
        <v>6</v>
      </c>
      <c r="B564" s="11">
        <v>44335</v>
      </c>
      <c r="C564" s="15" t="s">
        <v>3776</v>
      </c>
      <c r="D564" s="15" t="s">
        <v>5680</v>
      </c>
      <c r="E564" s="15" t="s">
        <v>5594</v>
      </c>
      <c r="F564" s="15" t="s">
        <v>5616</v>
      </c>
      <c r="G564" s="15" t="s">
        <v>39</v>
      </c>
      <c r="H564" s="15" t="s">
        <v>44</v>
      </c>
      <c r="I564" s="15" t="s">
        <v>45</v>
      </c>
      <c r="J564" s="15" t="s">
        <v>39</v>
      </c>
      <c r="K564" s="15" t="s">
        <v>5772</v>
      </c>
      <c r="L564" s="15" t="s">
        <v>5773</v>
      </c>
      <c r="M564" s="15" t="s">
        <v>44</v>
      </c>
      <c r="N564" s="15" t="s">
        <v>39</v>
      </c>
      <c r="O564" s="15" t="s">
        <v>39</v>
      </c>
      <c r="P564" s="12">
        <v>8</v>
      </c>
      <c r="Q564" s="12">
        <v>101</v>
      </c>
      <c r="R564" s="15" t="s">
        <v>5774</v>
      </c>
      <c r="S564" s="15" t="s">
        <v>5684</v>
      </c>
      <c r="T564" s="15" t="s">
        <v>5685</v>
      </c>
      <c r="U564" s="15" t="s">
        <v>5686</v>
      </c>
      <c r="V564" s="15" t="s">
        <v>5687</v>
      </c>
      <c r="W564" s="15" t="s">
        <v>5688</v>
      </c>
      <c r="X564" s="15" t="s">
        <v>3786</v>
      </c>
      <c r="Y564" s="15" t="s">
        <v>5689</v>
      </c>
      <c r="Z564" s="15" t="s">
        <v>3788</v>
      </c>
      <c r="AA564" s="15" t="s">
        <v>3789</v>
      </c>
    </row>
    <row r="565" spans="1:27" s="9" customFormat="1" ht="15" customHeight="1" x14ac:dyDescent="0.35">
      <c r="A565" s="42" t="s">
        <v>6</v>
      </c>
      <c r="B565" s="11">
        <v>44335</v>
      </c>
      <c r="C565" s="15" t="s">
        <v>3776</v>
      </c>
      <c r="D565" s="15" t="s">
        <v>5680</v>
      </c>
      <c r="E565" s="15" t="s">
        <v>5601</v>
      </c>
      <c r="F565" s="15" t="s">
        <v>5616</v>
      </c>
      <c r="G565" s="15" t="s">
        <v>39</v>
      </c>
      <c r="H565" s="15" t="s">
        <v>45</v>
      </c>
      <c r="I565" s="15" t="s">
        <v>40</v>
      </c>
      <c r="J565" s="15" t="s">
        <v>39</v>
      </c>
      <c r="K565" s="15" t="s">
        <v>5775</v>
      </c>
      <c r="L565" s="15" t="s">
        <v>5776</v>
      </c>
      <c r="M565" s="15" t="s">
        <v>44</v>
      </c>
      <c r="N565" s="15" t="s">
        <v>39</v>
      </c>
      <c r="O565" s="15" t="s">
        <v>39</v>
      </c>
      <c r="P565" s="12">
        <v>7</v>
      </c>
      <c r="Q565" s="12">
        <v>98</v>
      </c>
      <c r="R565" s="15" t="s">
        <v>5777</v>
      </c>
      <c r="S565" s="15" t="s">
        <v>5684</v>
      </c>
      <c r="T565" s="15" t="s">
        <v>5685</v>
      </c>
      <c r="U565" s="15" t="s">
        <v>5686</v>
      </c>
      <c r="V565" s="15" t="s">
        <v>5687</v>
      </c>
      <c r="W565" s="15" t="s">
        <v>5688</v>
      </c>
      <c r="X565" s="15" t="s">
        <v>3786</v>
      </c>
      <c r="Y565" s="15" t="s">
        <v>5689</v>
      </c>
      <c r="Z565" s="15" t="s">
        <v>3788</v>
      </c>
      <c r="AA565" s="15" t="s">
        <v>3789</v>
      </c>
    </row>
    <row r="566" spans="1:27" s="9" customFormat="1" ht="15" customHeight="1" x14ac:dyDescent="0.35">
      <c r="A566" s="42" t="s">
        <v>6</v>
      </c>
      <c r="B566" s="11">
        <v>44335</v>
      </c>
      <c r="C566" s="15" t="s">
        <v>3776</v>
      </c>
      <c r="D566" s="15" t="s">
        <v>5680</v>
      </c>
      <c r="E566" s="15" t="s">
        <v>5599</v>
      </c>
      <c r="F566" s="15" t="s">
        <v>5616</v>
      </c>
      <c r="G566" s="15" t="s">
        <v>39</v>
      </c>
      <c r="H566" s="15" t="s">
        <v>45</v>
      </c>
      <c r="I566" s="15" t="s">
        <v>43</v>
      </c>
      <c r="J566" s="15" t="s">
        <v>39</v>
      </c>
      <c r="K566" s="15" t="s">
        <v>5778</v>
      </c>
      <c r="L566" s="15" t="s">
        <v>5779</v>
      </c>
      <c r="M566" s="15" t="s">
        <v>44</v>
      </c>
      <c r="N566" s="15" t="s">
        <v>39</v>
      </c>
      <c r="O566" s="15" t="s">
        <v>39</v>
      </c>
      <c r="P566" s="12">
        <v>7</v>
      </c>
      <c r="Q566" s="12">
        <v>99</v>
      </c>
      <c r="R566" s="15" t="s">
        <v>5726</v>
      </c>
      <c r="S566" s="15" t="s">
        <v>5684</v>
      </c>
      <c r="T566" s="15" t="s">
        <v>5685</v>
      </c>
      <c r="U566" s="15" t="s">
        <v>5686</v>
      </c>
      <c r="V566" s="15" t="s">
        <v>5687</v>
      </c>
      <c r="W566" s="15" t="s">
        <v>5688</v>
      </c>
      <c r="X566" s="15" t="s">
        <v>3786</v>
      </c>
      <c r="Y566" s="15" t="s">
        <v>5689</v>
      </c>
      <c r="Z566" s="15" t="s">
        <v>3788</v>
      </c>
      <c r="AA566" s="15" t="s">
        <v>3789</v>
      </c>
    </row>
    <row r="567" spans="1:27" s="9" customFormat="1" ht="15" customHeight="1" x14ac:dyDescent="0.35">
      <c r="A567" s="42" t="s">
        <v>6</v>
      </c>
      <c r="B567" s="11">
        <v>44335</v>
      </c>
      <c r="C567" s="15" t="s">
        <v>3776</v>
      </c>
      <c r="D567" s="15" t="s">
        <v>5680</v>
      </c>
      <c r="E567" s="15" t="s">
        <v>5596</v>
      </c>
      <c r="F567" s="15" t="s">
        <v>5616</v>
      </c>
      <c r="G567" s="15" t="s">
        <v>39</v>
      </c>
      <c r="H567" s="15" t="s">
        <v>45</v>
      </c>
      <c r="I567" s="15" t="s">
        <v>44</v>
      </c>
      <c r="J567" s="15" t="s">
        <v>39</v>
      </c>
      <c r="K567" s="15" t="s">
        <v>5783</v>
      </c>
      <c r="L567" s="15" t="s">
        <v>5784</v>
      </c>
      <c r="M567" s="15" t="s">
        <v>44</v>
      </c>
      <c r="N567" s="15" t="s">
        <v>39</v>
      </c>
      <c r="O567" s="15" t="s">
        <v>39</v>
      </c>
      <c r="P567" s="12">
        <v>11</v>
      </c>
      <c r="Q567" s="12">
        <v>101</v>
      </c>
      <c r="R567" s="15" t="s">
        <v>5785</v>
      </c>
      <c r="S567" s="15" t="s">
        <v>5684</v>
      </c>
      <c r="T567" s="15" t="s">
        <v>5685</v>
      </c>
      <c r="U567" s="15" t="s">
        <v>5686</v>
      </c>
      <c r="V567" s="15" t="s">
        <v>5687</v>
      </c>
      <c r="W567" s="15" t="s">
        <v>5688</v>
      </c>
      <c r="X567" s="15" t="s">
        <v>3786</v>
      </c>
      <c r="Y567" s="15" t="s">
        <v>5689</v>
      </c>
      <c r="Z567" s="15" t="s">
        <v>3788</v>
      </c>
      <c r="AA567" s="15" t="s">
        <v>3789</v>
      </c>
    </row>
    <row r="568" spans="1:27" s="9" customFormat="1" ht="15" customHeight="1" x14ac:dyDescent="0.35">
      <c r="A568" s="42" t="s">
        <v>6</v>
      </c>
      <c r="B568" s="11">
        <v>44335</v>
      </c>
      <c r="C568" s="15" t="s">
        <v>3776</v>
      </c>
      <c r="D568" s="15" t="s">
        <v>5680</v>
      </c>
      <c r="E568" s="15" t="s">
        <v>5592</v>
      </c>
      <c r="F568" s="15" t="s">
        <v>5616</v>
      </c>
      <c r="G568" s="15" t="s">
        <v>39</v>
      </c>
      <c r="H568" s="15" t="s">
        <v>45</v>
      </c>
      <c r="I568" s="15" t="s">
        <v>45</v>
      </c>
      <c r="J568" s="15" t="s">
        <v>39</v>
      </c>
      <c r="K568" s="15" t="s">
        <v>5780</v>
      </c>
      <c r="L568" s="15" t="s">
        <v>5781</v>
      </c>
      <c r="M568" s="15" t="s">
        <v>44</v>
      </c>
      <c r="N568" s="15" t="s">
        <v>39</v>
      </c>
      <c r="O568" s="15" t="s">
        <v>39</v>
      </c>
      <c r="P568" s="12">
        <v>9</v>
      </c>
      <c r="Q568" s="12">
        <v>99</v>
      </c>
      <c r="R568" s="15" t="s">
        <v>5782</v>
      </c>
      <c r="S568" s="15" t="s">
        <v>5684</v>
      </c>
      <c r="T568" s="15" t="s">
        <v>5685</v>
      </c>
      <c r="U568" s="15" t="s">
        <v>5686</v>
      </c>
      <c r="V568" s="15" t="s">
        <v>5687</v>
      </c>
      <c r="W568" s="15" t="s">
        <v>5688</v>
      </c>
      <c r="X568" s="15" t="s">
        <v>3786</v>
      </c>
      <c r="Y568" s="15" t="s">
        <v>5689</v>
      </c>
      <c r="Z568" s="15" t="s">
        <v>3788</v>
      </c>
      <c r="AA568" s="15" t="s">
        <v>3789</v>
      </c>
    </row>
    <row r="569" spans="1:27" s="9" customFormat="1" ht="15" customHeight="1" x14ac:dyDescent="0.35">
      <c r="A569" s="41" t="s">
        <v>6</v>
      </c>
      <c r="B569" s="11">
        <v>44334</v>
      </c>
      <c r="C569" s="10" t="s">
        <v>5578</v>
      </c>
      <c r="D569" s="10" t="s">
        <v>5578</v>
      </c>
      <c r="E569" s="10" t="s">
        <v>5576</v>
      </c>
      <c r="F569" s="10" t="s">
        <v>5577</v>
      </c>
      <c r="G569" s="10" t="s">
        <v>39</v>
      </c>
      <c r="H569" s="10" t="s">
        <v>50</v>
      </c>
      <c r="I569" s="10" t="s">
        <v>43</v>
      </c>
      <c r="J569" s="10" t="s">
        <v>39</v>
      </c>
      <c r="K569" s="10" t="s">
        <v>3140</v>
      </c>
      <c r="L569" s="10" t="s">
        <v>3141</v>
      </c>
      <c r="M569" s="10" t="s">
        <v>44</v>
      </c>
      <c r="N569" s="10" t="s">
        <v>39</v>
      </c>
      <c r="O569" s="10" t="s">
        <v>39</v>
      </c>
      <c r="P569" s="12">
        <v>4</v>
      </c>
      <c r="Q569" s="12">
        <v>55</v>
      </c>
      <c r="R569" s="10" t="s">
        <v>5579</v>
      </c>
      <c r="S569" s="10" t="s">
        <v>5580</v>
      </c>
      <c r="T569" s="10" t="s">
        <v>5581</v>
      </c>
      <c r="U569" s="10" t="s">
        <v>5582</v>
      </c>
      <c r="V569" s="10" t="s">
        <v>5583</v>
      </c>
      <c r="W569" s="10" t="s">
        <v>5584</v>
      </c>
      <c r="X569" s="10" t="s">
        <v>139</v>
      </c>
      <c r="Y569" s="10" t="s">
        <v>3025</v>
      </c>
      <c r="Z569" s="10" t="s">
        <v>3026</v>
      </c>
      <c r="AA569" s="10" t="s">
        <v>5585</v>
      </c>
    </row>
    <row r="570" spans="1:27" s="9" customFormat="1" ht="15" customHeight="1" x14ac:dyDescent="0.35">
      <c r="A570" s="41" t="s">
        <v>6</v>
      </c>
      <c r="B570" s="11">
        <v>44334</v>
      </c>
      <c r="C570" s="10" t="s">
        <v>5578</v>
      </c>
      <c r="D570" s="10" t="s">
        <v>5578</v>
      </c>
      <c r="E570" s="10" t="s">
        <v>5586</v>
      </c>
      <c r="F570" s="10" t="s">
        <v>5577</v>
      </c>
      <c r="G570" s="10" t="s">
        <v>39</v>
      </c>
      <c r="H570" s="10" t="s">
        <v>2873</v>
      </c>
      <c r="I570" s="10" t="s">
        <v>45</v>
      </c>
      <c r="J570" s="10" t="s">
        <v>39</v>
      </c>
      <c r="K570" s="10" t="s">
        <v>3245</v>
      </c>
      <c r="L570" s="10" t="s">
        <v>3246</v>
      </c>
      <c r="M570" s="10" t="s">
        <v>44</v>
      </c>
      <c r="N570" s="10" t="s">
        <v>39</v>
      </c>
      <c r="O570" s="10" t="s">
        <v>39</v>
      </c>
      <c r="P570" s="12">
        <v>9</v>
      </c>
      <c r="Q570" s="12">
        <v>113</v>
      </c>
      <c r="R570" s="10" t="s">
        <v>5587</v>
      </c>
      <c r="S570" s="10" t="s">
        <v>5580</v>
      </c>
      <c r="T570" s="10" t="s">
        <v>5581</v>
      </c>
      <c r="U570" s="10" t="s">
        <v>5582</v>
      </c>
      <c r="V570" s="10" t="s">
        <v>5583</v>
      </c>
      <c r="W570" s="10" t="s">
        <v>5584</v>
      </c>
      <c r="X570" s="10" t="s">
        <v>139</v>
      </c>
      <c r="Y570" s="10" t="s">
        <v>3025</v>
      </c>
      <c r="Z570" s="10" t="s">
        <v>3026</v>
      </c>
      <c r="AA570" s="10" t="s">
        <v>5585</v>
      </c>
    </row>
    <row r="571" spans="1:27" s="9" customFormat="1" ht="15" customHeight="1" x14ac:dyDescent="0.35">
      <c r="A571" s="41" t="s">
        <v>6</v>
      </c>
      <c r="B571" s="11">
        <v>44334</v>
      </c>
      <c r="C571" s="10" t="s">
        <v>5578</v>
      </c>
      <c r="D571" s="10" t="s">
        <v>5578</v>
      </c>
      <c r="E571" s="10" t="s">
        <v>5588</v>
      </c>
      <c r="F571" s="10" t="s">
        <v>5577</v>
      </c>
      <c r="G571" s="10" t="s">
        <v>39</v>
      </c>
      <c r="H571" s="10" t="s">
        <v>2873</v>
      </c>
      <c r="I571" s="10" t="s">
        <v>46</v>
      </c>
      <c r="J571" s="10" t="s">
        <v>39</v>
      </c>
      <c r="K571" s="10" t="s">
        <v>3249</v>
      </c>
      <c r="L571" s="10" t="s">
        <v>3250</v>
      </c>
      <c r="M571" s="10" t="s">
        <v>44</v>
      </c>
      <c r="N571" s="10" t="s">
        <v>39</v>
      </c>
      <c r="O571" s="10" t="s">
        <v>39</v>
      </c>
      <c r="P571" s="12">
        <v>10</v>
      </c>
      <c r="Q571" s="12">
        <v>125</v>
      </c>
      <c r="R571" s="10" t="s">
        <v>5589</v>
      </c>
      <c r="S571" s="10" t="s">
        <v>5580</v>
      </c>
      <c r="T571" s="10" t="s">
        <v>5581</v>
      </c>
      <c r="U571" s="10" t="s">
        <v>5582</v>
      </c>
      <c r="V571" s="10" t="s">
        <v>5583</v>
      </c>
      <c r="W571" s="10" t="s">
        <v>5584</v>
      </c>
      <c r="X571" s="10" t="s">
        <v>139</v>
      </c>
      <c r="Y571" s="10" t="s">
        <v>3025</v>
      </c>
      <c r="Z571" s="10" t="s">
        <v>3026</v>
      </c>
      <c r="AA571" s="10" t="s">
        <v>5585</v>
      </c>
    </row>
    <row r="572" spans="1:27" s="9" customFormat="1" ht="15" customHeight="1" x14ac:dyDescent="0.35">
      <c r="A572" s="41" t="s">
        <v>6</v>
      </c>
      <c r="B572" s="11">
        <v>44328</v>
      </c>
      <c r="C572" s="10" t="s">
        <v>3957</v>
      </c>
      <c r="D572" s="10" t="s">
        <v>3957</v>
      </c>
      <c r="E572" s="10" t="s">
        <v>3955</v>
      </c>
      <c r="F572" s="10" t="s">
        <v>3956</v>
      </c>
      <c r="G572" s="10" t="s">
        <v>39</v>
      </c>
      <c r="H572" s="10" t="s">
        <v>2830</v>
      </c>
      <c r="I572" s="10" t="s">
        <v>39</v>
      </c>
      <c r="J572" s="10" t="s">
        <v>3958</v>
      </c>
      <c r="K572" s="10" t="s">
        <v>3959</v>
      </c>
      <c r="L572" s="10" t="s">
        <v>3617</v>
      </c>
      <c r="M572" s="10" t="s">
        <v>44</v>
      </c>
      <c r="N572" s="10" t="s">
        <v>39</v>
      </c>
      <c r="O572" s="10" t="s">
        <v>39</v>
      </c>
      <c r="P572" s="12">
        <v>9</v>
      </c>
      <c r="Q572" s="12">
        <v>29</v>
      </c>
      <c r="R572" s="10" t="s">
        <v>3960</v>
      </c>
      <c r="S572" s="10" t="s">
        <v>3961</v>
      </c>
      <c r="T572" s="10" t="s">
        <v>3962</v>
      </c>
      <c r="U572" s="10" t="s">
        <v>3963</v>
      </c>
      <c r="V572" s="10" t="s">
        <v>39</v>
      </c>
      <c r="W572" s="10" t="s">
        <v>3964</v>
      </c>
      <c r="X572" s="10" t="s">
        <v>3965</v>
      </c>
      <c r="Y572" s="10" t="s">
        <v>3966</v>
      </c>
      <c r="Z572" s="10" t="s">
        <v>3967</v>
      </c>
      <c r="AA572" s="10" t="s">
        <v>3968</v>
      </c>
    </row>
    <row r="573" spans="1:27" s="9" customFormat="1" ht="15" customHeight="1" x14ac:dyDescent="0.35">
      <c r="A573" s="41" t="s">
        <v>6</v>
      </c>
      <c r="B573" s="11">
        <v>44328</v>
      </c>
      <c r="C573" s="10" t="s">
        <v>3957</v>
      </c>
      <c r="D573" s="10" t="s">
        <v>3957</v>
      </c>
      <c r="E573" s="10" t="s">
        <v>3969</v>
      </c>
      <c r="F573" s="10" t="s">
        <v>3956</v>
      </c>
      <c r="G573" s="10" t="s">
        <v>39</v>
      </c>
      <c r="H573" s="10" t="s">
        <v>2830</v>
      </c>
      <c r="I573" s="10" t="s">
        <v>39</v>
      </c>
      <c r="J573" s="10" t="s">
        <v>3970</v>
      </c>
      <c r="K573" s="10" t="s">
        <v>3959</v>
      </c>
      <c r="L573" s="10" t="s">
        <v>3617</v>
      </c>
      <c r="M573" s="10" t="s">
        <v>44</v>
      </c>
      <c r="N573" s="10" t="s">
        <v>39</v>
      </c>
      <c r="O573" s="10" t="s">
        <v>39</v>
      </c>
      <c r="P573" s="12">
        <v>9</v>
      </c>
      <c r="Q573" s="12">
        <v>47</v>
      </c>
      <c r="R573" s="10" t="s">
        <v>3971</v>
      </c>
      <c r="S573" s="10" t="s">
        <v>3961</v>
      </c>
      <c r="T573" s="10" t="s">
        <v>3962</v>
      </c>
      <c r="U573" s="10" t="s">
        <v>3963</v>
      </c>
      <c r="V573" s="10" t="s">
        <v>39</v>
      </c>
      <c r="W573" s="10" t="s">
        <v>3964</v>
      </c>
      <c r="X573" s="10" t="s">
        <v>3965</v>
      </c>
      <c r="Y573" s="10" t="s">
        <v>3966</v>
      </c>
      <c r="Z573" s="10" t="s">
        <v>3967</v>
      </c>
      <c r="AA573" s="10" t="s">
        <v>3968</v>
      </c>
    </row>
    <row r="574" spans="1:27" s="9" customFormat="1" ht="15" customHeight="1" x14ac:dyDescent="0.35">
      <c r="A574" s="43" t="s">
        <v>37</v>
      </c>
      <c r="B574" s="11">
        <v>44341</v>
      </c>
      <c r="C574" s="10" t="s">
        <v>7989</v>
      </c>
      <c r="D574" s="10" t="s">
        <v>7989</v>
      </c>
      <c r="E574" s="10" t="s">
        <v>7987</v>
      </c>
      <c r="F574" s="10" t="s">
        <v>7988</v>
      </c>
      <c r="G574" s="10" t="s">
        <v>39</v>
      </c>
      <c r="H574" s="10" t="s">
        <v>5160</v>
      </c>
      <c r="I574" s="10" t="s">
        <v>40</v>
      </c>
      <c r="J574" s="10" t="s">
        <v>39</v>
      </c>
      <c r="K574" s="10" t="s">
        <v>3286</v>
      </c>
      <c r="L574" s="10" t="s">
        <v>3287</v>
      </c>
      <c r="M574" s="10" t="s">
        <v>44</v>
      </c>
      <c r="N574" s="10" t="s">
        <v>39</v>
      </c>
      <c r="O574" s="10" t="s">
        <v>39</v>
      </c>
      <c r="P574" s="12">
        <v>14</v>
      </c>
      <c r="Q574" s="12">
        <v>210</v>
      </c>
      <c r="R574" s="10" t="s">
        <v>7990</v>
      </c>
      <c r="S574" s="10" t="s">
        <v>7991</v>
      </c>
      <c r="T574" s="10" t="s">
        <v>7992</v>
      </c>
      <c r="U574" s="10" t="s">
        <v>39</v>
      </c>
      <c r="V574" s="10" t="s">
        <v>7993</v>
      </c>
      <c r="W574" s="10" t="s">
        <v>39</v>
      </c>
      <c r="X574" s="10" t="s">
        <v>7994</v>
      </c>
      <c r="Y574" s="10" t="s">
        <v>7995</v>
      </c>
      <c r="Z574" s="10" t="s">
        <v>7996</v>
      </c>
      <c r="AA574" s="10" t="s">
        <v>7997</v>
      </c>
    </row>
    <row r="575" spans="1:27" s="9" customFormat="1" ht="15" customHeight="1" x14ac:dyDescent="0.35">
      <c r="A575" s="43" t="s">
        <v>37</v>
      </c>
      <c r="B575" s="11">
        <v>44341</v>
      </c>
      <c r="C575" s="10" t="s">
        <v>7989</v>
      </c>
      <c r="D575" s="10" t="s">
        <v>7989</v>
      </c>
      <c r="E575" s="10" t="s">
        <v>7998</v>
      </c>
      <c r="F575" s="10" t="s">
        <v>7988</v>
      </c>
      <c r="G575" s="10" t="s">
        <v>39</v>
      </c>
      <c r="H575" s="10" t="s">
        <v>5160</v>
      </c>
      <c r="I575" s="10" t="s">
        <v>43</v>
      </c>
      <c r="J575" s="10" t="s">
        <v>39</v>
      </c>
      <c r="K575" s="10" t="s">
        <v>3272</v>
      </c>
      <c r="L575" s="10" t="s">
        <v>3273</v>
      </c>
      <c r="M575" s="10" t="s">
        <v>44</v>
      </c>
      <c r="N575" s="10" t="s">
        <v>39</v>
      </c>
      <c r="O575" s="10" t="s">
        <v>39</v>
      </c>
      <c r="P575" s="12">
        <v>9</v>
      </c>
      <c r="Q575" s="12">
        <v>185</v>
      </c>
      <c r="R575" s="10" t="s">
        <v>7999</v>
      </c>
      <c r="S575" s="10" t="s">
        <v>7991</v>
      </c>
      <c r="T575" s="10" t="s">
        <v>7992</v>
      </c>
      <c r="U575" s="10" t="s">
        <v>39</v>
      </c>
      <c r="V575" s="10" t="s">
        <v>7993</v>
      </c>
      <c r="W575" s="10" t="s">
        <v>39</v>
      </c>
      <c r="X575" s="10" t="s">
        <v>7994</v>
      </c>
      <c r="Y575" s="10" t="s">
        <v>7995</v>
      </c>
      <c r="Z575" s="10" t="s">
        <v>7996</v>
      </c>
      <c r="AA575" s="10" t="s">
        <v>7997</v>
      </c>
    </row>
    <row r="576" spans="1:27" s="9" customFormat="1" ht="15" customHeight="1" x14ac:dyDescent="0.35">
      <c r="A576" s="43" t="s">
        <v>37</v>
      </c>
      <c r="B576" s="11">
        <v>44319</v>
      </c>
      <c r="C576" s="10" t="s">
        <v>1160</v>
      </c>
      <c r="D576" s="10" t="s">
        <v>1160</v>
      </c>
      <c r="E576" s="10" t="s">
        <v>1158</v>
      </c>
      <c r="F576" s="10" t="s">
        <v>1159</v>
      </c>
      <c r="G576" s="10" t="s">
        <v>39</v>
      </c>
      <c r="H576" s="10" t="s">
        <v>61</v>
      </c>
      <c r="I576" s="10" t="s">
        <v>40</v>
      </c>
      <c r="J576" s="10" t="s">
        <v>39</v>
      </c>
      <c r="K576" s="10" t="s">
        <v>63</v>
      </c>
      <c r="L576" s="10" t="s">
        <v>64</v>
      </c>
      <c r="M576" s="10" t="s">
        <v>41</v>
      </c>
      <c r="N576" s="10" t="s">
        <v>1161</v>
      </c>
      <c r="O576" s="10" t="s">
        <v>39</v>
      </c>
      <c r="P576" s="12">
        <v>23</v>
      </c>
      <c r="Q576" s="12">
        <v>401</v>
      </c>
      <c r="R576" s="10" t="s">
        <v>1162</v>
      </c>
      <c r="S576" s="10" t="s">
        <v>1163</v>
      </c>
      <c r="T576" s="10" t="s">
        <v>1164</v>
      </c>
      <c r="U576" s="10" t="s">
        <v>1165</v>
      </c>
      <c r="V576" s="10" t="s">
        <v>1166</v>
      </c>
      <c r="W576" s="10" t="s">
        <v>39</v>
      </c>
      <c r="X576" s="10" t="s">
        <v>1167</v>
      </c>
      <c r="Y576" s="10" t="s">
        <v>1160</v>
      </c>
      <c r="Z576" s="10" t="s">
        <v>1168</v>
      </c>
      <c r="AA576" s="10" t="s">
        <v>1169</v>
      </c>
    </row>
    <row r="577" spans="1:27" s="9" customFormat="1" ht="15" customHeight="1" x14ac:dyDescent="0.35">
      <c r="A577" s="43" t="s">
        <v>37</v>
      </c>
      <c r="B577" s="11">
        <v>44319</v>
      </c>
      <c r="C577" s="10" t="s">
        <v>1160</v>
      </c>
      <c r="D577" s="10" t="s">
        <v>1160</v>
      </c>
      <c r="E577" s="10" t="s">
        <v>1170</v>
      </c>
      <c r="F577" s="10" t="s">
        <v>1159</v>
      </c>
      <c r="G577" s="10" t="s">
        <v>39</v>
      </c>
      <c r="H577" s="10" t="s">
        <v>61</v>
      </c>
      <c r="I577" s="10" t="s">
        <v>43</v>
      </c>
      <c r="J577" s="10" t="s">
        <v>39</v>
      </c>
      <c r="K577" s="10" t="s">
        <v>65</v>
      </c>
      <c r="L577" s="10" t="s">
        <v>66</v>
      </c>
      <c r="M577" s="10" t="s">
        <v>41</v>
      </c>
      <c r="N577" s="10" t="s">
        <v>1161</v>
      </c>
      <c r="O577" s="10" t="s">
        <v>39</v>
      </c>
      <c r="P577" s="12">
        <v>15</v>
      </c>
      <c r="Q577" s="12">
        <v>225</v>
      </c>
      <c r="R577" s="10" t="s">
        <v>1171</v>
      </c>
      <c r="S577" s="10" t="s">
        <v>1163</v>
      </c>
      <c r="T577" s="10" t="s">
        <v>1164</v>
      </c>
      <c r="U577" s="10" t="s">
        <v>1165</v>
      </c>
      <c r="V577" s="10" t="s">
        <v>1166</v>
      </c>
      <c r="W577" s="10" t="s">
        <v>39</v>
      </c>
      <c r="X577" s="10" t="s">
        <v>1167</v>
      </c>
      <c r="Y577" s="10" t="s">
        <v>1160</v>
      </c>
      <c r="Z577" s="10" t="s">
        <v>1168</v>
      </c>
      <c r="AA577" s="10" t="s">
        <v>1169</v>
      </c>
    </row>
    <row r="578" spans="1:27" s="9" customFormat="1" ht="15" customHeight="1" x14ac:dyDescent="0.35">
      <c r="A578" s="43" t="s">
        <v>37</v>
      </c>
      <c r="B578" s="11">
        <v>44319</v>
      </c>
      <c r="C578" s="10" t="s">
        <v>1160</v>
      </c>
      <c r="D578" s="10" t="s">
        <v>1160</v>
      </c>
      <c r="E578" s="10" t="s">
        <v>1172</v>
      </c>
      <c r="F578" s="10" t="s">
        <v>1159</v>
      </c>
      <c r="G578" s="10" t="s">
        <v>39</v>
      </c>
      <c r="H578" s="10" t="s">
        <v>61</v>
      </c>
      <c r="I578" s="10" t="s">
        <v>44</v>
      </c>
      <c r="J578" s="10" t="s">
        <v>39</v>
      </c>
      <c r="K578" s="10" t="s">
        <v>67</v>
      </c>
      <c r="L578" s="10" t="s">
        <v>68</v>
      </c>
      <c r="M578" s="10" t="s">
        <v>41</v>
      </c>
      <c r="N578" s="10" t="s">
        <v>1161</v>
      </c>
      <c r="O578" s="10" t="s">
        <v>39</v>
      </c>
      <c r="P578" s="12">
        <v>11</v>
      </c>
      <c r="Q578" s="12">
        <v>210</v>
      </c>
      <c r="R578" s="10" t="s">
        <v>1173</v>
      </c>
      <c r="S578" s="10" t="s">
        <v>1163</v>
      </c>
      <c r="T578" s="10" t="s">
        <v>1164</v>
      </c>
      <c r="U578" s="10" t="s">
        <v>1165</v>
      </c>
      <c r="V578" s="10" t="s">
        <v>1166</v>
      </c>
      <c r="W578" s="10" t="s">
        <v>39</v>
      </c>
      <c r="X578" s="10" t="s">
        <v>1167</v>
      </c>
      <c r="Y578" s="10" t="s">
        <v>1160</v>
      </c>
      <c r="Z578" s="10" t="s">
        <v>1168</v>
      </c>
      <c r="AA578" s="10" t="s">
        <v>1169</v>
      </c>
    </row>
    <row r="579" spans="1:27" s="9" customFormat="1" ht="15" customHeight="1" x14ac:dyDescent="0.35">
      <c r="A579" s="43" t="s">
        <v>37</v>
      </c>
      <c r="B579" s="11">
        <v>44319</v>
      </c>
      <c r="C579" s="10" t="s">
        <v>1160</v>
      </c>
      <c r="D579" s="10" t="s">
        <v>1160</v>
      </c>
      <c r="E579" s="10" t="s">
        <v>1174</v>
      </c>
      <c r="F579" s="10" t="s">
        <v>1159</v>
      </c>
      <c r="G579" s="10" t="s">
        <v>39</v>
      </c>
      <c r="H579" s="10" t="s">
        <v>62</v>
      </c>
      <c r="I579" s="10" t="s">
        <v>40</v>
      </c>
      <c r="J579" s="10" t="s">
        <v>39</v>
      </c>
      <c r="K579" s="10" t="s">
        <v>69</v>
      </c>
      <c r="L579" s="10" t="s">
        <v>70</v>
      </c>
      <c r="M579" s="10" t="s">
        <v>41</v>
      </c>
      <c r="N579" s="10" t="s">
        <v>1161</v>
      </c>
      <c r="O579" s="10" t="s">
        <v>39</v>
      </c>
      <c r="P579" s="12">
        <v>11</v>
      </c>
      <c r="Q579" s="12">
        <v>240</v>
      </c>
      <c r="R579" s="10" t="s">
        <v>1175</v>
      </c>
      <c r="S579" s="10" t="s">
        <v>1163</v>
      </c>
      <c r="T579" s="10" t="s">
        <v>1164</v>
      </c>
      <c r="U579" s="10" t="s">
        <v>1165</v>
      </c>
      <c r="V579" s="10" t="s">
        <v>1166</v>
      </c>
      <c r="W579" s="10" t="s">
        <v>39</v>
      </c>
      <c r="X579" s="10" t="s">
        <v>1167</v>
      </c>
      <c r="Y579" s="10" t="s">
        <v>1160</v>
      </c>
      <c r="Z579" s="10" t="s">
        <v>1168</v>
      </c>
      <c r="AA579" s="10" t="s">
        <v>1169</v>
      </c>
    </row>
    <row r="580" spans="1:27" s="9" customFormat="1" ht="15" customHeight="1" x14ac:dyDescent="0.35">
      <c r="A580" s="43" t="s">
        <v>37</v>
      </c>
      <c r="B580" s="11">
        <v>44319</v>
      </c>
      <c r="C580" s="10" t="s">
        <v>1160</v>
      </c>
      <c r="D580" s="10" t="s">
        <v>1160</v>
      </c>
      <c r="E580" s="10" t="s">
        <v>1176</v>
      </c>
      <c r="F580" s="10" t="s">
        <v>1159</v>
      </c>
      <c r="G580" s="10" t="s">
        <v>39</v>
      </c>
      <c r="H580" s="10" t="s">
        <v>62</v>
      </c>
      <c r="I580" s="10" t="s">
        <v>43</v>
      </c>
      <c r="J580" s="10" t="s">
        <v>39</v>
      </c>
      <c r="K580" s="10" t="s">
        <v>69</v>
      </c>
      <c r="L580" s="10" t="s">
        <v>70</v>
      </c>
      <c r="M580" s="10" t="s">
        <v>41</v>
      </c>
      <c r="N580" s="10" t="s">
        <v>1161</v>
      </c>
      <c r="O580" s="10" t="s">
        <v>39</v>
      </c>
      <c r="P580" s="12">
        <v>10</v>
      </c>
      <c r="Q580" s="12">
        <v>268</v>
      </c>
      <c r="R580" s="10" t="s">
        <v>1177</v>
      </c>
      <c r="S580" s="10" t="s">
        <v>1163</v>
      </c>
      <c r="T580" s="10" t="s">
        <v>1164</v>
      </c>
      <c r="U580" s="10" t="s">
        <v>1165</v>
      </c>
      <c r="V580" s="10" t="s">
        <v>1166</v>
      </c>
      <c r="W580" s="10" t="s">
        <v>39</v>
      </c>
      <c r="X580" s="10" t="s">
        <v>1167</v>
      </c>
      <c r="Y580" s="10" t="s">
        <v>1160</v>
      </c>
      <c r="Z580" s="10" t="s">
        <v>1168</v>
      </c>
      <c r="AA580" s="10" t="s">
        <v>1169</v>
      </c>
    </row>
    <row r="581" spans="1:27" s="9" customFormat="1" ht="15" customHeight="1" x14ac:dyDescent="0.35">
      <c r="A581" s="43" t="s">
        <v>37</v>
      </c>
      <c r="B581" s="11">
        <v>44319</v>
      </c>
      <c r="C581" s="10" t="s">
        <v>1160</v>
      </c>
      <c r="D581" s="10" t="s">
        <v>1160</v>
      </c>
      <c r="E581" s="10" t="s">
        <v>1178</v>
      </c>
      <c r="F581" s="10" t="s">
        <v>1159</v>
      </c>
      <c r="G581" s="10" t="s">
        <v>39</v>
      </c>
      <c r="H581" s="10" t="s">
        <v>62</v>
      </c>
      <c r="I581" s="10" t="s">
        <v>44</v>
      </c>
      <c r="J581" s="10" t="s">
        <v>39</v>
      </c>
      <c r="K581" s="10" t="s">
        <v>71</v>
      </c>
      <c r="L581" s="10" t="s">
        <v>72</v>
      </c>
      <c r="M581" s="10" t="s">
        <v>41</v>
      </c>
      <c r="N581" s="10" t="s">
        <v>1161</v>
      </c>
      <c r="O581" s="10" t="s">
        <v>39</v>
      </c>
      <c r="P581" s="12">
        <v>13</v>
      </c>
      <c r="Q581" s="12">
        <v>344</v>
      </c>
      <c r="R581" s="10" t="s">
        <v>1179</v>
      </c>
      <c r="S581" s="10" t="s">
        <v>1163</v>
      </c>
      <c r="T581" s="10" t="s">
        <v>1164</v>
      </c>
      <c r="U581" s="10" t="s">
        <v>1165</v>
      </c>
      <c r="V581" s="10" t="s">
        <v>1166</v>
      </c>
      <c r="W581" s="10" t="s">
        <v>39</v>
      </c>
      <c r="X581" s="10" t="s">
        <v>1167</v>
      </c>
      <c r="Y581" s="10" t="s">
        <v>1160</v>
      </c>
      <c r="Z581" s="10" t="s">
        <v>1168</v>
      </c>
      <c r="AA581" s="10" t="s">
        <v>1169</v>
      </c>
    </row>
    <row r="582" spans="1:27" s="9" customFormat="1" ht="15" customHeight="1" x14ac:dyDescent="0.35">
      <c r="A582" s="43" t="s">
        <v>7</v>
      </c>
      <c r="B582" s="11">
        <v>44328</v>
      </c>
      <c r="C582" s="10" t="s">
        <v>4001</v>
      </c>
      <c r="D582" s="10" t="s">
        <v>4001</v>
      </c>
      <c r="E582" s="10" t="s">
        <v>3999</v>
      </c>
      <c r="F582" s="10" t="s">
        <v>4000</v>
      </c>
      <c r="G582" s="10" t="s">
        <v>39</v>
      </c>
      <c r="H582" s="10" t="s">
        <v>60</v>
      </c>
      <c r="I582" s="10" t="s">
        <v>45</v>
      </c>
      <c r="J582" s="10" t="s">
        <v>4002</v>
      </c>
      <c r="K582" s="10" t="s">
        <v>2780</v>
      </c>
      <c r="L582" s="10" t="s">
        <v>2781</v>
      </c>
      <c r="M582" s="10" t="s">
        <v>41</v>
      </c>
      <c r="N582" s="10" t="s">
        <v>4003</v>
      </c>
      <c r="O582" s="10" t="s">
        <v>39</v>
      </c>
      <c r="P582" s="12">
        <v>10</v>
      </c>
      <c r="Q582" s="12">
        <v>198</v>
      </c>
      <c r="R582" s="10" t="s">
        <v>4004</v>
      </c>
      <c r="S582" s="10" t="s">
        <v>4005</v>
      </c>
      <c r="T582" s="10" t="s">
        <v>4006</v>
      </c>
      <c r="U582" s="10" t="s">
        <v>4007</v>
      </c>
      <c r="V582" s="10" t="s">
        <v>4008</v>
      </c>
      <c r="W582" s="10" t="s">
        <v>4009</v>
      </c>
      <c r="X582" s="10" t="s">
        <v>4010</v>
      </c>
      <c r="Y582" s="10" t="s">
        <v>4011</v>
      </c>
      <c r="Z582" s="10" t="s">
        <v>4012</v>
      </c>
      <c r="AA582" s="10" t="s">
        <v>4013</v>
      </c>
    </row>
    <row r="583" spans="1:27" s="9" customFormat="1" ht="15" customHeight="1" x14ac:dyDescent="0.35">
      <c r="A583" s="43" t="s">
        <v>7</v>
      </c>
      <c r="B583" s="11">
        <v>44328</v>
      </c>
      <c r="C583" s="10" t="s">
        <v>4073</v>
      </c>
      <c r="D583" s="10" t="s">
        <v>4073</v>
      </c>
      <c r="E583" s="10" t="s">
        <v>4071</v>
      </c>
      <c r="F583" s="10" t="s">
        <v>4072</v>
      </c>
      <c r="G583" s="10" t="s">
        <v>39</v>
      </c>
      <c r="H583" s="10" t="s">
        <v>4074</v>
      </c>
      <c r="I583" s="10" t="s">
        <v>43</v>
      </c>
      <c r="J583" s="10" t="s">
        <v>39</v>
      </c>
      <c r="K583" s="10" t="s">
        <v>2780</v>
      </c>
      <c r="L583" s="10" t="s">
        <v>2781</v>
      </c>
      <c r="M583" s="10" t="s">
        <v>41</v>
      </c>
      <c r="N583" s="10" t="s">
        <v>4075</v>
      </c>
      <c r="O583" s="10" t="s">
        <v>39</v>
      </c>
      <c r="P583" s="12">
        <v>25</v>
      </c>
      <c r="Q583" s="12">
        <v>226</v>
      </c>
      <c r="R583" s="10" t="s">
        <v>4076</v>
      </c>
      <c r="S583" s="10" t="s">
        <v>4077</v>
      </c>
      <c r="T583" s="10" t="s">
        <v>4078</v>
      </c>
      <c r="U583" s="10" t="s">
        <v>39</v>
      </c>
      <c r="V583" s="10" t="s">
        <v>39</v>
      </c>
      <c r="W583" s="10" t="s">
        <v>4079</v>
      </c>
      <c r="X583" s="10" t="s">
        <v>4080</v>
      </c>
      <c r="Y583" s="10" t="s">
        <v>4081</v>
      </c>
      <c r="Z583" s="10" t="s">
        <v>4082</v>
      </c>
      <c r="AA583" s="10" t="s">
        <v>4083</v>
      </c>
    </row>
    <row r="584" spans="1:27" s="9" customFormat="1" ht="15" customHeight="1" x14ac:dyDescent="0.35">
      <c r="A584" s="43" t="s">
        <v>7</v>
      </c>
      <c r="B584" s="11">
        <v>44327</v>
      </c>
      <c r="C584" s="10" t="s">
        <v>2857</v>
      </c>
      <c r="D584" s="10" t="s">
        <v>2857</v>
      </c>
      <c r="E584" s="10" t="s">
        <v>2855</v>
      </c>
      <c r="F584" s="10" t="s">
        <v>2856</v>
      </c>
      <c r="G584" s="10" t="s">
        <v>39</v>
      </c>
      <c r="H584" s="10" t="s">
        <v>2858</v>
      </c>
      <c r="I584" s="10" t="s">
        <v>44</v>
      </c>
      <c r="J584" s="10" t="s">
        <v>39</v>
      </c>
      <c r="K584" s="10" t="s">
        <v>1184</v>
      </c>
      <c r="L584" s="10" t="s">
        <v>1185</v>
      </c>
      <c r="M584" s="10" t="s">
        <v>41</v>
      </c>
      <c r="N584" s="10" t="s">
        <v>2859</v>
      </c>
      <c r="O584" s="10" t="s">
        <v>39</v>
      </c>
      <c r="P584" s="12">
        <v>9</v>
      </c>
      <c r="Q584" s="12">
        <v>359</v>
      </c>
      <c r="R584" s="10" t="s">
        <v>2860</v>
      </c>
      <c r="S584" s="10" t="s">
        <v>2861</v>
      </c>
      <c r="T584" s="10" t="s">
        <v>2862</v>
      </c>
      <c r="U584" s="10" t="s">
        <v>2863</v>
      </c>
      <c r="V584" s="10" t="s">
        <v>2864</v>
      </c>
      <c r="W584" s="10" t="s">
        <v>2865</v>
      </c>
      <c r="X584" s="10" t="s">
        <v>2866</v>
      </c>
      <c r="Y584" s="10" t="s">
        <v>2867</v>
      </c>
      <c r="Z584" s="10" t="s">
        <v>2868</v>
      </c>
      <c r="AA584" s="10" t="s">
        <v>2869</v>
      </c>
    </row>
    <row r="585" spans="1:27" s="9" customFormat="1" ht="15" customHeight="1" x14ac:dyDescent="0.35">
      <c r="A585" s="43" t="s">
        <v>7</v>
      </c>
      <c r="B585" s="11">
        <v>44328</v>
      </c>
      <c r="C585" s="10" t="s">
        <v>4061</v>
      </c>
      <c r="D585" s="10" t="s">
        <v>4061</v>
      </c>
      <c r="E585" s="10" t="s">
        <v>4059</v>
      </c>
      <c r="F585" s="10" t="s">
        <v>4060</v>
      </c>
      <c r="G585" s="10" t="s">
        <v>39</v>
      </c>
      <c r="H585" s="10" t="s">
        <v>39</v>
      </c>
      <c r="I585" s="10" t="s">
        <v>4062</v>
      </c>
      <c r="J585" s="10" t="s">
        <v>39</v>
      </c>
      <c r="K585" s="10" t="s">
        <v>3575</v>
      </c>
      <c r="L585" s="10" t="s">
        <v>3576</v>
      </c>
      <c r="M585" s="10" t="s">
        <v>41</v>
      </c>
      <c r="N585" s="10" t="s">
        <v>4063</v>
      </c>
      <c r="O585" s="10" t="s">
        <v>39</v>
      </c>
      <c r="P585" s="12">
        <v>35</v>
      </c>
      <c r="Q585" s="12">
        <v>108</v>
      </c>
      <c r="R585" s="10" t="s">
        <v>4064</v>
      </c>
      <c r="S585" s="10" t="s">
        <v>4065</v>
      </c>
      <c r="T585" s="10" t="s">
        <v>4066</v>
      </c>
      <c r="U585" s="10" t="s">
        <v>39</v>
      </c>
      <c r="V585" s="10" t="s">
        <v>4067</v>
      </c>
      <c r="W585" s="10" t="s">
        <v>39</v>
      </c>
      <c r="X585" s="10" t="s">
        <v>42</v>
      </c>
      <c r="Y585" s="10" t="s">
        <v>4068</v>
      </c>
      <c r="Z585" s="10" t="s">
        <v>4069</v>
      </c>
      <c r="AA585" s="10" t="s">
        <v>4070</v>
      </c>
    </row>
    <row r="586" spans="1:27" s="9" customFormat="1" ht="15" customHeight="1" x14ac:dyDescent="0.35">
      <c r="A586" s="43" t="s">
        <v>7</v>
      </c>
      <c r="B586" s="11">
        <v>44327</v>
      </c>
      <c r="C586" s="10" t="s">
        <v>2887</v>
      </c>
      <c r="D586" s="10" t="s">
        <v>2887</v>
      </c>
      <c r="E586" s="10" t="s">
        <v>2885</v>
      </c>
      <c r="F586" s="10" t="s">
        <v>2886</v>
      </c>
      <c r="G586" s="10" t="s">
        <v>39</v>
      </c>
      <c r="H586" s="10" t="s">
        <v>2888</v>
      </c>
      <c r="I586" s="10" t="s">
        <v>44</v>
      </c>
      <c r="J586" s="10" t="s">
        <v>39</v>
      </c>
      <c r="K586" s="10" t="s">
        <v>2780</v>
      </c>
      <c r="L586" s="10" t="s">
        <v>2781</v>
      </c>
      <c r="M586" s="10" t="s">
        <v>41</v>
      </c>
      <c r="N586" s="10" t="s">
        <v>2889</v>
      </c>
      <c r="O586" s="10" t="s">
        <v>39</v>
      </c>
      <c r="P586" s="12">
        <v>7</v>
      </c>
      <c r="Q586" s="12">
        <v>277</v>
      </c>
      <c r="R586" s="10" t="s">
        <v>2890</v>
      </c>
      <c r="S586" s="10" t="s">
        <v>2891</v>
      </c>
      <c r="T586" s="10" t="s">
        <v>2892</v>
      </c>
      <c r="U586" s="10" t="s">
        <v>39</v>
      </c>
      <c r="V586" s="10" t="s">
        <v>2893</v>
      </c>
      <c r="W586" s="10" t="s">
        <v>39</v>
      </c>
      <c r="X586" s="10" t="s">
        <v>971</v>
      </c>
      <c r="Y586" s="10" t="s">
        <v>2894</v>
      </c>
      <c r="Z586" s="10" t="s">
        <v>2895</v>
      </c>
      <c r="AA586" s="10" t="s">
        <v>2896</v>
      </c>
    </row>
    <row r="587" spans="1:27" s="9" customFormat="1" ht="15" customHeight="1" x14ac:dyDescent="0.35">
      <c r="A587" s="43" t="s">
        <v>7</v>
      </c>
      <c r="B587" s="11">
        <v>44329</v>
      </c>
      <c r="C587" s="10" t="s">
        <v>2887</v>
      </c>
      <c r="D587" s="10" t="s">
        <v>2887</v>
      </c>
      <c r="E587" s="10" t="s">
        <v>4108</v>
      </c>
      <c r="F587" s="10" t="s">
        <v>2886</v>
      </c>
      <c r="G587" s="10" t="s">
        <v>39</v>
      </c>
      <c r="H587" s="10" t="s">
        <v>2888</v>
      </c>
      <c r="I587" s="10" t="s">
        <v>45</v>
      </c>
      <c r="J587" s="10" t="s">
        <v>39</v>
      </c>
      <c r="K587" s="10" t="s">
        <v>2780</v>
      </c>
      <c r="L587" s="10" t="s">
        <v>2781</v>
      </c>
      <c r="M587" s="10" t="s">
        <v>41</v>
      </c>
      <c r="N587" s="10" t="s">
        <v>2889</v>
      </c>
      <c r="O587" s="10" t="s">
        <v>39</v>
      </c>
      <c r="P587" s="12">
        <v>9</v>
      </c>
      <c r="Q587" s="12">
        <v>373</v>
      </c>
      <c r="R587" s="10" t="s">
        <v>4109</v>
      </c>
      <c r="S587" s="10" t="s">
        <v>2891</v>
      </c>
      <c r="T587" s="10" t="s">
        <v>2892</v>
      </c>
      <c r="U587" s="10" t="s">
        <v>39</v>
      </c>
      <c r="V587" s="10" t="s">
        <v>2893</v>
      </c>
      <c r="W587" s="10" t="s">
        <v>39</v>
      </c>
      <c r="X587" s="10" t="s">
        <v>971</v>
      </c>
      <c r="Y587" s="10" t="s">
        <v>2894</v>
      </c>
      <c r="Z587" s="10" t="s">
        <v>2895</v>
      </c>
      <c r="AA587" s="10" t="s">
        <v>2896</v>
      </c>
    </row>
    <row r="588" spans="1:27" s="9" customFormat="1" ht="15" customHeight="1" x14ac:dyDescent="0.35">
      <c r="A588" s="43" t="s">
        <v>7</v>
      </c>
      <c r="B588" s="11">
        <v>44319</v>
      </c>
      <c r="C588" s="10" t="s">
        <v>1130</v>
      </c>
      <c r="D588" s="10" t="s">
        <v>1130</v>
      </c>
      <c r="E588" s="10" t="s">
        <v>1128</v>
      </c>
      <c r="F588" s="10" t="s">
        <v>1129</v>
      </c>
      <c r="G588" s="10" t="s">
        <v>39</v>
      </c>
      <c r="H588" s="10" t="s">
        <v>1131</v>
      </c>
      <c r="I588" s="10" t="s">
        <v>43</v>
      </c>
      <c r="J588" s="10" t="s">
        <v>39</v>
      </c>
      <c r="K588" s="10" t="s">
        <v>1132</v>
      </c>
      <c r="L588" s="10" t="s">
        <v>1133</v>
      </c>
      <c r="M588" s="10" t="s">
        <v>41</v>
      </c>
      <c r="N588" s="10" t="s">
        <v>1134</v>
      </c>
      <c r="O588" s="10" t="s">
        <v>39</v>
      </c>
      <c r="P588" s="12">
        <v>12</v>
      </c>
      <c r="Q588" s="12">
        <v>216</v>
      </c>
      <c r="R588" s="10" t="s">
        <v>1135</v>
      </c>
      <c r="S588" s="10" t="s">
        <v>1136</v>
      </c>
      <c r="T588" s="10" t="s">
        <v>1137</v>
      </c>
      <c r="U588" s="10" t="s">
        <v>1138</v>
      </c>
      <c r="V588" s="10" t="s">
        <v>1139</v>
      </c>
      <c r="W588" s="10" t="s">
        <v>1140</v>
      </c>
      <c r="X588" s="10" t="s">
        <v>1141</v>
      </c>
      <c r="Y588" s="10" t="s">
        <v>1142</v>
      </c>
      <c r="Z588" s="10" t="s">
        <v>1143</v>
      </c>
      <c r="AA588" s="10" t="s">
        <v>1144</v>
      </c>
    </row>
    <row r="589" spans="1:27" s="9" customFormat="1" ht="15" customHeight="1" x14ac:dyDescent="0.35">
      <c r="A589" s="43" t="s">
        <v>7</v>
      </c>
      <c r="B589" s="11">
        <v>44334</v>
      </c>
      <c r="C589" s="10" t="s">
        <v>5530</v>
      </c>
      <c r="D589" s="10" t="s">
        <v>5530</v>
      </c>
      <c r="E589" s="10" t="s">
        <v>5528</v>
      </c>
      <c r="F589" s="10" t="s">
        <v>5529</v>
      </c>
      <c r="G589" s="10" t="s">
        <v>39</v>
      </c>
      <c r="H589" s="10" t="s">
        <v>5139</v>
      </c>
      <c r="I589" s="10" t="s">
        <v>43</v>
      </c>
      <c r="J589" s="10" t="s">
        <v>39</v>
      </c>
      <c r="K589" s="10" t="s">
        <v>1132</v>
      </c>
      <c r="L589" s="10" t="s">
        <v>1133</v>
      </c>
      <c r="M589" s="10" t="s">
        <v>41</v>
      </c>
      <c r="N589" s="10" t="s">
        <v>5531</v>
      </c>
      <c r="O589" s="10" t="s">
        <v>39</v>
      </c>
      <c r="P589" s="12">
        <v>12</v>
      </c>
      <c r="Q589" s="12">
        <v>394</v>
      </c>
      <c r="R589" s="10" t="s">
        <v>5532</v>
      </c>
      <c r="S589" s="10" t="s">
        <v>5533</v>
      </c>
      <c r="T589" s="10" t="s">
        <v>5534</v>
      </c>
      <c r="U589" s="10" t="s">
        <v>5535</v>
      </c>
      <c r="V589" s="10" t="s">
        <v>39</v>
      </c>
      <c r="W589" s="10" t="s">
        <v>5536</v>
      </c>
      <c r="X589" s="10" t="s">
        <v>5537</v>
      </c>
      <c r="Y589" s="10" t="s">
        <v>1142</v>
      </c>
      <c r="Z589" s="10" t="s">
        <v>1143</v>
      </c>
      <c r="AA589" s="10" t="s">
        <v>5538</v>
      </c>
    </row>
    <row r="590" spans="1:27" s="9" customFormat="1" ht="15" customHeight="1" x14ac:dyDescent="0.35">
      <c r="A590" s="43" t="s">
        <v>7</v>
      </c>
      <c r="B590" s="11">
        <v>44327</v>
      </c>
      <c r="C590" s="10" t="s">
        <v>2843</v>
      </c>
      <c r="D590" s="10" t="s">
        <v>2843</v>
      </c>
      <c r="E590" s="10" t="s">
        <v>2976</v>
      </c>
      <c r="F590" s="10" t="s">
        <v>2842</v>
      </c>
      <c r="G590" s="10" t="s">
        <v>39</v>
      </c>
      <c r="H590" s="10" t="s">
        <v>39</v>
      </c>
      <c r="I590" s="10" t="s">
        <v>2977</v>
      </c>
      <c r="J590" s="10" t="s">
        <v>39</v>
      </c>
      <c r="K590" s="10" t="s">
        <v>2875</v>
      </c>
      <c r="L590" s="10" t="s">
        <v>2876</v>
      </c>
      <c r="M590" s="10" t="s">
        <v>41</v>
      </c>
      <c r="N590" s="10" t="s">
        <v>2845</v>
      </c>
      <c r="O590" s="10" t="s">
        <v>39</v>
      </c>
      <c r="P590" s="12">
        <v>25</v>
      </c>
      <c r="Q590" s="12">
        <v>53</v>
      </c>
      <c r="R590" s="10" t="s">
        <v>2978</v>
      </c>
      <c r="S590" s="10" t="s">
        <v>2847</v>
      </c>
      <c r="T590" s="10" t="s">
        <v>2848</v>
      </c>
      <c r="U590" s="10" t="s">
        <v>39</v>
      </c>
      <c r="V590" s="10" t="s">
        <v>2849</v>
      </c>
      <c r="W590" s="10" t="s">
        <v>2850</v>
      </c>
      <c r="X590" s="10" t="s">
        <v>2851</v>
      </c>
      <c r="Y590" s="10" t="s">
        <v>2852</v>
      </c>
      <c r="Z590" s="10" t="s">
        <v>2853</v>
      </c>
      <c r="AA590" s="10" t="s">
        <v>2854</v>
      </c>
    </row>
    <row r="591" spans="1:27" s="9" customFormat="1" ht="15" customHeight="1" x14ac:dyDescent="0.35">
      <c r="A591" s="43" t="s">
        <v>7</v>
      </c>
      <c r="B591" s="11">
        <v>44327</v>
      </c>
      <c r="C591" s="10" t="s">
        <v>2843</v>
      </c>
      <c r="D591" s="10" t="s">
        <v>2843</v>
      </c>
      <c r="E591" s="10" t="s">
        <v>2841</v>
      </c>
      <c r="F591" s="10" t="s">
        <v>2842</v>
      </c>
      <c r="G591" s="10" t="s">
        <v>39</v>
      </c>
      <c r="H591" s="10" t="s">
        <v>39</v>
      </c>
      <c r="I591" s="10" t="s">
        <v>2844</v>
      </c>
      <c r="J591" s="10" t="s">
        <v>39</v>
      </c>
      <c r="K591" s="10" t="s">
        <v>1184</v>
      </c>
      <c r="L591" s="10" t="s">
        <v>1185</v>
      </c>
      <c r="M591" s="10" t="s">
        <v>41</v>
      </c>
      <c r="N591" s="10" t="s">
        <v>2845</v>
      </c>
      <c r="O591" s="10" t="s">
        <v>39</v>
      </c>
      <c r="P591" s="12">
        <v>27</v>
      </c>
      <c r="Q591" s="12">
        <v>57</v>
      </c>
      <c r="R591" s="10" t="s">
        <v>2846</v>
      </c>
      <c r="S591" s="10" t="s">
        <v>2847</v>
      </c>
      <c r="T591" s="10" t="s">
        <v>2848</v>
      </c>
      <c r="U591" s="10" t="s">
        <v>39</v>
      </c>
      <c r="V591" s="10" t="s">
        <v>2849</v>
      </c>
      <c r="W591" s="10" t="s">
        <v>2850</v>
      </c>
      <c r="X591" s="10" t="s">
        <v>2851</v>
      </c>
      <c r="Y591" s="10" t="s">
        <v>2852</v>
      </c>
      <c r="Z591" s="10" t="s">
        <v>2853</v>
      </c>
      <c r="AA591" s="10" t="s">
        <v>2854</v>
      </c>
    </row>
    <row r="592" spans="1:27" s="9" customFormat="1" ht="15" customHeight="1" x14ac:dyDescent="0.35">
      <c r="A592" s="43" t="s">
        <v>7</v>
      </c>
      <c r="B592" s="11">
        <v>44340</v>
      </c>
      <c r="C592" s="10" t="s">
        <v>8071</v>
      </c>
      <c r="D592" s="10" t="s">
        <v>8071</v>
      </c>
      <c r="E592" s="10" t="s">
        <v>8069</v>
      </c>
      <c r="F592" s="10" t="s">
        <v>8070</v>
      </c>
      <c r="G592" s="10" t="s">
        <v>39</v>
      </c>
      <c r="H592" s="10" t="s">
        <v>39</v>
      </c>
      <c r="I592" s="10" t="s">
        <v>54</v>
      </c>
      <c r="J592" s="10" t="s">
        <v>39</v>
      </c>
      <c r="K592" s="10" t="s">
        <v>1132</v>
      </c>
      <c r="L592" s="10" t="s">
        <v>1133</v>
      </c>
      <c r="M592" s="10" t="s">
        <v>41</v>
      </c>
      <c r="N592" s="10" t="s">
        <v>8072</v>
      </c>
      <c r="O592" s="10" t="s">
        <v>39</v>
      </c>
      <c r="P592" s="12">
        <v>14</v>
      </c>
      <c r="Q592" s="12">
        <v>108</v>
      </c>
      <c r="R592" s="10" t="s">
        <v>8073</v>
      </c>
      <c r="S592" s="10" t="s">
        <v>8074</v>
      </c>
      <c r="T592" s="10" t="s">
        <v>8075</v>
      </c>
      <c r="U592" s="10" t="s">
        <v>39</v>
      </c>
      <c r="V592" s="10" t="s">
        <v>8076</v>
      </c>
      <c r="W592" s="10" t="s">
        <v>39</v>
      </c>
      <c r="X592" s="10" t="s">
        <v>2972</v>
      </c>
      <c r="Y592" s="10" t="s">
        <v>8077</v>
      </c>
      <c r="Z592" s="10" t="s">
        <v>8078</v>
      </c>
      <c r="AA592" s="10" t="s">
        <v>8079</v>
      </c>
    </row>
    <row r="593" spans="1:27" s="9" customFormat="1" ht="15" customHeight="1" x14ac:dyDescent="0.35">
      <c r="A593" s="43" t="s">
        <v>7</v>
      </c>
      <c r="B593" s="11">
        <v>44342</v>
      </c>
      <c r="C593" s="13" t="s">
        <v>8088</v>
      </c>
      <c r="D593" s="13" t="s">
        <v>8088</v>
      </c>
      <c r="E593" s="13" t="s">
        <v>8086</v>
      </c>
      <c r="F593" s="13" t="s">
        <v>8087</v>
      </c>
      <c r="G593" s="13" t="s">
        <v>39</v>
      </c>
      <c r="H593" s="13" t="s">
        <v>39</v>
      </c>
      <c r="I593" s="13" t="s">
        <v>8089</v>
      </c>
      <c r="J593" s="13" t="s">
        <v>39</v>
      </c>
      <c r="K593" s="13" t="s">
        <v>2875</v>
      </c>
      <c r="L593" s="13" t="s">
        <v>2876</v>
      </c>
      <c r="M593" s="13" t="s">
        <v>41</v>
      </c>
      <c r="N593" s="13" t="s">
        <v>8090</v>
      </c>
      <c r="O593" s="13" t="s">
        <v>39</v>
      </c>
      <c r="P593" s="32">
        <v>10</v>
      </c>
      <c r="Q593" s="32">
        <v>189</v>
      </c>
      <c r="R593" s="13" t="s">
        <v>8091</v>
      </c>
      <c r="S593" s="13" t="s">
        <v>8092</v>
      </c>
      <c r="T593" s="13" t="s">
        <v>8093</v>
      </c>
      <c r="U593" s="13" t="s">
        <v>39</v>
      </c>
      <c r="V593" s="13" t="s">
        <v>39</v>
      </c>
      <c r="W593" s="13" t="s">
        <v>8094</v>
      </c>
      <c r="X593" s="13" t="s">
        <v>2921</v>
      </c>
      <c r="Y593" s="13" t="s">
        <v>8095</v>
      </c>
      <c r="Z593" s="13" t="s">
        <v>8096</v>
      </c>
      <c r="AA593" s="13" t="s">
        <v>8097</v>
      </c>
    </row>
    <row r="594" spans="1:27" s="9" customFormat="1" ht="15" customHeight="1" x14ac:dyDescent="0.35">
      <c r="A594" s="43" t="s">
        <v>7</v>
      </c>
      <c r="B594" s="11">
        <v>44320</v>
      </c>
      <c r="C594" s="10" t="s">
        <v>1182</v>
      </c>
      <c r="D594" s="10" t="s">
        <v>1182</v>
      </c>
      <c r="E594" s="10" t="s">
        <v>1180</v>
      </c>
      <c r="F594" s="10" t="s">
        <v>1181</v>
      </c>
      <c r="G594" s="10" t="s">
        <v>39</v>
      </c>
      <c r="H594" s="10" t="s">
        <v>57</v>
      </c>
      <c r="I594" s="10" t="s">
        <v>43</v>
      </c>
      <c r="J594" s="10" t="s">
        <v>1183</v>
      </c>
      <c r="K594" s="10" t="s">
        <v>1184</v>
      </c>
      <c r="L594" s="10" t="s">
        <v>1185</v>
      </c>
      <c r="M594" s="10" t="s">
        <v>41</v>
      </c>
      <c r="N594" s="10" t="s">
        <v>1186</v>
      </c>
      <c r="O594" s="10" t="s">
        <v>39</v>
      </c>
      <c r="P594" s="12">
        <v>121</v>
      </c>
      <c r="Q594" s="12">
        <v>469</v>
      </c>
      <c r="R594" s="10" t="s">
        <v>1187</v>
      </c>
      <c r="S594" s="10" t="s">
        <v>1188</v>
      </c>
      <c r="T594" s="10" t="s">
        <v>1189</v>
      </c>
      <c r="U594" s="10" t="s">
        <v>39</v>
      </c>
      <c r="V594" s="10" t="s">
        <v>1190</v>
      </c>
      <c r="W594" s="10" t="s">
        <v>39</v>
      </c>
      <c r="X594" s="10" t="s">
        <v>1191</v>
      </c>
      <c r="Y594" s="10" t="s">
        <v>1192</v>
      </c>
      <c r="Z594" s="10" t="s">
        <v>1193</v>
      </c>
      <c r="AA594" s="10" t="s">
        <v>1194</v>
      </c>
    </row>
    <row r="595" spans="1:27" s="9" customFormat="1" ht="15" customHeight="1" x14ac:dyDescent="0.35">
      <c r="A595" s="43" t="s">
        <v>7</v>
      </c>
      <c r="B595" s="11">
        <v>44328</v>
      </c>
      <c r="C595" s="10" t="s">
        <v>4029</v>
      </c>
      <c r="D595" s="10" t="s">
        <v>4029</v>
      </c>
      <c r="E595" s="10" t="s">
        <v>4027</v>
      </c>
      <c r="F595" s="10" t="s">
        <v>4028</v>
      </c>
      <c r="G595" s="10" t="s">
        <v>39</v>
      </c>
      <c r="H595" s="10" t="s">
        <v>39</v>
      </c>
      <c r="I595" s="10" t="s">
        <v>2927</v>
      </c>
      <c r="J595" s="10" t="s">
        <v>39</v>
      </c>
      <c r="K595" s="10" t="s">
        <v>2780</v>
      </c>
      <c r="L595" s="10" t="s">
        <v>2781</v>
      </c>
      <c r="M595" s="10" t="s">
        <v>41</v>
      </c>
      <c r="N595" s="10" t="s">
        <v>4030</v>
      </c>
      <c r="O595" s="10" t="s">
        <v>39</v>
      </c>
      <c r="P595" s="12">
        <v>24</v>
      </c>
      <c r="Q595" s="12">
        <v>276</v>
      </c>
      <c r="R595" s="10" t="s">
        <v>4031</v>
      </c>
      <c r="S595" s="10" t="s">
        <v>4032</v>
      </c>
      <c r="T595" s="10" t="s">
        <v>4033</v>
      </c>
      <c r="U595" s="10" t="s">
        <v>4034</v>
      </c>
      <c r="V595" s="10" t="s">
        <v>4035</v>
      </c>
      <c r="W595" s="10" t="s">
        <v>4036</v>
      </c>
      <c r="X595" s="10" t="s">
        <v>4037</v>
      </c>
      <c r="Y595" s="10" t="s">
        <v>4038</v>
      </c>
      <c r="Z595" s="10" t="s">
        <v>4039</v>
      </c>
      <c r="AA595" s="10" t="s">
        <v>4040</v>
      </c>
    </row>
    <row r="596" spans="1:27" s="9" customFormat="1" ht="15" customHeight="1" x14ac:dyDescent="0.35">
      <c r="A596" s="43" t="s">
        <v>7</v>
      </c>
      <c r="B596" s="11">
        <v>44334</v>
      </c>
      <c r="C596" s="10" t="s">
        <v>5541</v>
      </c>
      <c r="D596" s="10" t="s">
        <v>5541</v>
      </c>
      <c r="E596" s="10" t="s">
        <v>5539</v>
      </c>
      <c r="F596" s="10" t="s">
        <v>5540</v>
      </c>
      <c r="G596" s="10" t="s">
        <v>39</v>
      </c>
      <c r="H596" s="10" t="s">
        <v>2888</v>
      </c>
      <c r="I596" s="10" t="s">
        <v>40</v>
      </c>
      <c r="J596" s="10" t="s">
        <v>39</v>
      </c>
      <c r="K596" s="10" t="s">
        <v>3575</v>
      </c>
      <c r="L596" s="10" t="s">
        <v>3576</v>
      </c>
      <c r="M596" s="10" t="s">
        <v>41</v>
      </c>
      <c r="N596" s="10" t="s">
        <v>5542</v>
      </c>
      <c r="O596" s="10" t="s">
        <v>39</v>
      </c>
      <c r="P596" s="12">
        <v>12</v>
      </c>
      <c r="Q596" s="12">
        <v>278</v>
      </c>
      <c r="R596" s="10" t="s">
        <v>5543</v>
      </c>
      <c r="S596" s="10" t="s">
        <v>5544</v>
      </c>
      <c r="T596" s="10" t="s">
        <v>5545</v>
      </c>
      <c r="U596" s="10" t="s">
        <v>5546</v>
      </c>
      <c r="V596" s="10" t="s">
        <v>39</v>
      </c>
      <c r="W596" s="10" t="s">
        <v>39</v>
      </c>
      <c r="X596" s="10" t="s">
        <v>971</v>
      </c>
      <c r="Y596" s="10" t="s">
        <v>5547</v>
      </c>
      <c r="Z596" s="10" t="s">
        <v>5548</v>
      </c>
      <c r="AA596" s="10" t="s">
        <v>5549</v>
      </c>
    </row>
    <row r="597" spans="1:27" s="9" customFormat="1" ht="15" customHeight="1" x14ac:dyDescent="0.35">
      <c r="A597" s="43" t="s">
        <v>7</v>
      </c>
      <c r="B597" s="11">
        <v>44327</v>
      </c>
      <c r="C597" s="10" t="s">
        <v>2800</v>
      </c>
      <c r="D597" s="10" t="s">
        <v>2800</v>
      </c>
      <c r="E597" s="10" t="s">
        <v>2798</v>
      </c>
      <c r="F597" s="10" t="s">
        <v>2799</v>
      </c>
      <c r="G597" s="10" t="s">
        <v>39</v>
      </c>
      <c r="H597" s="10" t="s">
        <v>51</v>
      </c>
      <c r="I597" s="10" t="s">
        <v>40</v>
      </c>
      <c r="J597" s="10" t="s">
        <v>39</v>
      </c>
      <c r="K597" s="10" t="s">
        <v>2801</v>
      </c>
      <c r="L597" s="10" t="s">
        <v>2802</v>
      </c>
      <c r="M597" s="10" t="s">
        <v>41</v>
      </c>
      <c r="N597" s="10" t="s">
        <v>2803</v>
      </c>
      <c r="O597" s="10" t="s">
        <v>39</v>
      </c>
      <c r="P597" s="12">
        <v>11</v>
      </c>
      <c r="Q597" s="12">
        <v>93</v>
      </c>
      <c r="R597" s="10" t="s">
        <v>2804</v>
      </c>
      <c r="S597" s="10" t="s">
        <v>2805</v>
      </c>
      <c r="T597" s="10" t="s">
        <v>2806</v>
      </c>
      <c r="U597" s="10" t="s">
        <v>2807</v>
      </c>
      <c r="V597" s="10" t="s">
        <v>2808</v>
      </c>
      <c r="W597" s="10" t="s">
        <v>39</v>
      </c>
      <c r="X597" s="10" t="s">
        <v>139</v>
      </c>
      <c r="Y597" s="10" t="s">
        <v>2809</v>
      </c>
      <c r="Z597" s="10" t="s">
        <v>2810</v>
      </c>
      <c r="AA597" s="10" t="s">
        <v>2811</v>
      </c>
    </row>
    <row r="598" spans="1:27" s="9" customFormat="1" ht="15" customHeight="1" x14ac:dyDescent="0.35">
      <c r="A598" s="43" t="s">
        <v>7</v>
      </c>
      <c r="B598" s="11">
        <v>44328</v>
      </c>
      <c r="C598" s="10" t="s">
        <v>4097</v>
      </c>
      <c r="D598" s="10" t="s">
        <v>4097</v>
      </c>
      <c r="E598" s="10" t="s">
        <v>4095</v>
      </c>
      <c r="F598" s="10" t="s">
        <v>4096</v>
      </c>
      <c r="G598" s="10" t="s">
        <v>39</v>
      </c>
      <c r="H598" s="10" t="s">
        <v>4098</v>
      </c>
      <c r="I598" s="10" t="s">
        <v>43</v>
      </c>
      <c r="J598" s="10" t="s">
        <v>39</v>
      </c>
      <c r="K598" s="10" t="s">
        <v>1184</v>
      </c>
      <c r="L598" s="10" t="s">
        <v>1185</v>
      </c>
      <c r="M598" s="10" t="s">
        <v>41</v>
      </c>
      <c r="N598" s="10" t="s">
        <v>4099</v>
      </c>
      <c r="O598" s="10" t="s">
        <v>39</v>
      </c>
      <c r="P598" s="12">
        <v>5</v>
      </c>
      <c r="Q598" s="12">
        <v>255</v>
      </c>
      <c r="R598" s="10" t="s">
        <v>4100</v>
      </c>
      <c r="S598" s="10" t="s">
        <v>4101</v>
      </c>
      <c r="T598" s="10" t="s">
        <v>4102</v>
      </c>
      <c r="U598" s="10" t="s">
        <v>4103</v>
      </c>
      <c r="V598" s="10" t="s">
        <v>4104</v>
      </c>
      <c r="W598" s="10" t="s">
        <v>4105</v>
      </c>
      <c r="X598" s="10" t="s">
        <v>2823</v>
      </c>
      <c r="Y598" s="10" t="s">
        <v>39</v>
      </c>
      <c r="Z598" s="10" t="s">
        <v>4106</v>
      </c>
      <c r="AA598" s="10" t="s">
        <v>4107</v>
      </c>
    </row>
    <row r="599" spans="1:27" s="9" customFormat="1" ht="15" customHeight="1" x14ac:dyDescent="0.35">
      <c r="A599" s="43" t="s">
        <v>7</v>
      </c>
      <c r="B599" s="11">
        <v>44327</v>
      </c>
      <c r="C599" s="10" t="s">
        <v>2926</v>
      </c>
      <c r="D599" s="10" t="s">
        <v>2926</v>
      </c>
      <c r="E599" s="10" t="s">
        <v>2924</v>
      </c>
      <c r="F599" s="10" t="s">
        <v>2925</v>
      </c>
      <c r="G599" s="10" t="s">
        <v>39</v>
      </c>
      <c r="H599" s="10" t="s">
        <v>2927</v>
      </c>
      <c r="I599" s="10" t="s">
        <v>40</v>
      </c>
      <c r="J599" s="10" t="s">
        <v>39</v>
      </c>
      <c r="K599" s="10" t="s">
        <v>2875</v>
      </c>
      <c r="L599" s="10" t="s">
        <v>2876</v>
      </c>
      <c r="M599" s="10" t="s">
        <v>41</v>
      </c>
      <c r="N599" s="10" t="s">
        <v>2928</v>
      </c>
      <c r="O599" s="10" t="s">
        <v>39</v>
      </c>
      <c r="P599" s="12">
        <v>14</v>
      </c>
      <c r="Q599" s="12">
        <v>260</v>
      </c>
      <c r="R599" s="10" t="s">
        <v>2929</v>
      </c>
      <c r="S599" s="10" t="s">
        <v>2930</v>
      </c>
      <c r="T599" s="10" t="s">
        <v>2931</v>
      </c>
      <c r="U599" s="10" t="s">
        <v>2932</v>
      </c>
      <c r="V599" s="10" t="s">
        <v>2933</v>
      </c>
      <c r="W599" s="10" t="s">
        <v>2934</v>
      </c>
      <c r="X599" s="10" t="s">
        <v>2935</v>
      </c>
      <c r="Y599" s="10" t="s">
        <v>2936</v>
      </c>
      <c r="Z599" s="10" t="s">
        <v>2937</v>
      </c>
      <c r="AA599" s="10" t="s">
        <v>2938</v>
      </c>
    </row>
    <row r="600" spans="1:27" s="9" customFormat="1" ht="15" customHeight="1" x14ac:dyDescent="0.35">
      <c r="A600" s="43" t="s">
        <v>7</v>
      </c>
      <c r="B600" s="11">
        <v>44327</v>
      </c>
      <c r="C600" s="10" t="s">
        <v>2926</v>
      </c>
      <c r="D600" s="10" t="s">
        <v>2926</v>
      </c>
      <c r="E600" s="10" t="s">
        <v>2939</v>
      </c>
      <c r="F600" s="10" t="s">
        <v>2925</v>
      </c>
      <c r="G600" s="10" t="s">
        <v>39</v>
      </c>
      <c r="H600" s="10" t="s">
        <v>2927</v>
      </c>
      <c r="I600" s="10" t="s">
        <v>43</v>
      </c>
      <c r="J600" s="10" t="s">
        <v>39</v>
      </c>
      <c r="K600" s="10" t="s">
        <v>1184</v>
      </c>
      <c r="L600" s="10" t="s">
        <v>1185</v>
      </c>
      <c r="M600" s="10" t="s">
        <v>41</v>
      </c>
      <c r="N600" s="10" t="s">
        <v>2928</v>
      </c>
      <c r="O600" s="10" t="s">
        <v>39</v>
      </c>
      <c r="P600" s="12">
        <v>12</v>
      </c>
      <c r="Q600" s="12">
        <v>228</v>
      </c>
      <c r="R600" s="10" t="s">
        <v>2940</v>
      </c>
      <c r="S600" s="10" t="s">
        <v>2930</v>
      </c>
      <c r="T600" s="10" t="s">
        <v>2931</v>
      </c>
      <c r="U600" s="10" t="s">
        <v>2932</v>
      </c>
      <c r="V600" s="10" t="s">
        <v>2933</v>
      </c>
      <c r="W600" s="10" t="s">
        <v>2934</v>
      </c>
      <c r="X600" s="10" t="s">
        <v>2935</v>
      </c>
      <c r="Y600" s="10" t="s">
        <v>2936</v>
      </c>
      <c r="Z600" s="10" t="s">
        <v>2937</v>
      </c>
      <c r="AA600" s="10" t="s">
        <v>2938</v>
      </c>
    </row>
    <row r="601" spans="1:27" s="9" customFormat="1" ht="15" customHeight="1" x14ac:dyDescent="0.35">
      <c r="A601" s="43" t="s">
        <v>7</v>
      </c>
      <c r="B601" s="11">
        <v>44319</v>
      </c>
      <c r="C601" s="10" t="s">
        <v>1147</v>
      </c>
      <c r="D601" s="10" t="s">
        <v>1147</v>
      </c>
      <c r="E601" s="10" t="s">
        <v>1145</v>
      </c>
      <c r="F601" s="10" t="s">
        <v>1146</v>
      </c>
      <c r="G601" s="10" t="s">
        <v>39</v>
      </c>
      <c r="H601" s="10" t="s">
        <v>60</v>
      </c>
      <c r="I601" s="10" t="s">
        <v>40</v>
      </c>
      <c r="J601" s="10" t="s">
        <v>39</v>
      </c>
      <c r="K601" s="10" t="s">
        <v>1148</v>
      </c>
      <c r="L601" s="10" t="s">
        <v>1149</v>
      </c>
      <c r="M601" s="10" t="s">
        <v>41</v>
      </c>
      <c r="N601" s="10" t="s">
        <v>1150</v>
      </c>
      <c r="O601" s="10" t="s">
        <v>39</v>
      </c>
      <c r="P601" s="12">
        <v>16</v>
      </c>
      <c r="Q601" s="12">
        <v>273</v>
      </c>
      <c r="R601" s="10" t="s">
        <v>1151</v>
      </c>
      <c r="S601" s="10" t="s">
        <v>1152</v>
      </c>
      <c r="T601" s="10" t="s">
        <v>1153</v>
      </c>
      <c r="U601" s="10" t="s">
        <v>39</v>
      </c>
      <c r="V601" s="10" t="s">
        <v>1154</v>
      </c>
      <c r="W601" s="10" t="s">
        <v>39</v>
      </c>
      <c r="X601" s="10" t="s">
        <v>971</v>
      </c>
      <c r="Y601" s="10" t="s">
        <v>1155</v>
      </c>
      <c r="Z601" s="10" t="s">
        <v>1156</v>
      </c>
      <c r="AA601" s="10" t="s">
        <v>1157</v>
      </c>
    </row>
    <row r="602" spans="1:27" s="9" customFormat="1" ht="15" customHeight="1" x14ac:dyDescent="0.35">
      <c r="A602" s="43" t="s">
        <v>7</v>
      </c>
      <c r="B602" s="11">
        <v>44327</v>
      </c>
      <c r="C602" s="10" t="s">
        <v>2829</v>
      </c>
      <c r="D602" s="10" t="s">
        <v>2829</v>
      </c>
      <c r="E602" s="10" t="s">
        <v>2827</v>
      </c>
      <c r="F602" s="10" t="s">
        <v>2828</v>
      </c>
      <c r="G602" s="10" t="s">
        <v>39</v>
      </c>
      <c r="H602" s="10" t="s">
        <v>2830</v>
      </c>
      <c r="I602" s="10" t="s">
        <v>43</v>
      </c>
      <c r="J602" s="10" t="s">
        <v>39</v>
      </c>
      <c r="K602" s="10" t="s">
        <v>1184</v>
      </c>
      <c r="L602" s="10" t="s">
        <v>1185</v>
      </c>
      <c r="M602" s="10" t="s">
        <v>41</v>
      </c>
      <c r="N602" s="10" t="s">
        <v>2831</v>
      </c>
      <c r="O602" s="10" t="s">
        <v>39</v>
      </c>
      <c r="P602" s="12">
        <v>13</v>
      </c>
      <c r="Q602" s="12">
        <v>130</v>
      </c>
      <c r="R602" s="10" t="s">
        <v>2832</v>
      </c>
      <c r="S602" s="10" t="s">
        <v>2833</v>
      </c>
      <c r="T602" s="10" t="s">
        <v>2834</v>
      </c>
      <c r="U602" s="10" t="s">
        <v>2835</v>
      </c>
      <c r="V602" s="10" t="s">
        <v>2836</v>
      </c>
      <c r="W602" s="10" t="s">
        <v>39</v>
      </c>
      <c r="X602" s="10" t="s">
        <v>2837</v>
      </c>
      <c r="Y602" s="10" t="s">
        <v>2838</v>
      </c>
      <c r="Z602" s="10" t="s">
        <v>2839</v>
      </c>
      <c r="AA602" s="10" t="s">
        <v>2840</v>
      </c>
    </row>
    <row r="603" spans="1:27" s="9" customFormat="1" ht="15" customHeight="1" x14ac:dyDescent="0.35">
      <c r="A603" s="43" t="s">
        <v>7</v>
      </c>
      <c r="B603" s="11">
        <v>44334</v>
      </c>
      <c r="C603" s="10" t="s">
        <v>5552</v>
      </c>
      <c r="D603" s="10" t="s">
        <v>5552</v>
      </c>
      <c r="E603" s="10" t="s">
        <v>5550</v>
      </c>
      <c r="F603" s="10" t="s">
        <v>5551</v>
      </c>
      <c r="G603" s="10" t="s">
        <v>39</v>
      </c>
      <c r="H603" s="10" t="s">
        <v>5080</v>
      </c>
      <c r="I603" s="10" t="s">
        <v>2951</v>
      </c>
      <c r="J603" s="10" t="s">
        <v>5553</v>
      </c>
      <c r="K603" s="10" t="s">
        <v>3348</v>
      </c>
      <c r="L603" s="10" t="s">
        <v>3349</v>
      </c>
      <c r="M603" s="10" t="s">
        <v>41</v>
      </c>
      <c r="N603" s="10" t="s">
        <v>5554</v>
      </c>
      <c r="O603" s="10" t="s">
        <v>39</v>
      </c>
      <c r="P603" s="12">
        <v>19</v>
      </c>
      <c r="Q603" s="12">
        <v>284</v>
      </c>
      <c r="R603" s="10" t="s">
        <v>5555</v>
      </c>
      <c r="S603" s="10" t="s">
        <v>5556</v>
      </c>
      <c r="T603" s="10" t="s">
        <v>5557</v>
      </c>
      <c r="U603" s="10" t="s">
        <v>39</v>
      </c>
      <c r="V603" s="10" t="s">
        <v>5558</v>
      </c>
      <c r="W603" s="10" t="s">
        <v>39</v>
      </c>
      <c r="X603" s="10" t="s">
        <v>1191</v>
      </c>
      <c r="Y603" s="10" t="s">
        <v>5559</v>
      </c>
      <c r="Z603" s="10" t="s">
        <v>5560</v>
      </c>
      <c r="AA603" s="10" t="s">
        <v>5561</v>
      </c>
    </row>
    <row r="604" spans="1:27" s="9" customFormat="1" ht="15" customHeight="1" x14ac:dyDescent="0.35">
      <c r="A604" s="43" t="s">
        <v>7</v>
      </c>
      <c r="B604" s="11">
        <v>44336</v>
      </c>
      <c r="C604" s="10" t="s">
        <v>5817</v>
      </c>
      <c r="D604" s="10" t="s">
        <v>5817</v>
      </c>
      <c r="E604" s="10" t="s">
        <v>5815</v>
      </c>
      <c r="F604" s="10" t="s">
        <v>5816</v>
      </c>
      <c r="G604" s="10" t="s">
        <v>39</v>
      </c>
      <c r="H604" s="10" t="s">
        <v>5818</v>
      </c>
      <c r="I604" s="10" t="s">
        <v>5819</v>
      </c>
      <c r="J604" s="10" t="s">
        <v>39</v>
      </c>
      <c r="K604" s="10" t="s">
        <v>2875</v>
      </c>
      <c r="L604" s="10" t="s">
        <v>2876</v>
      </c>
      <c r="M604" s="10" t="s">
        <v>41</v>
      </c>
      <c r="N604" s="10" t="s">
        <v>5820</v>
      </c>
      <c r="O604" s="10" t="s">
        <v>39</v>
      </c>
      <c r="P604" s="12">
        <v>23</v>
      </c>
      <c r="Q604" s="12">
        <v>96</v>
      </c>
      <c r="R604" s="10" t="s">
        <v>5821</v>
      </c>
      <c r="S604" s="10" t="s">
        <v>5822</v>
      </c>
      <c r="T604" s="10" t="s">
        <v>5823</v>
      </c>
      <c r="U604" s="10" t="s">
        <v>5824</v>
      </c>
      <c r="V604" s="10" t="s">
        <v>5825</v>
      </c>
      <c r="W604" s="10" t="s">
        <v>39</v>
      </c>
      <c r="X604" s="10" t="s">
        <v>42</v>
      </c>
      <c r="Y604" s="10" t="s">
        <v>5826</v>
      </c>
      <c r="Z604" s="10" t="s">
        <v>5827</v>
      </c>
      <c r="AA604" s="10" t="s">
        <v>5828</v>
      </c>
    </row>
    <row r="605" spans="1:27" s="9" customFormat="1" ht="15" customHeight="1" x14ac:dyDescent="0.35">
      <c r="A605" s="43" t="s">
        <v>7</v>
      </c>
      <c r="B605" s="11">
        <v>44342</v>
      </c>
      <c r="C605" s="10" t="s">
        <v>5817</v>
      </c>
      <c r="D605" s="10" t="s">
        <v>5817</v>
      </c>
      <c r="E605" s="10" t="s">
        <v>8109</v>
      </c>
      <c r="F605" s="10" t="s">
        <v>5816</v>
      </c>
      <c r="G605" s="10" t="s">
        <v>39</v>
      </c>
      <c r="H605" s="10" t="s">
        <v>5818</v>
      </c>
      <c r="I605" s="10" t="s">
        <v>8110</v>
      </c>
      <c r="J605" s="10" t="s">
        <v>39</v>
      </c>
      <c r="K605" s="10" t="s">
        <v>1132</v>
      </c>
      <c r="L605" s="10" t="s">
        <v>1133</v>
      </c>
      <c r="M605" s="10" t="s">
        <v>41</v>
      </c>
      <c r="N605" s="10" t="s">
        <v>5820</v>
      </c>
      <c r="O605" s="10" t="s">
        <v>39</v>
      </c>
      <c r="P605" s="12">
        <v>24</v>
      </c>
      <c r="Q605" s="12">
        <v>104</v>
      </c>
      <c r="R605" s="10" t="s">
        <v>5843</v>
      </c>
      <c r="S605" s="10" t="s">
        <v>5822</v>
      </c>
      <c r="T605" s="10" t="s">
        <v>5823</v>
      </c>
      <c r="U605" s="10" t="s">
        <v>5824</v>
      </c>
      <c r="V605" s="10" t="s">
        <v>5825</v>
      </c>
      <c r="W605" s="10" t="s">
        <v>39</v>
      </c>
      <c r="X605" s="10" t="s">
        <v>42</v>
      </c>
      <c r="Y605" s="10" t="s">
        <v>5826</v>
      </c>
      <c r="Z605" s="10" t="s">
        <v>5827</v>
      </c>
      <c r="AA605" s="10" t="s">
        <v>5828</v>
      </c>
    </row>
    <row r="606" spans="1:27" ht="14.5" x14ac:dyDescent="0.35">
      <c r="A606" s="43" t="s">
        <v>7</v>
      </c>
      <c r="B606" s="11">
        <v>44328</v>
      </c>
      <c r="C606" s="10" t="s">
        <v>4043</v>
      </c>
      <c r="D606" s="10" t="s">
        <v>4043</v>
      </c>
      <c r="E606" s="10" t="s">
        <v>4041</v>
      </c>
      <c r="F606" s="10" t="s">
        <v>4042</v>
      </c>
      <c r="G606" s="10" t="s">
        <v>39</v>
      </c>
      <c r="H606" s="10" t="s">
        <v>39</v>
      </c>
      <c r="I606" s="10" t="s">
        <v>39</v>
      </c>
      <c r="J606" s="10" t="s">
        <v>39</v>
      </c>
      <c r="K606" s="10" t="s">
        <v>4044</v>
      </c>
      <c r="L606" s="10" t="s">
        <v>4045</v>
      </c>
      <c r="M606" s="10" t="s">
        <v>41</v>
      </c>
      <c r="N606" s="10" t="s">
        <v>4046</v>
      </c>
      <c r="O606" s="10" t="s">
        <v>39</v>
      </c>
      <c r="P606" s="12">
        <v>8</v>
      </c>
      <c r="Q606" s="12">
        <v>63</v>
      </c>
      <c r="R606" s="10" t="s">
        <v>4047</v>
      </c>
      <c r="S606" s="10" t="s">
        <v>4048</v>
      </c>
      <c r="T606" s="10" t="s">
        <v>4049</v>
      </c>
      <c r="U606" s="10" t="s">
        <v>4050</v>
      </c>
      <c r="V606" s="10" t="s">
        <v>4051</v>
      </c>
      <c r="W606" s="10" t="s">
        <v>4052</v>
      </c>
      <c r="X606" s="10" t="s">
        <v>4053</v>
      </c>
      <c r="Y606" s="10" t="s">
        <v>4054</v>
      </c>
      <c r="Z606" s="10" t="s">
        <v>4055</v>
      </c>
      <c r="AA606" s="10" t="s">
        <v>4056</v>
      </c>
    </row>
    <row r="607" spans="1:27" ht="14.5" x14ac:dyDescent="0.35">
      <c r="A607" s="43" t="s">
        <v>7</v>
      </c>
      <c r="B607" s="11">
        <v>44328</v>
      </c>
      <c r="C607" s="10" t="s">
        <v>4043</v>
      </c>
      <c r="D607" s="10" t="s">
        <v>4043</v>
      </c>
      <c r="E607" s="10" t="s">
        <v>4057</v>
      </c>
      <c r="F607" s="10" t="s">
        <v>4042</v>
      </c>
      <c r="G607" s="10" t="s">
        <v>39</v>
      </c>
      <c r="H607" s="10" t="s">
        <v>39</v>
      </c>
      <c r="I607" s="10" t="s">
        <v>39</v>
      </c>
      <c r="J607" s="10" t="s">
        <v>39</v>
      </c>
      <c r="K607" s="10" t="s">
        <v>3575</v>
      </c>
      <c r="L607" s="10" t="s">
        <v>3576</v>
      </c>
      <c r="M607" s="10" t="s">
        <v>41</v>
      </c>
      <c r="N607" s="10" t="s">
        <v>4046</v>
      </c>
      <c r="O607" s="10" t="s">
        <v>39</v>
      </c>
      <c r="P607" s="12">
        <v>3</v>
      </c>
      <c r="Q607" s="12">
        <v>44</v>
      </c>
      <c r="R607" s="10" t="s">
        <v>4058</v>
      </c>
      <c r="S607" s="10" t="s">
        <v>4048</v>
      </c>
      <c r="T607" s="10" t="s">
        <v>4049</v>
      </c>
      <c r="U607" s="10" t="s">
        <v>4050</v>
      </c>
      <c r="V607" s="10" t="s">
        <v>4051</v>
      </c>
      <c r="W607" s="10" t="s">
        <v>4052</v>
      </c>
      <c r="X607" s="10" t="s">
        <v>4053</v>
      </c>
      <c r="Y607" s="10" t="s">
        <v>4054</v>
      </c>
      <c r="Z607" s="10" t="s">
        <v>4055</v>
      </c>
      <c r="AA607" s="10" t="s">
        <v>4056</v>
      </c>
    </row>
    <row r="608" spans="1:27" ht="14.5" x14ac:dyDescent="0.35">
      <c r="A608" s="43" t="s">
        <v>7</v>
      </c>
      <c r="B608" s="11">
        <v>44327</v>
      </c>
      <c r="C608" s="10" t="s">
        <v>2964</v>
      </c>
      <c r="D608" s="10" t="s">
        <v>2964</v>
      </c>
      <c r="E608" s="10" t="s">
        <v>2962</v>
      </c>
      <c r="F608" s="10" t="s">
        <v>2963</v>
      </c>
      <c r="G608" s="10" t="s">
        <v>39</v>
      </c>
      <c r="H608" s="10" t="s">
        <v>2965</v>
      </c>
      <c r="I608" s="10" t="s">
        <v>43</v>
      </c>
      <c r="J608" s="10" t="s">
        <v>2966</v>
      </c>
      <c r="K608" s="10" t="s">
        <v>1184</v>
      </c>
      <c r="L608" s="10" t="s">
        <v>1185</v>
      </c>
      <c r="M608" s="10" t="s">
        <v>41</v>
      </c>
      <c r="N608" s="10" t="s">
        <v>2967</v>
      </c>
      <c r="O608" s="10" t="s">
        <v>39</v>
      </c>
      <c r="P608" s="12">
        <v>25</v>
      </c>
      <c r="Q608" s="12">
        <v>212</v>
      </c>
      <c r="R608" s="10" t="s">
        <v>2968</v>
      </c>
      <c r="S608" s="10" t="s">
        <v>2969</v>
      </c>
      <c r="T608" s="10" t="s">
        <v>2970</v>
      </c>
      <c r="U608" s="10" t="s">
        <v>39</v>
      </c>
      <c r="V608" s="10" t="s">
        <v>2971</v>
      </c>
      <c r="W608" s="10" t="s">
        <v>39</v>
      </c>
      <c r="X608" s="10" t="s">
        <v>2972</v>
      </c>
      <c r="Y608" s="10" t="s">
        <v>2973</v>
      </c>
      <c r="Z608" s="10" t="s">
        <v>2974</v>
      </c>
      <c r="AA608" s="10" t="s">
        <v>2975</v>
      </c>
    </row>
    <row r="609" spans="1:27" ht="14.5" x14ac:dyDescent="0.35">
      <c r="A609" s="43" t="s">
        <v>7</v>
      </c>
      <c r="B609" s="11">
        <v>44323</v>
      </c>
      <c r="C609" s="10" t="s">
        <v>2789</v>
      </c>
      <c r="D609" s="10" t="s">
        <v>2789</v>
      </c>
      <c r="E609" s="10" t="s">
        <v>2787</v>
      </c>
      <c r="F609" s="10" t="s">
        <v>2788</v>
      </c>
      <c r="G609" s="10" t="s">
        <v>39</v>
      </c>
      <c r="H609" s="10" t="s">
        <v>1329</v>
      </c>
      <c r="I609" s="10" t="s">
        <v>43</v>
      </c>
      <c r="J609" s="10" t="s">
        <v>39</v>
      </c>
      <c r="K609" s="10" t="s">
        <v>1184</v>
      </c>
      <c r="L609" s="10" t="s">
        <v>1185</v>
      </c>
      <c r="M609" s="10" t="s">
        <v>41</v>
      </c>
      <c r="N609" s="10" t="s">
        <v>2790</v>
      </c>
      <c r="O609" s="10" t="s">
        <v>39</v>
      </c>
      <c r="P609" s="12">
        <v>27</v>
      </c>
      <c r="Q609" s="12">
        <v>344</v>
      </c>
      <c r="R609" s="10" t="s">
        <v>2791</v>
      </c>
      <c r="S609" s="10" t="s">
        <v>2792</v>
      </c>
      <c r="T609" s="10" t="s">
        <v>39</v>
      </c>
      <c r="U609" s="10" t="s">
        <v>2793</v>
      </c>
      <c r="V609" s="10" t="s">
        <v>39</v>
      </c>
      <c r="W609" s="10" t="s">
        <v>2794</v>
      </c>
      <c r="X609" s="10" t="s">
        <v>42</v>
      </c>
      <c r="Y609" s="10" t="s">
        <v>2795</v>
      </c>
      <c r="Z609" s="10" t="s">
        <v>2796</v>
      </c>
      <c r="AA609" s="10" t="s">
        <v>2797</v>
      </c>
    </row>
    <row r="610" spans="1:27" ht="14.5" x14ac:dyDescent="0.35">
      <c r="A610" s="43" t="s">
        <v>7</v>
      </c>
      <c r="B610" s="11">
        <v>44329</v>
      </c>
      <c r="C610" s="10" t="s">
        <v>4112</v>
      </c>
      <c r="D610" s="10" t="s">
        <v>4112</v>
      </c>
      <c r="E610" s="10" t="s">
        <v>4110</v>
      </c>
      <c r="F610" s="10" t="s">
        <v>4111</v>
      </c>
      <c r="G610" s="10" t="s">
        <v>39</v>
      </c>
      <c r="H610" s="10" t="s">
        <v>49</v>
      </c>
      <c r="I610" s="10" t="s">
        <v>43</v>
      </c>
      <c r="J610" s="10" t="s">
        <v>39</v>
      </c>
      <c r="K610" s="10" t="s">
        <v>2875</v>
      </c>
      <c r="L610" s="10" t="s">
        <v>2876</v>
      </c>
      <c r="M610" s="10" t="s">
        <v>41</v>
      </c>
      <c r="N610" s="10" t="s">
        <v>4113</v>
      </c>
      <c r="O610" s="10" t="s">
        <v>39</v>
      </c>
      <c r="P610" s="12">
        <v>16</v>
      </c>
      <c r="Q610" s="12">
        <v>155</v>
      </c>
      <c r="R610" s="10" t="s">
        <v>4114</v>
      </c>
      <c r="S610" s="10" t="s">
        <v>4115</v>
      </c>
      <c r="T610" s="10" t="s">
        <v>4116</v>
      </c>
      <c r="U610" s="10" t="s">
        <v>4117</v>
      </c>
      <c r="V610" s="10" t="s">
        <v>4118</v>
      </c>
      <c r="W610" s="10" t="s">
        <v>4119</v>
      </c>
      <c r="X610" s="10" t="s">
        <v>42</v>
      </c>
      <c r="Y610" s="10" t="s">
        <v>4120</v>
      </c>
      <c r="Z610" s="10" t="s">
        <v>4121</v>
      </c>
      <c r="AA610" s="10" t="s">
        <v>4122</v>
      </c>
    </row>
    <row r="611" spans="1:27" ht="14.5" x14ac:dyDescent="0.35">
      <c r="A611" s="43" t="s">
        <v>7</v>
      </c>
      <c r="B611" s="11">
        <v>44328</v>
      </c>
      <c r="C611" s="10" t="s">
        <v>4016</v>
      </c>
      <c r="D611" s="10" t="s">
        <v>4016</v>
      </c>
      <c r="E611" s="10" t="s">
        <v>4014</v>
      </c>
      <c r="F611" s="10" t="s">
        <v>4015</v>
      </c>
      <c r="G611" s="10" t="s">
        <v>39</v>
      </c>
      <c r="H611" s="10" t="s">
        <v>4017</v>
      </c>
      <c r="I611" s="10" t="s">
        <v>39</v>
      </c>
      <c r="J611" s="10" t="s">
        <v>39</v>
      </c>
      <c r="K611" s="10" t="s">
        <v>2780</v>
      </c>
      <c r="L611" s="10" t="s">
        <v>2781</v>
      </c>
      <c r="M611" s="10" t="s">
        <v>41</v>
      </c>
      <c r="N611" s="10" t="s">
        <v>4018</v>
      </c>
      <c r="O611" s="10" t="s">
        <v>39</v>
      </c>
      <c r="P611" s="12">
        <v>9</v>
      </c>
      <c r="Q611" s="12">
        <v>157</v>
      </c>
      <c r="R611" s="10" t="s">
        <v>4019</v>
      </c>
      <c r="S611" s="10" t="s">
        <v>4020</v>
      </c>
      <c r="T611" s="10" t="s">
        <v>4021</v>
      </c>
      <c r="U611" s="10" t="s">
        <v>4022</v>
      </c>
      <c r="V611" s="10" t="s">
        <v>4023</v>
      </c>
      <c r="W611" s="10" t="s">
        <v>39</v>
      </c>
      <c r="X611" s="10" t="s">
        <v>3919</v>
      </c>
      <c r="Y611" s="10" t="s">
        <v>4024</v>
      </c>
      <c r="Z611" s="10" t="s">
        <v>4025</v>
      </c>
      <c r="AA611" s="10" t="s">
        <v>4026</v>
      </c>
    </row>
    <row r="612" spans="1:27" ht="14.5" x14ac:dyDescent="0.35">
      <c r="A612" s="43" t="s">
        <v>7</v>
      </c>
      <c r="B612" s="11">
        <v>44323</v>
      </c>
      <c r="C612" s="10" t="s">
        <v>1160</v>
      </c>
      <c r="D612" s="10" t="s">
        <v>1160</v>
      </c>
      <c r="E612" s="10" t="s">
        <v>2778</v>
      </c>
      <c r="F612" s="10" t="s">
        <v>1159</v>
      </c>
      <c r="G612" s="10" t="s">
        <v>39</v>
      </c>
      <c r="H612" s="10" t="s">
        <v>2779</v>
      </c>
      <c r="I612" s="10" t="s">
        <v>40</v>
      </c>
      <c r="J612" s="10" t="s">
        <v>39</v>
      </c>
      <c r="K612" s="10" t="s">
        <v>2780</v>
      </c>
      <c r="L612" s="10" t="s">
        <v>2781</v>
      </c>
      <c r="M612" s="10" t="s">
        <v>41</v>
      </c>
      <c r="N612" s="10" t="s">
        <v>1161</v>
      </c>
      <c r="O612" s="10" t="s">
        <v>39</v>
      </c>
      <c r="P612" s="12">
        <v>12</v>
      </c>
      <c r="Q612" s="12">
        <v>226</v>
      </c>
      <c r="R612" s="10" t="s">
        <v>2782</v>
      </c>
      <c r="S612" s="10" t="s">
        <v>1163</v>
      </c>
      <c r="T612" s="10" t="s">
        <v>1164</v>
      </c>
      <c r="U612" s="10" t="s">
        <v>1165</v>
      </c>
      <c r="V612" s="10" t="s">
        <v>1166</v>
      </c>
      <c r="W612" s="10" t="s">
        <v>39</v>
      </c>
      <c r="X612" s="10" t="s">
        <v>1167</v>
      </c>
      <c r="Y612" s="10" t="s">
        <v>1160</v>
      </c>
      <c r="Z612" s="10" t="s">
        <v>1168</v>
      </c>
      <c r="AA612" s="10" t="s">
        <v>1169</v>
      </c>
    </row>
    <row r="613" spans="1:27" ht="14.5" x14ac:dyDescent="0.35">
      <c r="A613" s="43" t="s">
        <v>7</v>
      </c>
      <c r="B613" s="11">
        <v>44323</v>
      </c>
      <c r="C613" s="10" t="s">
        <v>1160</v>
      </c>
      <c r="D613" s="10" t="s">
        <v>1160</v>
      </c>
      <c r="E613" s="10" t="s">
        <v>2783</v>
      </c>
      <c r="F613" s="10" t="s">
        <v>1159</v>
      </c>
      <c r="G613" s="10" t="s">
        <v>39</v>
      </c>
      <c r="H613" s="10" t="s">
        <v>2779</v>
      </c>
      <c r="I613" s="10" t="s">
        <v>43</v>
      </c>
      <c r="J613" s="10" t="s">
        <v>39</v>
      </c>
      <c r="K613" s="10" t="s">
        <v>2784</v>
      </c>
      <c r="L613" s="10" t="s">
        <v>2785</v>
      </c>
      <c r="M613" s="10" t="s">
        <v>41</v>
      </c>
      <c r="N613" s="10" t="s">
        <v>1161</v>
      </c>
      <c r="O613" s="10" t="s">
        <v>39</v>
      </c>
      <c r="P613" s="12">
        <v>13</v>
      </c>
      <c r="Q613" s="12">
        <v>215</v>
      </c>
      <c r="R613" s="10" t="s">
        <v>2786</v>
      </c>
      <c r="S613" s="10" t="s">
        <v>1163</v>
      </c>
      <c r="T613" s="10" t="s">
        <v>1164</v>
      </c>
      <c r="U613" s="10" t="s">
        <v>1165</v>
      </c>
      <c r="V613" s="10" t="s">
        <v>1166</v>
      </c>
      <c r="W613" s="10" t="s">
        <v>39</v>
      </c>
      <c r="X613" s="10" t="s">
        <v>1167</v>
      </c>
      <c r="Y613" s="10" t="s">
        <v>1160</v>
      </c>
      <c r="Z613" s="10" t="s">
        <v>1168</v>
      </c>
      <c r="AA613" s="10" t="s">
        <v>1169</v>
      </c>
    </row>
    <row r="614" spans="1:27" ht="14.5" x14ac:dyDescent="0.35">
      <c r="A614" s="43" t="s">
        <v>7</v>
      </c>
      <c r="B614" s="11">
        <v>44327</v>
      </c>
      <c r="C614" s="10" t="s">
        <v>1160</v>
      </c>
      <c r="D614" s="10" t="s">
        <v>1160</v>
      </c>
      <c r="E614" s="10" t="s">
        <v>2941</v>
      </c>
      <c r="F614" s="10" t="s">
        <v>1159</v>
      </c>
      <c r="G614" s="10" t="s">
        <v>39</v>
      </c>
      <c r="H614" s="10" t="s">
        <v>2779</v>
      </c>
      <c r="I614" s="10" t="s">
        <v>44</v>
      </c>
      <c r="J614" s="10" t="s">
        <v>39</v>
      </c>
      <c r="K614" s="10" t="s">
        <v>2942</v>
      </c>
      <c r="L614" s="10" t="s">
        <v>2943</v>
      </c>
      <c r="M614" s="10" t="s">
        <v>41</v>
      </c>
      <c r="N614" s="10" t="s">
        <v>1161</v>
      </c>
      <c r="O614" s="10" t="s">
        <v>39</v>
      </c>
      <c r="P614" s="12">
        <v>16</v>
      </c>
      <c r="Q614" s="12">
        <v>326</v>
      </c>
      <c r="R614" s="10" t="s">
        <v>2944</v>
      </c>
      <c r="S614" s="10" t="s">
        <v>1163</v>
      </c>
      <c r="T614" s="10" t="s">
        <v>1164</v>
      </c>
      <c r="U614" s="10" t="s">
        <v>1165</v>
      </c>
      <c r="V614" s="10" t="s">
        <v>1166</v>
      </c>
      <c r="W614" s="10" t="s">
        <v>39</v>
      </c>
      <c r="X614" s="10" t="s">
        <v>1167</v>
      </c>
      <c r="Y614" s="10" t="s">
        <v>1160</v>
      </c>
      <c r="Z614" s="10" t="s">
        <v>1168</v>
      </c>
      <c r="AA614" s="10" t="s">
        <v>1169</v>
      </c>
    </row>
    <row r="615" spans="1:27" s="31" customFormat="1" ht="14.5" x14ac:dyDescent="0.35">
      <c r="A615" s="43" t="s">
        <v>7</v>
      </c>
      <c r="B615" s="11">
        <v>44327</v>
      </c>
      <c r="C615" s="10" t="s">
        <v>1160</v>
      </c>
      <c r="D615" s="10" t="s">
        <v>1160</v>
      </c>
      <c r="E615" s="10" t="s">
        <v>2945</v>
      </c>
      <c r="F615" s="10" t="s">
        <v>1159</v>
      </c>
      <c r="G615" s="10" t="s">
        <v>39</v>
      </c>
      <c r="H615" s="10" t="s">
        <v>2946</v>
      </c>
      <c r="I615" s="10" t="s">
        <v>40</v>
      </c>
      <c r="J615" s="10" t="s">
        <v>39</v>
      </c>
      <c r="K615" s="10" t="s">
        <v>2875</v>
      </c>
      <c r="L615" s="10" t="s">
        <v>2876</v>
      </c>
      <c r="M615" s="10" t="s">
        <v>41</v>
      </c>
      <c r="N615" s="10" t="s">
        <v>1161</v>
      </c>
      <c r="O615" s="10" t="s">
        <v>39</v>
      </c>
      <c r="P615" s="12">
        <v>14</v>
      </c>
      <c r="Q615" s="12">
        <v>249</v>
      </c>
      <c r="R615" s="33" t="s">
        <v>2947</v>
      </c>
      <c r="S615" s="33" t="s">
        <v>1163</v>
      </c>
      <c r="T615" s="33" t="s">
        <v>1164</v>
      </c>
      <c r="U615" s="33" t="s">
        <v>1165</v>
      </c>
      <c r="V615" s="33" t="s">
        <v>1166</v>
      </c>
      <c r="W615" s="33" t="s">
        <v>39</v>
      </c>
      <c r="X615" s="33" t="s">
        <v>1167</v>
      </c>
      <c r="Y615" s="33" t="s">
        <v>1160</v>
      </c>
      <c r="Z615" s="33" t="s">
        <v>1168</v>
      </c>
      <c r="AA615" s="33" t="s">
        <v>1169</v>
      </c>
    </row>
    <row r="616" spans="1:27" s="31" customFormat="1" ht="14.5" x14ac:dyDescent="0.35">
      <c r="A616" s="43" t="s">
        <v>7</v>
      </c>
      <c r="B616" s="11">
        <v>44327</v>
      </c>
      <c r="C616" s="10" t="s">
        <v>2911</v>
      </c>
      <c r="D616" s="10" t="s">
        <v>2911</v>
      </c>
      <c r="E616" s="10" t="s">
        <v>2909</v>
      </c>
      <c r="F616" s="10" t="s">
        <v>2910</v>
      </c>
      <c r="G616" s="10" t="s">
        <v>39</v>
      </c>
      <c r="H616" s="10" t="s">
        <v>2912</v>
      </c>
      <c r="I616" s="10" t="s">
        <v>40</v>
      </c>
      <c r="J616" s="10" t="s">
        <v>2913</v>
      </c>
      <c r="K616" s="10" t="s">
        <v>2875</v>
      </c>
      <c r="L616" s="10" t="s">
        <v>2876</v>
      </c>
      <c r="M616" s="10" t="s">
        <v>41</v>
      </c>
      <c r="N616" s="10" t="s">
        <v>2914</v>
      </c>
      <c r="O616" s="10" t="s">
        <v>39</v>
      </c>
      <c r="P616" s="12">
        <v>33</v>
      </c>
      <c r="Q616" s="12">
        <v>464</v>
      </c>
      <c r="R616" s="33" t="s">
        <v>2915</v>
      </c>
      <c r="S616" s="33" t="s">
        <v>2916</v>
      </c>
      <c r="T616" s="33" t="s">
        <v>2917</v>
      </c>
      <c r="U616" s="33" t="s">
        <v>2918</v>
      </c>
      <c r="V616" s="33" t="s">
        <v>2919</v>
      </c>
      <c r="W616" s="33" t="s">
        <v>2920</v>
      </c>
      <c r="X616" s="33" t="s">
        <v>2921</v>
      </c>
      <c r="Y616" s="33" t="s">
        <v>2911</v>
      </c>
      <c r="Z616" s="33" t="s">
        <v>2922</v>
      </c>
      <c r="AA616" s="33" t="s">
        <v>2923</v>
      </c>
    </row>
    <row r="617" spans="1:27" ht="14.5" x14ac:dyDescent="0.35">
      <c r="A617" s="43" t="s">
        <v>7</v>
      </c>
      <c r="B617" s="11">
        <v>44336</v>
      </c>
      <c r="C617" s="10" t="s">
        <v>5806</v>
      </c>
      <c r="D617" s="10" t="s">
        <v>5806</v>
      </c>
      <c r="E617" s="10" t="s">
        <v>5804</v>
      </c>
      <c r="F617" s="10" t="s">
        <v>5805</v>
      </c>
      <c r="G617" s="10" t="s">
        <v>39</v>
      </c>
      <c r="H617" s="10" t="s">
        <v>2858</v>
      </c>
      <c r="I617" s="10" t="s">
        <v>43</v>
      </c>
      <c r="J617" s="10" t="s">
        <v>39</v>
      </c>
      <c r="K617" s="10" t="s">
        <v>1184</v>
      </c>
      <c r="L617" s="10" t="s">
        <v>1185</v>
      </c>
      <c r="M617" s="10" t="s">
        <v>41</v>
      </c>
      <c r="N617" s="10" t="s">
        <v>5807</v>
      </c>
      <c r="O617" s="10" t="s">
        <v>39</v>
      </c>
      <c r="P617" s="12">
        <v>40</v>
      </c>
      <c r="Q617" s="12">
        <v>277</v>
      </c>
      <c r="R617" s="10" t="s">
        <v>5808</v>
      </c>
      <c r="S617" s="10" t="s">
        <v>5809</v>
      </c>
      <c r="T617" s="10" t="s">
        <v>5810</v>
      </c>
      <c r="U617" s="10" t="s">
        <v>5811</v>
      </c>
      <c r="V617" s="10" t="s">
        <v>39</v>
      </c>
      <c r="W617" s="10" t="s">
        <v>5812</v>
      </c>
      <c r="X617" s="10" t="s">
        <v>3951</v>
      </c>
      <c r="Y617" s="10" t="s">
        <v>39</v>
      </c>
      <c r="Z617" s="10" t="s">
        <v>5813</v>
      </c>
      <c r="AA617" s="10" t="s">
        <v>5814</v>
      </c>
    </row>
    <row r="618" spans="1:27" ht="14.5" x14ac:dyDescent="0.35">
      <c r="A618" s="43" t="s">
        <v>7</v>
      </c>
      <c r="B618" s="11">
        <v>44333</v>
      </c>
      <c r="C618" s="23" t="s">
        <v>5030</v>
      </c>
      <c r="D618" s="23" t="s">
        <v>5030</v>
      </c>
      <c r="E618" s="23" t="s">
        <v>5028</v>
      </c>
      <c r="F618" s="23" t="s">
        <v>5029</v>
      </c>
      <c r="G618" s="23" t="s">
        <v>39</v>
      </c>
      <c r="H618" s="23" t="s">
        <v>5031</v>
      </c>
      <c r="I618" s="23" t="s">
        <v>44</v>
      </c>
      <c r="J618" s="23" t="s">
        <v>5032</v>
      </c>
      <c r="K618" s="23" t="s">
        <v>1132</v>
      </c>
      <c r="L618" s="23" t="s">
        <v>1133</v>
      </c>
      <c r="M618" s="23" t="s">
        <v>41</v>
      </c>
      <c r="N618" s="23" t="s">
        <v>5033</v>
      </c>
      <c r="O618" s="23" t="s">
        <v>39</v>
      </c>
      <c r="P618" s="24">
        <v>8</v>
      </c>
      <c r="Q618" s="24">
        <v>182</v>
      </c>
      <c r="R618" s="23" t="s">
        <v>5034</v>
      </c>
      <c r="S618" s="23" t="s">
        <v>5035</v>
      </c>
      <c r="T618" s="23" t="s">
        <v>5036</v>
      </c>
      <c r="U618" s="23" t="s">
        <v>5037</v>
      </c>
      <c r="V618" s="23" t="s">
        <v>39</v>
      </c>
      <c r="W618" s="23" t="s">
        <v>5038</v>
      </c>
      <c r="X618" s="23" t="s">
        <v>5039</v>
      </c>
      <c r="Y618" s="23" t="s">
        <v>5040</v>
      </c>
      <c r="Z618" s="23" t="s">
        <v>5041</v>
      </c>
      <c r="AA618" s="23" t="s">
        <v>5042</v>
      </c>
    </row>
    <row r="619" spans="1:27" ht="14.5" x14ac:dyDescent="0.35">
      <c r="A619" s="43" t="s">
        <v>7</v>
      </c>
      <c r="B619" s="11">
        <v>44327</v>
      </c>
      <c r="C619" s="10" t="s">
        <v>2981</v>
      </c>
      <c r="D619" s="10" t="s">
        <v>2981</v>
      </c>
      <c r="E619" s="10" t="s">
        <v>2979</v>
      </c>
      <c r="F619" s="10" t="s">
        <v>2980</v>
      </c>
      <c r="G619" s="10" t="s">
        <v>39</v>
      </c>
      <c r="H619" s="10" t="s">
        <v>2982</v>
      </c>
      <c r="I619" s="10" t="s">
        <v>40</v>
      </c>
      <c r="J619" s="10" t="s">
        <v>39</v>
      </c>
      <c r="K619" s="10" t="s">
        <v>2780</v>
      </c>
      <c r="L619" s="10" t="s">
        <v>2781</v>
      </c>
      <c r="M619" s="10" t="s">
        <v>41</v>
      </c>
      <c r="N619" s="10" t="s">
        <v>2983</v>
      </c>
      <c r="O619" s="10" t="s">
        <v>39</v>
      </c>
      <c r="P619" s="12">
        <v>18</v>
      </c>
      <c r="Q619" s="12">
        <v>52</v>
      </c>
      <c r="R619" s="10" t="s">
        <v>2984</v>
      </c>
      <c r="S619" s="10" t="s">
        <v>2985</v>
      </c>
      <c r="T619" s="10" t="s">
        <v>2986</v>
      </c>
      <c r="U619" s="10" t="s">
        <v>39</v>
      </c>
      <c r="V619" s="10" t="s">
        <v>2987</v>
      </c>
      <c r="W619" s="10" t="s">
        <v>2988</v>
      </c>
      <c r="X619" s="10" t="s">
        <v>2989</v>
      </c>
      <c r="Y619" s="10" t="s">
        <v>2990</v>
      </c>
      <c r="Z619" s="10" t="s">
        <v>2991</v>
      </c>
      <c r="AA619" s="10" t="s">
        <v>2992</v>
      </c>
    </row>
    <row r="620" spans="1:27" ht="14.5" x14ac:dyDescent="0.35">
      <c r="A620" s="43" t="s">
        <v>7</v>
      </c>
      <c r="B620" s="11">
        <v>44327</v>
      </c>
      <c r="C620" s="10" t="s">
        <v>2981</v>
      </c>
      <c r="D620" s="10" t="s">
        <v>2981</v>
      </c>
      <c r="E620" s="10" t="s">
        <v>2993</v>
      </c>
      <c r="F620" s="10" t="s">
        <v>2980</v>
      </c>
      <c r="G620" s="10" t="s">
        <v>39</v>
      </c>
      <c r="H620" s="10" t="s">
        <v>2982</v>
      </c>
      <c r="I620" s="10" t="s">
        <v>43</v>
      </c>
      <c r="J620" s="10" t="s">
        <v>39</v>
      </c>
      <c r="K620" s="10" t="s">
        <v>2780</v>
      </c>
      <c r="L620" s="10" t="s">
        <v>2781</v>
      </c>
      <c r="M620" s="10" t="s">
        <v>41</v>
      </c>
      <c r="N620" s="10" t="s">
        <v>2983</v>
      </c>
      <c r="O620" s="10" t="s">
        <v>39</v>
      </c>
      <c r="P620" s="12">
        <v>17</v>
      </c>
      <c r="Q620" s="12">
        <v>52</v>
      </c>
      <c r="R620" s="10" t="s">
        <v>2984</v>
      </c>
      <c r="S620" s="10" t="s">
        <v>2985</v>
      </c>
      <c r="T620" s="10" t="s">
        <v>2986</v>
      </c>
      <c r="U620" s="10" t="s">
        <v>39</v>
      </c>
      <c r="V620" s="10" t="s">
        <v>2987</v>
      </c>
      <c r="W620" s="10" t="s">
        <v>2988</v>
      </c>
      <c r="X620" s="10" t="s">
        <v>2989</v>
      </c>
      <c r="Y620" s="10" t="s">
        <v>2990</v>
      </c>
      <c r="Z620" s="10" t="s">
        <v>2991</v>
      </c>
      <c r="AA620" s="10" t="s">
        <v>2992</v>
      </c>
    </row>
    <row r="621" spans="1:27" ht="14.5" x14ac:dyDescent="0.35">
      <c r="A621" s="43" t="s">
        <v>7</v>
      </c>
      <c r="B621" s="11">
        <v>44327</v>
      </c>
      <c r="C621" s="10" t="s">
        <v>2981</v>
      </c>
      <c r="D621" s="10" t="s">
        <v>2981</v>
      </c>
      <c r="E621" s="10" t="s">
        <v>2994</v>
      </c>
      <c r="F621" s="10" t="s">
        <v>2980</v>
      </c>
      <c r="G621" s="10" t="s">
        <v>39</v>
      </c>
      <c r="H621" s="10" t="s">
        <v>2982</v>
      </c>
      <c r="I621" s="10" t="s">
        <v>44</v>
      </c>
      <c r="J621" s="10" t="s">
        <v>39</v>
      </c>
      <c r="K621" s="10" t="s">
        <v>2780</v>
      </c>
      <c r="L621" s="10" t="s">
        <v>2781</v>
      </c>
      <c r="M621" s="10" t="s">
        <v>41</v>
      </c>
      <c r="N621" s="10" t="s">
        <v>2983</v>
      </c>
      <c r="O621" s="10" t="s">
        <v>39</v>
      </c>
      <c r="P621" s="12">
        <v>17</v>
      </c>
      <c r="Q621" s="12">
        <v>52</v>
      </c>
      <c r="R621" s="10" t="s">
        <v>2984</v>
      </c>
      <c r="S621" s="10" t="s">
        <v>2985</v>
      </c>
      <c r="T621" s="10" t="s">
        <v>2986</v>
      </c>
      <c r="U621" s="10" t="s">
        <v>39</v>
      </c>
      <c r="V621" s="10" t="s">
        <v>2987</v>
      </c>
      <c r="W621" s="10" t="s">
        <v>2988</v>
      </c>
      <c r="X621" s="10" t="s">
        <v>2989</v>
      </c>
      <c r="Y621" s="10" t="s">
        <v>2990</v>
      </c>
      <c r="Z621" s="10" t="s">
        <v>2991</v>
      </c>
      <c r="AA621" s="10" t="s">
        <v>2992</v>
      </c>
    </row>
    <row r="622" spans="1:27" ht="14.5" x14ac:dyDescent="0.35">
      <c r="A622" s="43" t="s">
        <v>7</v>
      </c>
      <c r="B622" s="11">
        <v>44327</v>
      </c>
      <c r="C622" s="10" t="s">
        <v>2981</v>
      </c>
      <c r="D622" s="10" t="s">
        <v>2981</v>
      </c>
      <c r="E622" s="10" t="s">
        <v>2995</v>
      </c>
      <c r="F622" s="10" t="s">
        <v>2980</v>
      </c>
      <c r="G622" s="10" t="s">
        <v>39</v>
      </c>
      <c r="H622" s="10" t="s">
        <v>2996</v>
      </c>
      <c r="I622" s="10" t="s">
        <v>40</v>
      </c>
      <c r="J622" s="10" t="s">
        <v>39</v>
      </c>
      <c r="K622" s="10" t="s">
        <v>2875</v>
      </c>
      <c r="L622" s="10" t="s">
        <v>2876</v>
      </c>
      <c r="M622" s="10" t="s">
        <v>41</v>
      </c>
      <c r="N622" s="10" t="s">
        <v>2983</v>
      </c>
      <c r="O622" s="10" t="s">
        <v>39</v>
      </c>
      <c r="P622" s="12">
        <v>16</v>
      </c>
      <c r="Q622" s="12">
        <v>53</v>
      </c>
      <c r="R622" s="10" t="s">
        <v>2984</v>
      </c>
      <c r="S622" s="10" t="s">
        <v>2985</v>
      </c>
      <c r="T622" s="10" t="s">
        <v>2986</v>
      </c>
      <c r="U622" s="10" t="s">
        <v>39</v>
      </c>
      <c r="V622" s="10" t="s">
        <v>2987</v>
      </c>
      <c r="W622" s="10" t="s">
        <v>2988</v>
      </c>
      <c r="X622" s="10" t="s">
        <v>2989</v>
      </c>
      <c r="Y622" s="10" t="s">
        <v>2990</v>
      </c>
      <c r="Z622" s="10" t="s">
        <v>2991</v>
      </c>
      <c r="AA622" s="10" t="s">
        <v>2992</v>
      </c>
    </row>
    <row r="623" spans="1:27" ht="14.5" x14ac:dyDescent="0.35">
      <c r="A623" s="43" t="s">
        <v>7</v>
      </c>
      <c r="B623" s="11">
        <v>44327</v>
      </c>
      <c r="C623" s="10" t="s">
        <v>2872</v>
      </c>
      <c r="D623" s="10" t="s">
        <v>2872</v>
      </c>
      <c r="E623" s="10" t="s">
        <v>2870</v>
      </c>
      <c r="F623" s="10" t="s">
        <v>2871</v>
      </c>
      <c r="G623" s="10" t="s">
        <v>39</v>
      </c>
      <c r="H623" s="10" t="s">
        <v>2873</v>
      </c>
      <c r="I623" s="10" t="s">
        <v>2874</v>
      </c>
      <c r="J623" s="10" t="s">
        <v>39</v>
      </c>
      <c r="K623" s="10" t="s">
        <v>2875</v>
      </c>
      <c r="L623" s="10" t="s">
        <v>2876</v>
      </c>
      <c r="M623" s="10" t="s">
        <v>41</v>
      </c>
      <c r="N623" s="10" t="s">
        <v>2877</v>
      </c>
      <c r="O623" s="10" t="s">
        <v>39</v>
      </c>
      <c r="P623" s="12">
        <v>15</v>
      </c>
      <c r="Q623" s="12">
        <v>144</v>
      </c>
      <c r="R623" s="10" t="s">
        <v>2878</v>
      </c>
      <c r="S623" s="10" t="s">
        <v>2879</v>
      </c>
      <c r="T623" s="10" t="s">
        <v>2880</v>
      </c>
      <c r="U623" s="10" t="s">
        <v>39</v>
      </c>
      <c r="V623" s="10" t="s">
        <v>2881</v>
      </c>
      <c r="W623" s="10" t="s">
        <v>39</v>
      </c>
      <c r="X623" s="10" t="s">
        <v>42</v>
      </c>
      <c r="Y623" s="10" t="s">
        <v>2882</v>
      </c>
      <c r="Z623" s="10" t="s">
        <v>2883</v>
      </c>
      <c r="AA623" s="10" t="s">
        <v>2884</v>
      </c>
    </row>
    <row r="624" spans="1:27" ht="14.5" x14ac:dyDescent="0.35">
      <c r="A624" s="43" t="s">
        <v>7</v>
      </c>
      <c r="B624" s="11">
        <v>44327</v>
      </c>
      <c r="C624" s="10" t="s">
        <v>2814</v>
      </c>
      <c r="D624" s="10" t="s">
        <v>2814</v>
      </c>
      <c r="E624" s="10" t="s">
        <v>2812</v>
      </c>
      <c r="F624" s="10" t="s">
        <v>2813</v>
      </c>
      <c r="G624" s="10" t="s">
        <v>39</v>
      </c>
      <c r="H624" s="10" t="s">
        <v>2815</v>
      </c>
      <c r="I624" s="10" t="s">
        <v>44</v>
      </c>
      <c r="J624" s="10" t="s">
        <v>39</v>
      </c>
      <c r="K624" s="10" t="s">
        <v>1132</v>
      </c>
      <c r="L624" s="10" t="s">
        <v>1133</v>
      </c>
      <c r="M624" s="10" t="s">
        <v>41</v>
      </c>
      <c r="N624" s="10" t="s">
        <v>2816</v>
      </c>
      <c r="O624" s="10" t="s">
        <v>39</v>
      </c>
      <c r="P624" s="12">
        <v>6</v>
      </c>
      <c r="Q624" s="12">
        <v>237</v>
      </c>
      <c r="R624" s="10" t="s">
        <v>2817</v>
      </c>
      <c r="S624" s="10" t="s">
        <v>2818</v>
      </c>
      <c r="T624" s="10" t="s">
        <v>2819</v>
      </c>
      <c r="U624" s="10" t="s">
        <v>2820</v>
      </c>
      <c r="V624" s="10" t="s">
        <v>2821</v>
      </c>
      <c r="W624" s="10" t="s">
        <v>2822</v>
      </c>
      <c r="X624" s="10" t="s">
        <v>2823</v>
      </c>
      <c r="Y624" s="10" t="s">
        <v>2824</v>
      </c>
      <c r="Z624" s="10" t="s">
        <v>2825</v>
      </c>
      <c r="AA624" s="10" t="s">
        <v>2826</v>
      </c>
    </row>
    <row r="625" spans="1:27" ht="14.5" x14ac:dyDescent="0.35">
      <c r="A625" s="43" t="s">
        <v>7</v>
      </c>
      <c r="B625" s="11">
        <v>44340</v>
      </c>
      <c r="C625" s="10" t="s">
        <v>8002</v>
      </c>
      <c r="D625" s="10" t="s">
        <v>8002</v>
      </c>
      <c r="E625" s="10" t="s">
        <v>8000</v>
      </c>
      <c r="F625" s="10" t="s">
        <v>8001</v>
      </c>
      <c r="G625" s="10" t="s">
        <v>39</v>
      </c>
      <c r="H625" s="10" t="s">
        <v>8003</v>
      </c>
      <c r="I625" s="10" t="s">
        <v>43</v>
      </c>
      <c r="J625" s="10" t="s">
        <v>39</v>
      </c>
      <c r="K625" s="10" t="s">
        <v>2875</v>
      </c>
      <c r="L625" s="10" t="s">
        <v>2876</v>
      </c>
      <c r="M625" s="10" t="s">
        <v>41</v>
      </c>
      <c r="N625" s="10" t="s">
        <v>8004</v>
      </c>
      <c r="O625" s="10" t="s">
        <v>39</v>
      </c>
      <c r="P625" s="12">
        <v>10</v>
      </c>
      <c r="Q625" s="12">
        <v>97</v>
      </c>
      <c r="R625" s="10" t="s">
        <v>8005</v>
      </c>
      <c r="S625" s="10" t="s">
        <v>8006</v>
      </c>
      <c r="T625" s="10" t="s">
        <v>8007</v>
      </c>
      <c r="U625" s="10" t="s">
        <v>8008</v>
      </c>
      <c r="V625" s="10" t="s">
        <v>39</v>
      </c>
      <c r="W625" s="10" t="s">
        <v>8009</v>
      </c>
      <c r="X625" s="10" t="s">
        <v>8010</v>
      </c>
      <c r="Y625" s="10" t="s">
        <v>8011</v>
      </c>
      <c r="Z625" s="10" t="s">
        <v>8012</v>
      </c>
      <c r="AA625" s="10" t="s">
        <v>8013</v>
      </c>
    </row>
    <row r="626" spans="1:27" thickBot="1" x14ac:dyDescent="0.4">
      <c r="A626" s="43" t="s">
        <v>7</v>
      </c>
      <c r="B626" s="11">
        <v>44342</v>
      </c>
      <c r="C626" s="13" t="s">
        <v>8100</v>
      </c>
      <c r="D626" s="13" t="s">
        <v>8100</v>
      </c>
      <c r="E626" s="13" t="s">
        <v>8098</v>
      </c>
      <c r="F626" s="13" t="s">
        <v>8099</v>
      </c>
      <c r="G626" s="13" t="s">
        <v>39</v>
      </c>
      <c r="H626" s="13" t="s">
        <v>39</v>
      </c>
      <c r="I626" s="13" t="s">
        <v>39</v>
      </c>
      <c r="J626" s="13" t="s">
        <v>39</v>
      </c>
      <c r="K626" s="13" t="s">
        <v>2780</v>
      </c>
      <c r="L626" s="13" t="s">
        <v>2781</v>
      </c>
      <c r="M626" s="13" t="s">
        <v>41</v>
      </c>
      <c r="N626" s="13" t="s">
        <v>8101</v>
      </c>
      <c r="O626" s="13" t="s">
        <v>39</v>
      </c>
      <c r="P626" s="32">
        <v>13</v>
      </c>
      <c r="Q626" s="32">
        <v>29</v>
      </c>
      <c r="R626" s="13" t="s">
        <v>8102</v>
      </c>
      <c r="S626" s="13" t="s">
        <v>8103</v>
      </c>
      <c r="T626" s="13" t="s">
        <v>8104</v>
      </c>
      <c r="U626" s="13" t="s">
        <v>39</v>
      </c>
      <c r="V626" s="13" t="s">
        <v>8105</v>
      </c>
      <c r="W626" s="13" t="s">
        <v>39</v>
      </c>
      <c r="X626" s="13" t="s">
        <v>42</v>
      </c>
      <c r="Y626" s="13" t="s">
        <v>8106</v>
      </c>
      <c r="Z626" s="13" t="s">
        <v>8107</v>
      </c>
      <c r="AA626" s="13" t="s">
        <v>8108</v>
      </c>
    </row>
    <row r="627" spans="1:27" s="2" customFormat="1" ht="15" customHeight="1" thickBot="1" x14ac:dyDescent="0.4">
      <c r="C627" s="5"/>
      <c r="D627" s="5"/>
      <c r="E627" s="5"/>
      <c r="F627" s="5"/>
      <c r="G627" s="5"/>
      <c r="H627" s="5"/>
      <c r="I627" s="5"/>
      <c r="P627" s="21">
        <f>SUM(P2:P626)</f>
        <v>13920</v>
      </c>
      <c r="Q627" s="22">
        <f>SUM(Q2:Q626)</f>
        <v>75330</v>
      </c>
    </row>
    <row r="628" spans="1:27" s="5" customFormat="1" ht="15" customHeight="1" x14ac:dyDescent="0.35">
      <c r="A628" s="2"/>
      <c r="C628" s="7"/>
      <c r="D628" s="6"/>
      <c r="E628" s="6"/>
      <c r="F628" s="6"/>
      <c r="G628" s="6"/>
      <c r="H628" s="6"/>
      <c r="P628" s="9"/>
      <c r="Q628" s="9"/>
    </row>
    <row r="629" spans="1:27" s="5" customFormat="1" ht="15" customHeight="1" x14ac:dyDescent="0.35">
      <c r="A629" s="2"/>
      <c r="C629" s="7"/>
      <c r="D629" s="6"/>
      <c r="E629" s="6"/>
      <c r="F629" s="6"/>
      <c r="G629" s="6"/>
      <c r="H629" s="6"/>
      <c r="P629" s="9"/>
      <c r="Q629" s="9"/>
    </row>
    <row r="630" spans="1:27" s="5" customFormat="1" ht="15" customHeight="1" x14ac:dyDescent="0.35">
      <c r="A630" s="2"/>
      <c r="C630" s="7"/>
      <c r="D630" s="6"/>
      <c r="E630" s="6"/>
      <c r="F630" s="6"/>
      <c r="G630" s="6"/>
      <c r="H630" s="6"/>
      <c r="P630" s="9"/>
      <c r="Q630" s="9"/>
    </row>
    <row r="631" spans="1:27" s="5" customFormat="1" ht="15" customHeight="1" x14ac:dyDescent="0.35">
      <c r="A631" s="2"/>
      <c r="C631" s="7"/>
      <c r="D631" s="6"/>
      <c r="E631" s="6"/>
      <c r="F631" s="6"/>
      <c r="G631" s="6"/>
      <c r="H631" s="6"/>
      <c r="P631" s="9"/>
      <c r="Q631" s="9"/>
    </row>
    <row r="632" spans="1:27" s="5" customFormat="1" ht="15" customHeight="1" x14ac:dyDescent="0.35">
      <c r="A632" s="2"/>
      <c r="C632" s="7"/>
      <c r="D632" s="6"/>
      <c r="E632" s="6"/>
      <c r="F632" s="6"/>
      <c r="G632" s="6"/>
      <c r="H632" s="6"/>
      <c r="P632" s="9"/>
      <c r="Q632" s="9"/>
    </row>
    <row r="633" spans="1:27" s="5" customFormat="1" ht="15" customHeight="1" x14ac:dyDescent="0.35">
      <c r="A633" s="2"/>
      <c r="C633" s="7"/>
      <c r="D633" s="6"/>
      <c r="E633" s="6"/>
      <c r="F633" s="6"/>
      <c r="G633" s="6"/>
      <c r="H633" s="6"/>
      <c r="P633" s="9"/>
      <c r="Q633" s="9"/>
    </row>
    <row r="634" spans="1:27" s="5" customFormat="1" ht="15" customHeight="1" x14ac:dyDescent="0.35">
      <c r="A634" s="2"/>
      <c r="C634" s="7"/>
      <c r="D634" s="6"/>
      <c r="E634" s="6"/>
      <c r="F634" s="6"/>
      <c r="G634" s="6"/>
      <c r="H634" s="6"/>
      <c r="P634" s="9"/>
      <c r="Q634" s="9"/>
    </row>
    <row r="635" spans="1:27" s="5" customFormat="1" ht="15" customHeight="1" x14ac:dyDescent="0.35">
      <c r="A635" s="2"/>
      <c r="C635" s="7"/>
      <c r="D635" s="6"/>
      <c r="E635" s="6"/>
      <c r="F635" s="6"/>
      <c r="G635" s="6"/>
      <c r="H635" s="6"/>
      <c r="P635" s="9"/>
      <c r="Q635" s="9"/>
    </row>
    <row r="636" spans="1:27" s="5" customFormat="1" ht="15" customHeight="1" x14ac:dyDescent="0.35">
      <c r="A636" s="2"/>
      <c r="C636" s="7"/>
      <c r="D636" s="6"/>
      <c r="E636" s="6"/>
      <c r="F636" s="6"/>
      <c r="G636" s="6"/>
      <c r="H636" s="6"/>
      <c r="P636" s="9"/>
      <c r="Q636" s="9"/>
    </row>
    <row r="637" spans="1:27" s="5" customFormat="1" ht="15" customHeight="1" x14ac:dyDescent="0.35">
      <c r="A637" s="2"/>
      <c r="C637" s="7"/>
      <c r="D637" s="6"/>
      <c r="E637" s="6"/>
      <c r="F637" s="6"/>
      <c r="G637" s="6"/>
      <c r="H637" s="6"/>
      <c r="P637" s="9"/>
      <c r="Q637" s="9"/>
    </row>
    <row r="638" spans="1:27" s="5" customFormat="1" ht="15" customHeight="1" x14ac:dyDescent="0.35">
      <c r="A638" s="2"/>
      <c r="C638" s="7"/>
      <c r="D638" s="6"/>
      <c r="E638" s="6"/>
      <c r="F638" s="6"/>
      <c r="G638" s="6"/>
      <c r="H638" s="6"/>
      <c r="P638" s="9"/>
      <c r="Q638" s="9"/>
    </row>
    <row r="639" spans="1:27" s="5" customFormat="1" ht="15" customHeight="1" x14ac:dyDescent="0.35">
      <c r="A639" s="2"/>
      <c r="C639" s="7"/>
      <c r="D639" s="6"/>
      <c r="E639" s="6"/>
      <c r="F639" s="6"/>
      <c r="G639" s="6"/>
      <c r="H639" s="6"/>
      <c r="P639" s="9"/>
      <c r="Q639" s="9"/>
    </row>
    <row r="640" spans="1:27" s="5" customFormat="1" ht="15" customHeight="1" x14ac:dyDescent="0.35">
      <c r="A640" s="2"/>
      <c r="C640" s="7"/>
      <c r="D640" s="6"/>
      <c r="E640" s="6"/>
      <c r="F640" s="6"/>
      <c r="G640" s="6"/>
      <c r="H640" s="6"/>
      <c r="P640" s="9"/>
      <c r="Q640" s="9"/>
    </row>
    <row r="641" spans="1:17" s="5" customFormat="1" ht="15" customHeight="1" x14ac:dyDescent="0.35">
      <c r="A641" s="2"/>
      <c r="C641" s="7"/>
      <c r="D641" s="6"/>
      <c r="E641" s="6"/>
      <c r="F641" s="6"/>
      <c r="G641" s="6"/>
      <c r="H641" s="6"/>
      <c r="P641" s="9"/>
      <c r="Q641" s="9"/>
    </row>
    <row r="642" spans="1:17" s="5" customFormat="1" ht="15" customHeight="1" x14ac:dyDescent="0.35">
      <c r="A642" s="2"/>
      <c r="C642" s="7"/>
      <c r="D642" s="6"/>
      <c r="E642" s="6"/>
      <c r="F642" s="6"/>
      <c r="G642" s="6"/>
      <c r="H642" s="6"/>
      <c r="P642" s="9"/>
      <c r="Q642" s="9"/>
    </row>
    <row r="643" spans="1:17" s="5" customFormat="1" ht="15" customHeight="1" x14ac:dyDescent="0.35">
      <c r="A643" s="2"/>
      <c r="C643" s="7"/>
      <c r="D643" s="6"/>
      <c r="E643" s="6"/>
      <c r="F643" s="6"/>
      <c r="G643" s="6"/>
      <c r="H643" s="6"/>
      <c r="P643" s="9"/>
      <c r="Q643" s="9"/>
    </row>
    <row r="644" spans="1:17" s="5" customFormat="1" ht="15" customHeight="1" x14ac:dyDescent="0.35">
      <c r="A644" s="2"/>
      <c r="C644" s="7"/>
      <c r="D644" s="6"/>
      <c r="E644" s="6"/>
      <c r="F644" s="6"/>
      <c r="G644" s="6"/>
      <c r="H644" s="6"/>
      <c r="P644" s="9"/>
      <c r="Q644" s="9"/>
    </row>
    <row r="645" spans="1:17" s="5" customFormat="1" ht="15" customHeight="1" x14ac:dyDescent="0.35">
      <c r="A645" s="2"/>
      <c r="C645" s="7"/>
      <c r="D645" s="6"/>
      <c r="E645" s="6"/>
      <c r="F645" s="6"/>
      <c r="G645" s="6"/>
      <c r="H645" s="6"/>
      <c r="P645" s="9"/>
      <c r="Q645" s="9"/>
    </row>
    <row r="646" spans="1:17" s="5" customFormat="1" ht="15" customHeight="1" x14ac:dyDescent="0.35">
      <c r="A646" s="2"/>
      <c r="C646" s="7"/>
      <c r="D646" s="6"/>
      <c r="E646" s="6"/>
      <c r="F646" s="6"/>
      <c r="G646" s="6"/>
      <c r="H646" s="6"/>
      <c r="P646" s="9"/>
      <c r="Q646" s="9"/>
    </row>
    <row r="647" spans="1:17" s="5" customFormat="1" ht="15" customHeight="1" x14ac:dyDescent="0.35">
      <c r="A647" s="2"/>
      <c r="C647" s="7"/>
      <c r="D647" s="6"/>
      <c r="E647" s="6"/>
      <c r="F647" s="6"/>
      <c r="G647" s="6"/>
      <c r="H647" s="6"/>
      <c r="P647" s="9"/>
      <c r="Q647" s="9"/>
    </row>
    <row r="648" spans="1:17" s="5" customFormat="1" ht="15" customHeight="1" x14ac:dyDescent="0.35">
      <c r="A648" s="2"/>
      <c r="C648" s="7"/>
      <c r="D648" s="6"/>
      <c r="E648" s="6"/>
      <c r="F648" s="6"/>
      <c r="G648" s="6"/>
      <c r="H648" s="6"/>
      <c r="P648" s="9"/>
      <c r="Q648" s="9"/>
    </row>
    <row r="649" spans="1:17" s="5" customFormat="1" ht="15" customHeight="1" x14ac:dyDescent="0.35">
      <c r="A649" s="2"/>
      <c r="C649" s="7"/>
      <c r="D649" s="6"/>
      <c r="E649" s="6"/>
      <c r="F649" s="6"/>
      <c r="G649" s="6"/>
      <c r="H649" s="6"/>
      <c r="P649" s="9"/>
      <c r="Q649" s="9"/>
    </row>
    <row r="650" spans="1:17" s="5" customFormat="1" ht="15" customHeight="1" x14ac:dyDescent="0.35">
      <c r="A650" s="2"/>
      <c r="C650" s="7"/>
      <c r="D650" s="6"/>
      <c r="E650" s="6"/>
      <c r="F650" s="6"/>
      <c r="G650" s="6"/>
      <c r="H650" s="6"/>
      <c r="P650" s="9"/>
      <c r="Q650" s="9"/>
    </row>
    <row r="651" spans="1:17" s="5" customFormat="1" ht="15" customHeight="1" x14ac:dyDescent="0.35">
      <c r="A651" s="2"/>
      <c r="C651" s="7"/>
      <c r="D651" s="6"/>
      <c r="E651" s="6"/>
      <c r="F651" s="6"/>
      <c r="G651" s="6"/>
      <c r="H651" s="6"/>
      <c r="P651" s="9"/>
      <c r="Q651" s="9"/>
    </row>
    <row r="652" spans="1:17" s="5" customFormat="1" ht="15" customHeight="1" x14ac:dyDescent="0.35">
      <c r="A652" s="2"/>
      <c r="C652" s="7"/>
      <c r="D652" s="6"/>
      <c r="E652" s="6"/>
      <c r="F652" s="6"/>
      <c r="G652" s="6"/>
      <c r="H652" s="6"/>
      <c r="P652" s="9"/>
      <c r="Q652" s="9"/>
    </row>
    <row r="653" spans="1:17" s="5" customFormat="1" ht="15" customHeight="1" x14ac:dyDescent="0.35">
      <c r="A653" s="2"/>
      <c r="C653" s="7"/>
      <c r="D653" s="6"/>
      <c r="E653" s="6"/>
      <c r="F653" s="6"/>
      <c r="G653" s="6"/>
      <c r="H653" s="6"/>
      <c r="P653" s="9"/>
      <c r="Q653" s="9"/>
    </row>
    <row r="654" spans="1:17" s="5" customFormat="1" ht="15" customHeight="1" x14ac:dyDescent="0.35">
      <c r="A654" s="2"/>
      <c r="C654" s="7"/>
      <c r="D654" s="6"/>
      <c r="E654" s="6"/>
      <c r="F654" s="6"/>
      <c r="G654" s="6"/>
      <c r="H654" s="6"/>
      <c r="P654" s="9"/>
      <c r="Q654" s="9"/>
    </row>
    <row r="655" spans="1:17" s="5" customFormat="1" ht="15" customHeight="1" x14ac:dyDescent="0.35">
      <c r="A655" s="2"/>
      <c r="C655" s="7"/>
      <c r="D655" s="6"/>
      <c r="E655" s="6"/>
      <c r="F655" s="6"/>
      <c r="G655" s="6"/>
      <c r="H655" s="6"/>
      <c r="P655" s="9"/>
      <c r="Q655" s="9"/>
    </row>
    <row r="656" spans="1:17" s="5" customFormat="1" ht="15" customHeight="1" x14ac:dyDescent="0.35">
      <c r="A656" s="2"/>
      <c r="C656" s="7"/>
      <c r="D656" s="6"/>
      <c r="E656" s="6"/>
      <c r="F656" s="6"/>
      <c r="G656" s="6"/>
      <c r="H656" s="6"/>
      <c r="P656" s="9"/>
      <c r="Q656" s="9"/>
    </row>
    <row r="657" spans="1:17" s="5" customFormat="1" ht="15" customHeight="1" x14ac:dyDescent="0.35">
      <c r="A657" s="2"/>
      <c r="C657" s="7"/>
      <c r="D657" s="6"/>
      <c r="E657" s="6"/>
      <c r="F657" s="6"/>
      <c r="G657" s="6"/>
      <c r="H657" s="6"/>
      <c r="P657" s="9"/>
      <c r="Q657" s="9"/>
    </row>
    <row r="658" spans="1:17" s="5" customFormat="1" ht="15" customHeight="1" x14ac:dyDescent="0.35">
      <c r="A658" s="2"/>
      <c r="C658" s="7"/>
      <c r="D658" s="6"/>
      <c r="E658" s="6"/>
      <c r="F658" s="6"/>
      <c r="G658" s="6"/>
      <c r="H658" s="6"/>
      <c r="P658" s="9"/>
      <c r="Q658" s="9"/>
    </row>
    <row r="659" spans="1:17" s="5" customFormat="1" ht="15" customHeight="1" x14ac:dyDescent="0.35">
      <c r="A659" s="2"/>
      <c r="C659" s="7"/>
      <c r="D659" s="6"/>
      <c r="E659" s="6"/>
      <c r="F659" s="6"/>
      <c r="G659" s="6"/>
      <c r="H659" s="6"/>
      <c r="P659" s="9"/>
      <c r="Q659" s="9"/>
    </row>
    <row r="660" spans="1:17" s="5" customFormat="1" ht="15" customHeight="1" x14ac:dyDescent="0.35">
      <c r="A660" s="2"/>
      <c r="C660" s="7"/>
      <c r="D660" s="6"/>
      <c r="E660" s="6"/>
      <c r="F660" s="6"/>
      <c r="G660" s="6"/>
      <c r="H660" s="6"/>
      <c r="P660" s="9"/>
      <c r="Q660" s="9"/>
    </row>
    <row r="661" spans="1:17" s="5" customFormat="1" ht="15" customHeight="1" x14ac:dyDescent="0.35">
      <c r="A661" s="2"/>
      <c r="C661" s="7"/>
      <c r="D661" s="6"/>
      <c r="E661" s="6"/>
      <c r="F661" s="6"/>
      <c r="G661" s="6"/>
      <c r="H661" s="6"/>
      <c r="P661" s="9"/>
      <c r="Q661" s="9"/>
    </row>
    <row r="662" spans="1:17" s="5" customFormat="1" ht="15" customHeight="1" x14ac:dyDescent="0.35">
      <c r="A662" s="2"/>
      <c r="C662" s="7"/>
      <c r="D662" s="6"/>
      <c r="E662" s="6"/>
      <c r="F662" s="6"/>
      <c r="G662" s="6"/>
      <c r="H662" s="6"/>
      <c r="P662" s="9"/>
      <c r="Q662" s="9"/>
    </row>
    <row r="663" spans="1:17" s="5" customFormat="1" ht="15" customHeight="1" x14ac:dyDescent="0.35">
      <c r="A663" s="2"/>
      <c r="C663" s="7"/>
      <c r="D663" s="6"/>
      <c r="E663" s="6"/>
      <c r="F663" s="6"/>
      <c r="G663" s="6"/>
      <c r="H663" s="6"/>
      <c r="P663" s="9"/>
      <c r="Q663" s="9"/>
    </row>
    <row r="664" spans="1:17" s="5" customFormat="1" ht="15" customHeight="1" x14ac:dyDescent="0.35">
      <c r="A664" s="2"/>
      <c r="C664" s="7"/>
      <c r="D664" s="6"/>
      <c r="E664" s="6"/>
      <c r="F664" s="6"/>
      <c r="G664" s="6"/>
      <c r="H664" s="6"/>
      <c r="P664" s="9"/>
      <c r="Q664" s="9"/>
    </row>
    <row r="665" spans="1:17" s="5" customFormat="1" ht="15" customHeight="1" x14ac:dyDescent="0.35">
      <c r="A665" s="2"/>
      <c r="C665" s="7"/>
      <c r="D665" s="6"/>
      <c r="E665" s="6"/>
      <c r="F665" s="6"/>
      <c r="G665" s="6"/>
      <c r="H665" s="6"/>
      <c r="P665" s="9"/>
      <c r="Q665" s="9"/>
    </row>
    <row r="666" spans="1:17" s="5" customFormat="1" ht="15" customHeight="1" x14ac:dyDescent="0.35">
      <c r="A666" s="2"/>
      <c r="C666" s="7"/>
      <c r="D666" s="6"/>
      <c r="E666" s="6"/>
      <c r="F666" s="6"/>
      <c r="G666" s="6"/>
      <c r="H666" s="6"/>
      <c r="P666" s="9"/>
      <c r="Q666" s="9"/>
    </row>
    <row r="667" spans="1:17" s="5" customFormat="1" ht="15" customHeight="1" x14ac:dyDescent="0.35">
      <c r="A667" s="2"/>
      <c r="C667" s="7"/>
      <c r="D667" s="6"/>
      <c r="E667" s="6"/>
      <c r="F667" s="6"/>
      <c r="G667" s="6"/>
      <c r="H667" s="6"/>
      <c r="P667" s="9"/>
      <c r="Q667" s="9"/>
    </row>
    <row r="668" spans="1:17" s="5" customFormat="1" ht="15" customHeight="1" x14ac:dyDescent="0.35">
      <c r="A668" s="2"/>
      <c r="C668" s="7"/>
      <c r="D668" s="6"/>
      <c r="E668" s="6"/>
      <c r="F668" s="6"/>
      <c r="G668" s="6"/>
      <c r="H668" s="6"/>
      <c r="P668" s="9"/>
      <c r="Q668" s="9"/>
    </row>
    <row r="669" spans="1:17" s="5" customFormat="1" ht="15" customHeight="1" x14ac:dyDescent="0.35">
      <c r="A669" s="2"/>
      <c r="C669" s="7"/>
      <c r="D669" s="6"/>
      <c r="E669" s="6"/>
      <c r="F669" s="6"/>
      <c r="G669" s="6"/>
      <c r="H669" s="6"/>
      <c r="P669" s="9"/>
      <c r="Q669" s="9"/>
    </row>
    <row r="670" spans="1:17" s="5" customFormat="1" ht="15" customHeight="1" x14ac:dyDescent="0.35">
      <c r="A670" s="2"/>
      <c r="C670" s="7"/>
      <c r="D670" s="6"/>
      <c r="E670" s="6"/>
      <c r="F670" s="6"/>
      <c r="G670" s="6"/>
      <c r="H670" s="6"/>
      <c r="P670" s="9"/>
      <c r="Q670" s="9"/>
    </row>
    <row r="671" spans="1:17" s="5" customFormat="1" ht="15" customHeight="1" x14ac:dyDescent="0.35">
      <c r="A671" s="2"/>
      <c r="C671" s="7"/>
      <c r="D671" s="6"/>
      <c r="E671" s="6"/>
      <c r="F671" s="6"/>
      <c r="G671" s="6"/>
      <c r="H671" s="6"/>
      <c r="P671" s="9"/>
      <c r="Q671" s="9"/>
    </row>
    <row r="672" spans="1:17" s="5" customFormat="1" ht="15" customHeight="1" x14ac:dyDescent="0.35">
      <c r="A672" s="2"/>
      <c r="C672" s="7"/>
      <c r="D672" s="6"/>
      <c r="E672" s="6"/>
      <c r="F672" s="6"/>
      <c r="G672" s="6"/>
      <c r="H672" s="6"/>
      <c r="P672" s="9"/>
      <c r="Q672" s="9"/>
    </row>
    <row r="673" spans="1:17" s="5" customFormat="1" ht="15" customHeight="1" x14ac:dyDescent="0.35">
      <c r="A673" s="2"/>
      <c r="C673" s="7"/>
      <c r="D673" s="6"/>
      <c r="E673" s="6"/>
      <c r="F673" s="6"/>
      <c r="G673" s="6"/>
      <c r="H673" s="6"/>
      <c r="P673" s="9"/>
      <c r="Q673" s="9"/>
    </row>
    <row r="674" spans="1:17" s="5" customFormat="1" ht="15" customHeight="1" x14ac:dyDescent="0.35">
      <c r="A674" s="2"/>
      <c r="C674" s="7"/>
      <c r="D674" s="6"/>
      <c r="E674" s="6"/>
      <c r="F674" s="6"/>
      <c r="G674" s="6"/>
      <c r="H674" s="6"/>
      <c r="P674" s="9"/>
      <c r="Q674" s="9"/>
    </row>
    <row r="675" spans="1:17" s="5" customFormat="1" ht="15" customHeight="1" x14ac:dyDescent="0.35">
      <c r="A675" s="2"/>
      <c r="C675" s="7"/>
      <c r="D675" s="6"/>
      <c r="E675" s="6"/>
      <c r="F675" s="6"/>
      <c r="G675" s="6"/>
      <c r="H675" s="6"/>
      <c r="P675" s="9"/>
      <c r="Q675" s="9"/>
    </row>
    <row r="676" spans="1:17" s="5" customFormat="1" ht="15" customHeight="1" x14ac:dyDescent="0.35">
      <c r="A676" s="2"/>
      <c r="C676" s="7"/>
      <c r="D676" s="6"/>
      <c r="E676" s="6"/>
      <c r="F676" s="6"/>
      <c r="G676" s="6"/>
      <c r="H676" s="6"/>
      <c r="P676" s="9"/>
      <c r="Q676" s="9"/>
    </row>
    <row r="677" spans="1:17" s="5" customFormat="1" ht="15" customHeight="1" x14ac:dyDescent="0.35">
      <c r="A677" s="2"/>
      <c r="C677" s="7"/>
      <c r="D677" s="6"/>
      <c r="E677" s="6"/>
      <c r="F677" s="6"/>
      <c r="G677" s="6"/>
      <c r="H677" s="6"/>
      <c r="P677" s="9"/>
      <c r="Q677" s="9"/>
    </row>
    <row r="678" spans="1:17" s="5" customFormat="1" ht="15" customHeight="1" x14ac:dyDescent="0.35">
      <c r="A678" s="2"/>
      <c r="C678" s="7"/>
      <c r="D678" s="6"/>
      <c r="E678" s="6"/>
      <c r="F678" s="6"/>
      <c r="G678" s="6"/>
      <c r="H678" s="6"/>
      <c r="P678" s="9"/>
      <c r="Q678" s="9"/>
    </row>
    <row r="679" spans="1:17" s="5" customFormat="1" ht="15" customHeight="1" x14ac:dyDescent="0.35">
      <c r="A679" s="2"/>
      <c r="C679" s="7"/>
      <c r="D679" s="6"/>
      <c r="E679" s="6"/>
      <c r="F679" s="6"/>
      <c r="G679" s="6"/>
      <c r="H679" s="6"/>
      <c r="P679" s="9"/>
      <c r="Q679" s="9"/>
    </row>
    <row r="680" spans="1:17" s="5" customFormat="1" ht="15" customHeight="1" x14ac:dyDescent="0.35">
      <c r="A680" s="2"/>
      <c r="C680" s="7"/>
      <c r="D680" s="6"/>
      <c r="E680" s="6"/>
      <c r="F680" s="6"/>
      <c r="G680" s="6"/>
      <c r="H680" s="6"/>
      <c r="P680" s="9"/>
      <c r="Q680" s="9"/>
    </row>
    <row r="681" spans="1:17" s="5" customFormat="1" ht="15" customHeight="1" x14ac:dyDescent="0.35">
      <c r="A681" s="2"/>
      <c r="C681" s="7"/>
      <c r="D681" s="6"/>
      <c r="E681" s="6"/>
      <c r="F681" s="6"/>
      <c r="G681" s="6"/>
      <c r="H681" s="6"/>
      <c r="P681" s="9"/>
      <c r="Q681" s="9"/>
    </row>
    <row r="682" spans="1:17" s="5" customFormat="1" ht="15" customHeight="1" x14ac:dyDescent="0.35">
      <c r="A682" s="2"/>
      <c r="C682" s="7"/>
      <c r="D682" s="6"/>
      <c r="E682" s="6"/>
      <c r="F682" s="6"/>
      <c r="G682" s="6"/>
      <c r="H682" s="6"/>
      <c r="P682" s="9"/>
      <c r="Q682" s="9"/>
    </row>
    <row r="683" spans="1:17" s="5" customFormat="1" ht="15" customHeight="1" x14ac:dyDescent="0.35">
      <c r="A683" s="2"/>
      <c r="C683" s="7"/>
      <c r="D683" s="6"/>
      <c r="E683" s="6"/>
      <c r="F683" s="6"/>
      <c r="G683" s="6"/>
      <c r="H683" s="6"/>
      <c r="P683" s="9"/>
      <c r="Q683" s="9"/>
    </row>
    <row r="684" spans="1:17" s="5" customFormat="1" ht="15" customHeight="1" x14ac:dyDescent="0.35">
      <c r="A684" s="2"/>
      <c r="C684" s="7"/>
      <c r="D684" s="6"/>
      <c r="E684" s="6"/>
      <c r="F684" s="6"/>
      <c r="G684" s="6"/>
      <c r="H684" s="6"/>
      <c r="P684" s="9"/>
      <c r="Q684" s="9"/>
    </row>
    <row r="685" spans="1:17" s="5" customFormat="1" ht="15" customHeight="1" x14ac:dyDescent="0.35">
      <c r="A685" s="2"/>
      <c r="C685" s="7"/>
      <c r="D685" s="6"/>
      <c r="E685" s="6"/>
      <c r="F685" s="6"/>
      <c r="G685" s="6"/>
      <c r="H685" s="6"/>
      <c r="P685" s="9"/>
      <c r="Q685" s="9"/>
    </row>
    <row r="686" spans="1:17" s="5" customFormat="1" ht="15" customHeight="1" x14ac:dyDescent="0.35">
      <c r="A686" s="2"/>
      <c r="C686" s="7"/>
      <c r="D686" s="6"/>
      <c r="E686" s="6"/>
      <c r="F686" s="6"/>
      <c r="G686" s="6"/>
      <c r="H686" s="6"/>
      <c r="P686" s="9"/>
      <c r="Q686" s="9"/>
    </row>
    <row r="687" spans="1:17" s="5" customFormat="1" ht="15" customHeight="1" x14ac:dyDescent="0.35">
      <c r="A687" s="2"/>
      <c r="C687" s="7"/>
      <c r="D687" s="6"/>
      <c r="E687" s="6"/>
      <c r="F687" s="6"/>
      <c r="G687" s="6"/>
      <c r="H687" s="6"/>
      <c r="P687" s="9"/>
      <c r="Q687" s="9"/>
    </row>
    <row r="688" spans="1:17" s="5" customFormat="1" ht="15" customHeight="1" x14ac:dyDescent="0.35">
      <c r="A688" s="2"/>
      <c r="C688" s="7"/>
      <c r="D688" s="6"/>
      <c r="E688" s="6"/>
      <c r="F688" s="6"/>
      <c r="G688" s="6"/>
      <c r="H688" s="6"/>
      <c r="P688" s="9"/>
      <c r="Q688" s="9"/>
    </row>
    <row r="689" spans="1:17" s="5" customFormat="1" ht="15" customHeight="1" x14ac:dyDescent="0.35">
      <c r="A689" s="2"/>
      <c r="C689" s="7"/>
      <c r="D689" s="6"/>
      <c r="E689" s="6"/>
      <c r="F689" s="6"/>
      <c r="G689" s="6"/>
      <c r="H689" s="6"/>
      <c r="P689" s="9"/>
      <c r="Q689" s="9"/>
    </row>
    <row r="690" spans="1:17" s="5" customFormat="1" ht="15" customHeight="1" x14ac:dyDescent="0.35">
      <c r="A690" s="2"/>
      <c r="C690" s="7"/>
      <c r="D690" s="6"/>
      <c r="E690" s="6"/>
      <c r="F690" s="6"/>
      <c r="G690" s="6"/>
      <c r="H690" s="6"/>
      <c r="P690" s="9"/>
      <c r="Q690" s="9"/>
    </row>
    <row r="691" spans="1:17" s="5" customFormat="1" ht="15" customHeight="1" x14ac:dyDescent="0.35">
      <c r="A691" s="2"/>
      <c r="C691" s="7"/>
      <c r="D691" s="6"/>
      <c r="E691" s="6"/>
      <c r="F691" s="6"/>
      <c r="G691" s="6"/>
      <c r="H691" s="6"/>
      <c r="P691" s="9"/>
      <c r="Q691" s="9"/>
    </row>
    <row r="692" spans="1:17" s="5" customFormat="1" ht="15" customHeight="1" x14ac:dyDescent="0.35">
      <c r="A692" s="2"/>
      <c r="C692" s="7"/>
      <c r="D692" s="6"/>
      <c r="E692" s="6"/>
      <c r="F692" s="6"/>
      <c r="G692" s="6"/>
      <c r="H692" s="6"/>
      <c r="P692" s="9"/>
      <c r="Q692" s="9"/>
    </row>
    <row r="693" spans="1:17" s="5" customFormat="1" ht="15" customHeight="1" x14ac:dyDescent="0.35">
      <c r="A693" s="2"/>
      <c r="C693" s="7"/>
      <c r="D693" s="6"/>
      <c r="E693" s="6"/>
      <c r="F693" s="6"/>
      <c r="G693" s="6"/>
      <c r="H693" s="6"/>
      <c r="P693" s="9"/>
      <c r="Q693" s="9"/>
    </row>
    <row r="694" spans="1:17" s="5" customFormat="1" ht="15" customHeight="1" x14ac:dyDescent="0.35">
      <c r="A694" s="2"/>
      <c r="C694" s="7"/>
      <c r="D694" s="6"/>
      <c r="E694" s="6"/>
      <c r="F694" s="6"/>
      <c r="G694" s="6"/>
      <c r="H694" s="6"/>
      <c r="P694" s="9"/>
      <c r="Q694" s="9"/>
    </row>
    <row r="695" spans="1:17" s="5" customFormat="1" ht="15" customHeight="1" x14ac:dyDescent="0.35">
      <c r="A695" s="2"/>
      <c r="C695" s="7"/>
      <c r="D695" s="6"/>
      <c r="E695" s="6"/>
      <c r="F695" s="6"/>
      <c r="G695" s="6"/>
      <c r="H695" s="6"/>
      <c r="P695" s="9"/>
      <c r="Q695" s="9"/>
    </row>
    <row r="696" spans="1:17" s="5" customFormat="1" ht="15" customHeight="1" x14ac:dyDescent="0.35">
      <c r="A696" s="2"/>
      <c r="C696" s="7"/>
      <c r="D696" s="6"/>
      <c r="E696" s="6"/>
      <c r="F696" s="6"/>
      <c r="G696" s="6"/>
      <c r="H696" s="6"/>
      <c r="P696" s="9"/>
      <c r="Q696" s="9"/>
    </row>
    <row r="697" spans="1:17" s="5" customFormat="1" ht="15" customHeight="1" x14ac:dyDescent="0.35">
      <c r="A697" s="2"/>
      <c r="C697" s="7"/>
      <c r="D697" s="6"/>
      <c r="E697" s="6"/>
      <c r="F697" s="6"/>
      <c r="G697" s="6"/>
      <c r="H697" s="6"/>
      <c r="P697" s="9"/>
      <c r="Q697" s="9"/>
    </row>
    <row r="698" spans="1:17" s="5" customFormat="1" ht="15" customHeight="1" x14ac:dyDescent="0.35">
      <c r="A698" s="2"/>
      <c r="C698" s="7"/>
      <c r="D698" s="6"/>
      <c r="E698" s="6"/>
      <c r="F698" s="6"/>
      <c r="G698" s="6"/>
      <c r="H698" s="6"/>
      <c r="P698" s="9"/>
      <c r="Q698" s="9"/>
    </row>
    <row r="699" spans="1:17" s="5" customFormat="1" ht="15" customHeight="1" x14ac:dyDescent="0.35">
      <c r="A699" s="2"/>
      <c r="C699" s="7"/>
      <c r="D699" s="6"/>
      <c r="E699" s="6"/>
      <c r="F699" s="6"/>
      <c r="G699" s="6"/>
      <c r="H699" s="6"/>
      <c r="P699" s="9"/>
      <c r="Q699" s="9"/>
    </row>
    <row r="700" spans="1:17" s="5" customFormat="1" ht="15" customHeight="1" x14ac:dyDescent="0.35">
      <c r="A700" s="2"/>
      <c r="C700" s="7"/>
      <c r="D700" s="6"/>
      <c r="E700" s="6"/>
      <c r="F700" s="6"/>
      <c r="G700" s="6"/>
      <c r="H700" s="6"/>
      <c r="P700" s="9"/>
      <c r="Q700" s="9"/>
    </row>
    <row r="701" spans="1:17" s="5" customFormat="1" ht="15" customHeight="1" x14ac:dyDescent="0.35">
      <c r="A701" s="2"/>
      <c r="C701" s="7"/>
      <c r="D701" s="6"/>
      <c r="E701" s="6"/>
      <c r="F701" s="6"/>
      <c r="G701" s="6"/>
      <c r="H701" s="6"/>
      <c r="P701" s="9"/>
      <c r="Q701" s="9"/>
    </row>
    <row r="702" spans="1:17" s="5" customFormat="1" ht="15" customHeight="1" x14ac:dyDescent="0.35">
      <c r="A702" s="2"/>
      <c r="C702" s="7"/>
      <c r="D702" s="6"/>
      <c r="E702" s="6"/>
      <c r="F702" s="6"/>
      <c r="G702" s="6"/>
      <c r="H702" s="6"/>
      <c r="P702" s="9"/>
      <c r="Q702" s="9"/>
    </row>
    <row r="703" spans="1:17" s="5" customFormat="1" ht="15" customHeight="1" x14ac:dyDescent="0.35">
      <c r="A703" s="2"/>
      <c r="C703" s="7"/>
      <c r="D703" s="6"/>
      <c r="E703" s="6"/>
      <c r="F703" s="6"/>
      <c r="G703" s="6"/>
      <c r="H703" s="6"/>
      <c r="P703" s="9"/>
      <c r="Q703" s="9"/>
    </row>
    <row r="704" spans="1:17" s="5" customFormat="1" ht="15" customHeight="1" x14ac:dyDescent="0.35">
      <c r="A704" s="2"/>
      <c r="C704" s="7"/>
      <c r="D704" s="6"/>
      <c r="E704" s="6"/>
      <c r="F704" s="6"/>
      <c r="G704" s="6"/>
      <c r="H704" s="6"/>
      <c r="P704" s="9"/>
      <c r="Q704" s="9"/>
    </row>
    <row r="705" spans="1:17" s="5" customFormat="1" ht="15" customHeight="1" x14ac:dyDescent="0.35">
      <c r="A705" s="2"/>
      <c r="C705" s="7"/>
      <c r="D705" s="6"/>
      <c r="E705" s="6"/>
      <c r="F705" s="6"/>
      <c r="G705" s="6"/>
      <c r="H705" s="6"/>
      <c r="P705" s="9"/>
      <c r="Q705" s="9"/>
    </row>
    <row r="706" spans="1:17" s="5" customFormat="1" ht="15" customHeight="1" x14ac:dyDescent="0.35">
      <c r="A706" s="2"/>
      <c r="C706" s="7"/>
      <c r="D706" s="6"/>
      <c r="E706" s="6"/>
      <c r="F706" s="6"/>
      <c r="G706" s="6"/>
      <c r="H706" s="6"/>
      <c r="P706" s="9"/>
      <c r="Q706" s="9"/>
    </row>
    <row r="707" spans="1:17" s="5" customFormat="1" ht="15" customHeight="1" x14ac:dyDescent="0.35">
      <c r="A707" s="2"/>
      <c r="C707" s="7"/>
      <c r="D707" s="6"/>
      <c r="E707" s="6"/>
      <c r="F707" s="6"/>
      <c r="G707" s="6"/>
      <c r="H707" s="6"/>
      <c r="P707" s="9"/>
      <c r="Q707" s="9"/>
    </row>
    <row r="708" spans="1:17" s="5" customFormat="1" ht="15" customHeight="1" x14ac:dyDescent="0.35">
      <c r="A708" s="2"/>
      <c r="C708" s="7"/>
      <c r="D708" s="6"/>
      <c r="E708" s="6"/>
      <c r="F708" s="6"/>
      <c r="G708" s="6"/>
      <c r="H708" s="6"/>
      <c r="P708" s="9"/>
      <c r="Q708" s="9"/>
    </row>
    <row r="709" spans="1:17" s="5" customFormat="1" ht="15" customHeight="1" x14ac:dyDescent="0.35">
      <c r="A709" s="2"/>
      <c r="C709" s="7"/>
      <c r="D709" s="6"/>
      <c r="E709" s="6"/>
      <c r="F709" s="6"/>
      <c r="G709" s="6"/>
      <c r="H709" s="6"/>
      <c r="P709" s="9"/>
      <c r="Q709" s="9"/>
    </row>
    <row r="710" spans="1:17" s="5" customFormat="1" ht="15" customHeight="1" x14ac:dyDescent="0.35">
      <c r="A710" s="2"/>
      <c r="C710" s="7"/>
      <c r="D710" s="6"/>
      <c r="E710" s="6"/>
      <c r="F710" s="6"/>
      <c r="G710" s="6"/>
      <c r="H710" s="6"/>
      <c r="P710" s="9"/>
      <c r="Q710" s="9"/>
    </row>
    <row r="711" spans="1:17" s="5" customFormat="1" ht="15" customHeight="1" x14ac:dyDescent="0.35">
      <c r="A711" s="2"/>
      <c r="C711" s="7"/>
      <c r="D711" s="6"/>
      <c r="E711" s="6"/>
      <c r="F711" s="6"/>
      <c r="G711" s="6"/>
      <c r="H711" s="6"/>
      <c r="P711" s="9"/>
      <c r="Q711" s="9"/>
    </row>
    <row r="712" spans="1:17" s="4" customFormat="1" ht="15" customHeight="1" x14ac:dyDescent="0.35">
      <c r="A712" s="2"/>
      <c r="P712" s="20"/>
      <c r="Q712" s="20"/>
    </row>
    <row r="713" spans="1:17" s="4" customFormat="1" ht="15" customHeight="1" x14ac:dyDescent="0.35">
      <c r="A713" s="2"/>
      <c r="P713" s="20"/>
      <c r="Q713" s="20"/>
    </row>
    <row r="714" spans="1:17" s="4" customFormat="1" ht="15" customHeight="1" x14ac:dyDescent="0.35">
      <c r="A714" s="2"/>
      <c r="P714" s="20"/>
      <c r="Q714" s="20"/>
    </row>
    <row r="715" spans="1:17" s="4" customFormat="1" ht="15" customHeight="1" x14ac:dyDescent="0.35">
      <c r="A715" s="2"/>
      <c r="P715" s="20"/>
      <c r="Q715" s="20"/>
    </row>
    <row r="716" spans="1:17" s="4" customFormat="1" ht="15" customHeight="1" x14ac:dyDescent="0.35">
      <c r="A716" s="2"/>
      <c r="P716" s="20"/>
      <c r="Q716" s="20"/>
    </row>
    <row r="717" spans="1:17" s="4" customFormat="1" ht="15" customHeight="1" x14ac:dyDescent="0.35">
      <c r="A717" s="2"/>
      <c r="P717" s="20"/>
      <c r="Q717" s="20"/>
    </row>
    <row r="718" spans="1:17" s="4" customFormat="1" ht="15" customHeight="1" x14ac:dyDescent="0.35">
      <c r="A718" s="2"/>
      <c r="P718" s="20"/>
      <c r="Q718" s="20"/>
    </row>
    <row r="719" spans="1:17" s="4" customFormat="1" ht="15" customHeight="1" x14ac:dyDescent="0.35">
      <c r="A719" s="2"/>
      <c r="P719" s="20"/>
      <c r="Q719" s="20"/>
    </row>
    <row r="720" spans="1:17" s="4" customFormat="1" ht="15" customHeight="1" x14ac:dyDescent="0.35">
      <c r="A720" s="2"/>
      <c r="P720" s="20"/>
      <c r="Q720" s="20"/>
    </row>
    <row r="721" spans="1:17" s="4" customFormat="1" ht="15" customHeight="1" x14ac:dyDescent="0.35">
      <c r="A721" s="2"/>
      <c r="P721" s="20"/>
      <c r="Q721" s="20"/>
    </row>
    <row r="722" spans="1:17" s="4" customFormat="1" ht="15" customHeight="1" x14ac:dyDescent="0.35">
      <c r="A722" s="2"/>
      <c r="P722" s="20"/>
      <c r="Q722" s="20"/>
    </row>
    <row r="723" spans="1:17" s="4" customFormat="1" ht="15" customHeight="1" x14ac:dyDescent="0.35">
      <c r="A723" s="2"/>
      <c r="P723" s="20"/>
      <c r="Q723" s="20"/>
    </row>
    <row r="724" spans="1:17" s="4" customFormat="1" ht="15" customHeight="1" x14ac:dyDescent="0.35">
      <c r="A724" s="2"/>
      <c r="P724" s="20"/>
      <c r="Q724" s="20"/>
    </row>
    <row r="725" spans="1:17" s="4" customFormat="1" ht="15" customHeight="1" x14ac:dyDescent="0.35">
      <c r="A725" s="2"/>
      <c r="P725" s="20"/>
      <c r="Q725" s="20"/>
    </row>
    <row r="726" spans="1:17" s="4" customFormat="1" ht="15" customHeight="1" x14ac:dyDescent="0.35">
      <c r="A726" s="2"/>
      <c r="C726" s="1"/>
      <c r="D726" s="1"/>
      <c r="E726" s="1"/>
      <c r="G726" s="1"/>
      <c r="P726" s="20"/>
      <c r="Q726" s="20"/>
    </row>
    <row r="727" spans="1:17" s="4" customFormat="1" ht="15" customHeight="1" x14ac:dyDescent="0.35">
      <c r="A727" s="2"/>
      <c r="C727" s="1"/>
      <c r="D727" s="1"/>
      <c r="E727" s="1"/>
      <c r="G727" s="1"/>
      <c r="P727" s="20"/>
      <c r="Q727" s="20"/>
    </row>
    <row r="728" spans="1:17" s="4" customFormat="1" ht="15" customHeight="1" x14ac:dyDescent="0.35">
      <c r="A728" s="2"/>
      <c r="C728" s="1"/>
      <c r="D728" s="1"/>
      <c r="E728" s="1"/>
      <c r="G728" s="1"/>
      <c r="P728" s="20"/>
      <c r="Q728" s="20"/>
    </row>
    <row r="729" spans="1:17" s="4" customFormat="1" ht="15" customHeight="1" x14ac:dyDescent="0.35">
      <c r="A729" s="2"/>
      <c r="C729" s="1"/>
      <c r="D729" s="1"/>
      <c r="E729" s="1"/>
      <c r="G729" s="1"/>
      <c r="P729" s="20"/>
      <c r="Q729" s="20"/>
    </row>
    <row r="730" spans="1:17" s="4" customFormat="1" ht="15" customHeight="1" x14ac:dyDescent="0.35">
      <c r="A730" s="2"/>
      <c r="C730" s="1"/>
      <c r="D730" s="1"/>
      <c r="E730" s="1"/>
      <c r="G730" s="1"/>
      <c r="P730" s="20"/>
      <c r="Q730" s="20"/>
    </row>
    <row r="731" spans="1:17" s="4" customFormat="1" ht="15" customHeight="1" x14ac:dyDescent="0.35">
      <c r="A731" s="2"/>
      <c r="C731" s="1"/>
      <c r="D731" s="1"/>
      <c r="E731" s="1"/>
      <c r="G731" s="1"/>
      <c r="P731" s="20"/>
      <c r="Q731" s="20"/>
    </row>
    <row r="732" spans="1:17" s="4" customFormat="1" ht="15" customHeight="1" x14ac:dyDescent="0.35">
      <c r="A732" s="2"/>
      <c r="C732" s="1"/>
      <c r="D732" s="1"/>
      <c r="E732" s="1"/>
      <c r="G732" s="1"/>
      <c r="P732" s="20"/>
      <c r="Q732" s="20"/>
    </row>
    <row r="733" spans="1:17" s="4" customFormat="1" ht="15" customHeight="1" x14ac:dyDescent="0.35">
      <c r="A733" s="2"/>
      <c r="C733" s="1"/>
      <c r="D733" s="1"/>
      <c r="E733" s="1"/>
      <c r="G733" s="1"/>
      <c r="P733" s="20"/>
      <c r="Q733" s="20"/>
    </row>
    <row r="734" spans="1:17" s="4" customFormat="1" ht="15" customHeight="1" x14ac:dyDescent="0.35">
      <c r="A734" s="2"/>
      <c r="C734" s="1"/>
      <c r="D734" s="1"/>
      <c r="E734" s="1"/>
      <c r="G734" s="1"/>
      <c r="P734" s="20"/>
      <c r="Q734" s="20"/>
    </row>
    <row r="735" spans="1:17" s="4" customFormat="1" ht="15" customHeight="1" x14ac:dyDescent="0.35">
      <c r="A735" s="2"/>
      <c r="C735" s="1"/>
      <c r="D735" s="1"/>
      <c r="E735" s="1"/>
      <c r="G735" s="1"/>
      <c r="P735" s="20"/>
      <c r="Q735" s="20"/>
    </row>
    <row r="736" spans="1:17" s="4" customFormat="1" ht="15" customHeight="1" x14ac:dyDescent="0.35">
      <c r="A736" s="2"/>
      <c r="C736" s="1"/>
      <c r="D736" s="1"/>
      <c r="E736" s="1"/>
      <c r="G736" s="1"/>
      <c r="P736" s="20"/>
      <c r="Q736" s="20"/>
    </row>
    <row r="737" spans="1:17" s="4" customFormat="1" ht="15" customHeight="1" x14ac:dyDescent="0.35">
      <c r="A737" s="2"/>
      <c r="C737" s="1"/>
      <c r="D737" s="1"/>
      <c r="E737" s="1"/>
      <c r="G737" s="1"/>
      <c r="P737" s="20"/>
      <c r="Q737" s="20"/>
    </row>
    <row r="738" spans="1:17" s="4" customFormat="1" ht="15" customHeight="1" x14ac:dyDescent="0.35">
      <c r="A738" s="2"/>
      <c r="C738" s="1"/>
      <c r="D738" s="1"/>
      <c r="E738" s="1"/>
      <c r="G738" s="1"/>
      <c r="P738" s="20"/>
      <c r="Q738" s="20"/>
    </row>
    <row r="739" spans="1:17" s="4" customFormat="1" ht="15" customHeight="1" x14ac:dyDescent="0.35">
      <c r="A739" s="2"/>
      <c r="C739" s="1"/>
      <c r="D739" s="1"/>
      <c r="E739" s="1"/>
      <c r="G739" s="1"/>
      <c r="P739" s="20"/>
      <c r="Q739" s="20"/>
    </row>
    <row r="740" spans="1:17" s="4" customFormat="1" ht="15" customHeight="1" x14ac:dyDescent="0.35">
      <c r="A740" s="2"/>
      <c r="C740" s="1"/>
      <c r="D740" s="1"/>
      <c r="E740" s="1"/>
      <c r="G740" s="1"/>
      <c r="P740" s="20"/>
      <c r="Q740" s="20"/>
    </row>
    <row r="741" spans="1:17" s="4" customFormat="1" ht="15" customHeight="1" x14ac:dyDescent="0.35">
      <c r="A741" s="2"/>
      <c r="C741" s="1"/>
      <c r="D741" s="1"/>
      <c r="E741" s="1"/>
      <c r="G741" s="1"/>
      <c r="P741" s="20"/>
      <c r="Q741" s="20"/>
    </row>
    <row r="742" spans="1:17" s="4" customFormat="1" ht="15" customHeight="1" x14ac:dyDescent="0.35">
      <c r="A742" s="2"/>
      <c r="C742" s="1"/>
      <c r="D742" s="1"/>
      <c r="E742" s="1"/>
      <c r="G742" s="1"/>
      <c r="P742" s="20"/>
      <c r="Q742" s="20"/>
    </row>
    <row r="743" spans="1:17" s="4" customFormat="1" ht="15" customHeight="1" x14ac:dyDescent="0.35">
      <c r="A743" s="2"/>
      <c r="C743" s="1"/>
      <c r="D743" s="1"/>
      <c r="E743" s="1"/>
      <c r="G743" s="1"/>
      <c r="P743" s="20"/>
      <c r="Q743" s="20"/>
    </row>
    <row r="744" spans="1:17" s="4" customFormat="1" ht="15" customHeight="1" x14ac:dyDescent="0.35">
      <c r="A744" s="2"/>
      <c r="C744" s="1"/>
      <c r="D744" s="1"/>
      <c r="E744" s="1"/>
      <c r="G744" s="1"/>
      <c r="P744" s="20"/>
      <c r="Q744" s="20"/>
    </row>
    <row r="745" spans="1:17" s="4" customFormat="1" ht="15" customHeight="1" x14ac:dyDescent="0.35">
      <c r="A745" s="2"/>
      <c r="C745" s="1"/>
      <c r="D745" s="1"/>
      <c r="E745" s="1"/>
      <c r="G745" s="1"/>
      <c r="P745" s="20"/>
      <c r="Q745" s="20"/>
    </row>
    <row r="746" spans="1:17" s="4" customFormat="1" ht="15" customHeight="1" x14ac:dyDescent="0.35">
      <c r="A746" s="2"/>
      <c r="C746" s="1"/>
      <c r="D746" s="1"/>
      <c r="E746" s="1"/>
      <c r="G746" s="1"/>
      <c r="P746" s="20"/>
      <c r="Q746" s="20"/>
    </row>
    <row r="747" spans="1:17" s="4" customFormat="1" ht="15" customHeight="1" x14ac:dyDescent="0.35">
      <c r="A747" s="2"/>
      <c r="C747" s="1"/>
      <c r="D747" s="1"/>
      <c r="E747" s="1"/>
      <c r="G747" s="1"/>
      <c r="P747" s="20"/>
      <c r="Q747" s="20"/>
    </row>
    <row r="748" spans="1:17" s="4" customFormat="1" ht="15" customHeight="1" x14ac:dyDescent="0.35">
      <c r="A748" s="2"/>
      <c r="C748" s="1"/>
      <c r="D748" s="1"/>
      <c r="E748" s="1"/>
      <c r="G748" s="1"/>
      <c r="P748" s="20"/>
      <c r="Q748" s="20"/>
    </row>
    <row r="749" spans="1:17" s="4" customFormat="1" ht="15" customHeight="1" x14ac:dyDescent="0.35">
      <c r="A749" s="2"/>
      <c r="C749" s="1"/>
      <c r="D749" s="1"/>
      <c r="E749" s="1"/>
      <c r="G749" s="1"/>
      <c r="P749" s="20"/>
      <c r="Q749" s="20"/>
    </row>
    <row r="750" spans="1:17" s="4" customFormat="1" ht="15" customHeight="1" x14ac:dyDescent="0.35">
      <c r="A750" s="2"/>
      <c r="C750" s="1"/>
      <c r="D750" s="1"/>
      <c r="E750" s="1"/>
      <c r="G750" s="1"/>
      <c r="P750" s="20"/>
      <c r="Q750" s="20"/>
    </row>
    <row r="751" spans="1:17" s="4" customFormat="1" ht="15" customHeight="1" x14ac:dyDescent="0.35">
      <c r="A751" s="2"/>
      <c r="C751" s="1"/>
      <c r="D751" s="1"/>
      <c r="E751" s="1"/>
      <c r="G751" s="1"/>
      <c r="P751" s="20"/>
      <c r="Q751" s="20"/>
    </row>
    <row r="752" spans="1:17" s="4" customFormat="1" ht="15" customHeight="1" x14ac:dyDescent="0.35">
      <c r="A752" s="2"/>
      <c r="C752" s="1"/>
      <c r="D752" s="1"/>
      <c r="E752" s="1"/>
      <c r="G752" s="1"/>
      <c r="P752" s="20"/>
      <c r="Q752" s="20"/>
    </row>
    <row r="753" spans="1:17" s="4" customFormat="1" ht="15" customHeight="1" x14ac:dyDescent="0.35">
      <c r="A753" s="2"/>
      <c r="C753" s="1"/>
      <c r="D753" s="1"/>
      <c r="E753" s="1"/>
      <c r="G753" s="1"/>
      <c r="P753" s="20"/>
      <c r="Q753" s="20"/>
    </row>
    <row r="754" spans="1:17" s="4" customFormat="1" ht="15" customHeight="1" x14ac:dyDescent="0.35">
      <c r="A754" s="2"/>
      <c r="C754" s="1"/>
      <c r="D754" s="1"/>
      <c r="E754" s="1"/>
      <c r="G754" s="1"/>
      <c r="P754" s="20"/>
      <c r="Q754" s="20"/>
    </row>
    <row r="755" spans="1:17" s="4" customFormat="1" ht="15" customHeight="1" x14ac:dyDescent="0.35">
      <c r="A755" s="2"/>
      <c r="C755" s="1"/>
      <c r="D755" s="1"/>
      <c r="E755" s="1"/>
      <c r="G755" s="1"/>
      <c r="P755" s="20"/>
      <c r="Q755" s="20"/>
    </row>
    <row r="756" spans="1:17" s="4" customFormat="1" ht="15" customHeight="1" x14ac:dyDescent="0.35">
      <c r="A756" s="2"/>
      <c r="C756" s="1"/>
      <c r="D756" s="1"/>
      <c r="E756" s="1"/>
      <c r="G756" s="1"/>
      <c r="P756" s="20"/>
      <c r="Q756" s="20"/>
    </row>
    <row r="757" spans="1:17" s="4" customFormat="1" ht="15" customHeight="1" x14ac:dyDescent="0.35">
      <c r="A757" s="2"/>
      <c r="C757" s="1"/>
      <c r="D757" s="1"/>
      <c r="E757" s="1"/>
      <c r="G757" s="1"/>
      <c r="P757" s="20"/>
      <c r="Q757" s="20"/>
    </row>
    <row r="758" spans="1:17" s="4" customFormat="1" ht="15" customHeight="1" x14ac:dyDescent="0.35">
      <c r="A758" s="2"/>
      <c r="C758" s="1"/>
      <c r="D758" s="1"/>
      <c r="E758" s="1"/>
      <c r="G758" s="1"/>
      <c r="P758" s="20"/>
      <c r="Q758" s="20"/>
    </row>
    <row r="759" spans="1:17" s="4" customFormat="1" ht="15" customHeight="1" x14ac:dyDescent="0.35">
      <c r="A759" s="2"/>
      <c r="C759" s="1"/>
      <c r="D759" s="1"/>
      <c r="E759" s="1"/>
      <c r="G759" s="1"/>
      <c r="P759" s="20"/>
      <c r="Q759" s="20"/>
    </row>
    <row r="760" spans="1:17" s="4" customFormat="1" ht="15" customHeight="1" x14ac:dyDescent="0.35">
      <c r="A760" s="2"/>
      <c r="C760" s="1"/>
      <c r="D760" s="1"/>
      <c r="E760" s="1"/>
      <c r="G760" s="1"/>
      <c r="P760" s="20"/>
      <c r="Q760" s="20"/>
    </row>
    <row r="761" spans="1:17" s="4" customFormat="1" ht="15" customHeight="1" x14ac:dyDescent="0.35">
      <c r="A761" s="2"/>
      <c r="C761" s="1"/>
      <c r="D761" s="1"/>
      <c r="E761" s="1"/>
      <c r="G761" s="1"/>
      <c r="P761" s="20"/>
      <c r="Q761" s="20"/>
    </row>
    <row r="762" spans="1:17" s="4" customFormat="1" ht="15" customHeight="1" x14ac:dyDescent="0.35">
      <c r="A762" s="2"/>
      <c r="C762" s="1"/>
      <c r="D762" s="1"/>
      <c r="E762" s="1"/>
      <c r="G762" s="1"/>
      <c r="P762" s="20"/>
      <c r="Q762" s="20"/>
    </row>
    <row r="763" spans="1:17" s="4" customFormat="1" ht="15" customHeight="1" x14ac:dyDescent="0.35">
      <c r="A763" s="2"/>
      <c r="C763" s="1"/>
      <c r="D763" s="1"/>
      <c r="E763" s="1"/>
      <c r="G763" s="1"/>
      <c r="P763" s="20"/>
      <c r="Q763" s="20"/>
    </row>
    <row r="764" spans="1:17" s="4" customFormat="1" ht="15" customHeight="1" x14ac:dyDescent="0.35">
      <c r="A764" s="2"/>
      <c r="C764" s="1"/>
      <c r="D764" s="1"/>
      <c r="E764" s="1"/>
      <c r="G764" s="1"/>
      <c r="P764" s="20"/>
      <c r="Q764" s="20"/>
    </row>
    <row r="765" spans="1:17" s="4" customFormat="1" ht="15" customHeight="1" x14ac:dyDescent="0.35">
      <c r="A765" s="2"/>
      <c r="C765" s="1"/>
      <c r="D765" s="1"/>
      <c r="E765" s="1"/>
      <c r="G765" s="1"/>
      <c r="P765" s="20"/>
      <c r="Q765" s="20"/>
    </row>
    <row r="766" spans="1:17" s="4" customFormat="1" ht="15" customHeight="1" x14ac:dyDescent="0.35">
      <c r="A766" s="2"/>
      <c r="C766" s="1"/>
      <c r="D766" s="1"/>
      <c r="E766" s="1"/>
      <c r="G766" s="1"/>
      <c r="P766" s="20"/>
      <c r="Q766" s="20"/>
    </row>
    <row r="767" spans="1:17" s="4" customFormat="1" ht="15" customHeight="1" x14ac:dyDescent="0.35">
      <c r="A767" s="2"/>
      <c r="C767" s="1"/>
      <c r="D767" s="1"/>
      <c r="E767" s="1"/>
      <c r="G767" s="1"/>
      <c r="P767" s="20"/>
      <c r="Q767" s="20"/>
    </row>
    <row r="768" spans="1:17" s="4" customFormat="1" ht="15" customHeight="1" x14ac:dyDescent="0.35">
      <c r="A768" s="2"/>
      <c r="C768" s="1"/>
      <c r="D768" s="1"/>
      <c r="E768" s="1"/>
      <c r="G768" s="1"/>
      <c r="P768" s="20"/>
      <c r="Q768" s="20"/>
    </row>
    <row r="769" spans="1:17" s="4" customFormat="1" ht="15" customHeight="1" x14ac:dyDescent="0.35">
      <c r="A769" s="2"/>
      <c r="C769" s="1"/>
      <c r="D769" s="1"/>
      <c r="E769" s="1"/>
      <c r="G769" s="1"/>
      <c r="P769" s="20"/>
      <c r="Q769" s="20"/>
    </row>
    <row r="770" spans="1:17" s="4" customFormat="1" ht="15" customHeight="1" x14ac:dyDescent="0.35">
      <c r="A770" s="2"/>
      <c r="C770" s="1"/>
      <c r="D770" s="1"/>
      <c r="E770" s="1"/>
      <c r="G770" s="1"/>
      <c r="P770" s="20"/>
      <c r="Q770" s="20"/>
    </row>
    <row r="771" spans="1:17" s="4" customFormat="1" ht="15" customHeight="1" x14ac:dyDescent="0.35">
      <c r="A771" s="2"/>
      <c r="C771" s="1"/>
      <c r="D771" s="1"/>
      <c r="E771" s="1"/>
      <c r="G771" s="1"/>
      <c r="P771" s="20"/>
      <c r="Q771" s="20"/>
    </row>
    <row r="772" spans="1:17" s="4" customFormat="1" ht="15" customHeight="1" x14ac:dyDescent="0.35">
      <c r="A772" s="2"/>
      <c r="C772" s="1"/>
      <c r="D772" s="1"/>
      <c r="E772" s="1"/>
      <c r="G772" s="1"/>
      <c r="P772" s="20"/>
      <c r="Q772" s="20"/>
    </row>
    <row r="773" spans="1:17" s="4" customFormat="1" ht="15" customHeight="1" x14ac:dyDescent="0.35">
      <c r="A773" s="2"/>
      <c r="C773" s="1"/>
      <c r="D773" s="1"/>
      <c r="E773" s="1"/>
      <c r="G773" s="1"/>
      <c r="P773" s="20"/>
      <c r="Q773" s="20"/>
    </row>
    <row r="774" spans="1:17" s="4" customFormat="1" ht="15" customHeight="1" x14ac:dyDescent="0.35">
      <c r="A774" s="2"/>
      <c r="C774" s="1"/>
      <c r="D774" s="1"/>
      <c r="E774" s="1"/>
      <c r="G774" s="1"/>
      <c r="P774" s="20"/>
      <c r="Q774" s="20"/>
    </row>
    <row r="775" spans="1:17" s="4" customFormat="1" ht="15" customHeight="1" x14ac:dyDescent="0.35">
      <c r="A775" s="2"/>
      <c r="C775" s="1"/>
      <c r="D775" s="1"/>
      <c r="E775" s="1"/>
      <c r="G775" s="1"/>
      <c r="P775" s="20"/>
      <c r="Q775" s="20"/>
    </row>
    <row r="776" spans="1:17" s="4" customFormat="1" ht="15" customHeight="1" x14ac:dyDescent="0.35">
      <c r="A776" s="2"/>
      <c r="C776" s="1"/>
      <c r="D776" s="1"/>
      <c r="E776" s="1"/>
      <c r="G776" s="1"/>
      <c r="P776" s="20"/>
      <c r="Q776" s="20"/>
    </row>
    <row r="777" spans="1:17" s="4" customFormat="1" ht="15" customHeight="1" x14ac:dyDescent="0.35">
      <c r="A777" s="2"/>
      <c r="C777" s="1"/>
      <c r="D777" s="1"/>
      <c r="E777" s="1"/>
      <c r="G777" s="1"/>
      <c r="P777" s="20"/>
      <c r="Q777" s="20"/>
    </row>
    <row r="778" spans="1:17" s="4" customFormat="1" ht="15" customHeight="1" x14ac:dyDescent="0.35">
      <c r="A778" s="2"/>
      <c r="C778" s="1"/>
      <c r="D778" s="1"/>
      <c r="E778" s="1"/>
      <c r="G778" s="1"/>
      <c r="P778" s="20"/>
      <c r="Q778" s="20"/>
    </row>
    <row r="779" spans="1:17" s="4" customFormat="1" ht="15" customHeight="1" x14ac:dyDescent="0.35">
      <c r="A779" s="2"/>
      <c r="C779" s="1"/>
      <c r="D779" s="1"/>
      <c r="E779" s="1"/>
      <c r="G779" s="1"/>
      <c r="P779" s="20"/>
      <c r="Q779" s="20"/>
    </row>
    <row r="780" spans="1:17" s="4" customFormat="1" ht="15" customHeight="1" x14ac:dyDescent="0.35">
      <c r="A780" s="2"/>
      <c r="C780" s="1"/>
      <c r="D780" s="1"/>
      <c r="E780" s="1"/>
      <c r="G780" s="1"/>
      <c r="P780" s="20"/>
      <c r="Q780" s="20"/>
    </row>
    <row r="781" spans="1:17" s="4" customFormat="1" ht="15" customHeight="1" x14ac:dyDescent="0.35">
      <c r="A781" s="2"/>
      <c r="C781" s="1"/>
      <c r="D781" s="1"/>
      <c r="E781" s="1"/>
      <c r="G781" s="1"/>
      <c r="P781" s="20"/>
      <c r="Q781" s="20"/>
    </row>
    <row r="782" spans="1:17" s="4" customFormat="1" ht="15" customHeight="1" x14ac:dyDescent="0.35">
      <c r="A782" s="2"/>
      <c r="C782" s="1"/>
      <c r="D782" s="1"/>
      <c r="E782" s="1"/>
      <c r="G782" s="1"/>
      <c r="P782" s="20"/>
      <c r="Q782" s="20"/>
    </row>
    <row r="783" spans="1:17" s="4" customFormat="1" ht="15" customHeight="1" x14ac:dyDescent="0.35">
      <c r="A783" s="2"/>
      <c r="C783" s="1"/>
      <c r="D783" s="1"/>
      <c r="E783" s="1"/>
      <c r="G783" s="1"/>
      <c r="P783" s="20"/>
      <c r="Q783" s="20"/>
    </row>
    <row r="784" spans="1:17" s="4" customFormat="1" ht="15" customHeight="1" x14ac:dyDescent="0.35">
      <c r="A784" s="2"/>
      <c r="C784" s="1"/>
      <c r="D784" s="1"/>
      <c r="E784" s="1"/>
      <c r="G784" s="1"/>
      <c r="P784" s="20"/>
      <c r="Q784" s="20"/>
    </row>
    <row r="785" spans="1:17" s="4" customFormat="1" ht="15" customHeight="1" x14ac:dyDescent="0.35">
      <c r="A785" s="2"/>
      <c r="C785" s="1"/>
      <c r="D785" s="1"/>
      <c r="E785" s="1"/>
      <c r="G785" s="1"/>
      <c r="P785" s="20"/>
      <c r="Q785" s="20"/>
    </row>
    <row r="786" spans="1:17" s="4" customFormat="1" ht="15" customHeight="1" x14ac:dyDescent="0.35">
      <c r="A786" s="2"/>
      <c r="C786" s="1"/>
      <c r="D786" s="1"/>
      <c r="E786" s="1"/>
      <c r="G786" s="1"/>
      <c r="P786" s="20"/>
      <c r="Q786" s="20"/>
    </row>
    <row r="787" spans="1:17" s="4" customFormat="1" ht="15" customHeight="1" x14ac:dyDescent="0.35">
      <c r="A787" s="2"/>
      <c r="C787" s="1"/>
      <c r="D787" s="1"/>
      <c r="E787" s="1"/>
      <c r="G787" s="1"/>
      <c r="P787" s="20"/>
      <c r="Q787" s="20"/>
    </row>
    <row r="788" spans="1:17" s="4" customFormat="1" ht="15" customHeight="1" x14ac:dyDescent="0.35">
      <c r="A788" s="2"/>
      <c r="C788" s="1"/>
      <c r="D788" s="1"/>
      <c r="E788" s="1"/>
      <c r="G788" s="1"/>
      <c r="P788" s="20"/>
      <c r="Q788" s="20"/>
    </row>
    <row r="789" spans="1:17" s="4" customFormat="1" ht="15" customHeight="1" x14ac:dyDescent="0.35">
      <c r="A789" s="2"/>
      <c r="C789" s="1"/>
      <c r="D789" s="1"/>
      <c r="E789" s="1"/>
      <c r="G789" s="1"/>
      <c r="P789" s="20"/>
      <c r="Q789" s="20"/>
    </row>
    <row r="790" spans="1:17" s="4" customFormat="1" ht="15" customHeight="1" x14ac:dyDescent="0.35">
      <c r="A790" s="2"/>
      <c r="P790" s="20"/>
      <c r="Q790" s="20"/>
    </row>
    <row r="791" spans="1:17" s="4" customFormat="1" ht="15" customHeight="1" x14ac:dyDescent="0.35">
      <c r="A791" s="2"/>
      <c r="P791" s="20"/>
      <c r="Q791" s="20"/>
    </row>
    <row r="792" spans="1:17" s="4" customFormat="1" ht="15" customHeight="1" x14ac:dyDescent="0.35">
      <c r="A792" s="2"/>
      <c r="P792" s="20"/>
      <c r="Q792" s="20"/>
    </row>
    <row r="793" spans="1:17" s="4" customFormat="1" ht="15" customHeight="1" x14ac:dyDescent="0.35">
      <c r="A793" s="2"/>
      <c r="G793" s="1"/>
      <c r="P793" s="20"/>
      <c r="Q793" s="20"/>
    </row>
    <row r="794" spans="1:17" s="4" customFormat="1" ht="15" customHeight="1" x14ac:dyDescent="0.35">
      <c r="A794" s="2"/>
      <c r="G794" s="1"/>
      <c r="P794" s="20"/>
      <c r="Q794" s="20"/>
    </row>
    <row r="795" spans="1:17" s="4" customFormat="1" ht="15" customHeight="1" x14ac:dyDescent="0.35">
      <c r="A795" s="2"/>
      <c r="G795" s="1"/>
      <c r="P795" s="20"/>
      <c r="Q795" s="20"/>
    </row>
    <row r="796" spans="1:17" s="4" customFormat="1" ht="15" customHeight="1" x14ac:dyDescent="0.35">
      <c r="A796" s="2"/>
      <c r="C796" s="1"/>
      <c r="D796" s="1"/>
      <c r="E796" s="1"/>
      <c r="G796" s="1"/>
      <c r="P796" s="20"/>
      <c r="Q796" s="20"/>
    </row>
    <row r="797" spans="1:17" s="4" customFormat="1" ht="15" customHeight="1" x14ac:dyDescent="0.35">
      <c r="A797" s="2"/>
      <c r="C797" s="1"/>
      <c r="D797" s="1"/>
      <c r="E797" s="1"/>
      <c r="G797" s="1"/>
      <c r="P797" s="20"/>
      <c r="Q797" s="20"/>
    </row>
    <row r="798" spans="1:17" s="4" customFormat="1" ht="15" customHeight="1" x14ac:dyDescent="0.35">
      <c r="A798" s="2"/>
      <c r="C798" s="1"/>
      <c r="D798" s="1"/>
      <c r="E798" s="1"/>
      <c r="G798" s="1"/>
      <c r="P798" s="20"/>
      <c r="Q798" s="20"/>
    </row>
    <row r="799" spans="1:17" s="4" customFormat="1" ht="15" customHeight="1" x14ac:dyDescent="0.35">
      <c r="A799" s="2"/>
      <c r="C799" s="1"/>
      <c r="D799" s="1"/>
      <c r="E799" s="1"/>
      <c r="G799" s="1"/>
      <c r="P799" s="20"/>
      <c r="Q799" s="20"/>
    </row>
    <row r="800" spans="1:17" s="4" customFormat="1" ht="15" customHeight="1" x14ac:dyDescent="0.35">
      <c r="A800" s="2"/>
      <c r="C800" s="1"/>
      <c r="D800" s="1"/>
      <c r="E800" s="1"/>
      <c r="G800" s="1"/>
      <c r="P800" s="20"/>
      <c r="Q800" s="20"/>
    </row>
    <row r="801" spans="1:17" s="4" customFormat="1" ht="15" customHeight="1" x14ac:dyDescent="0.35">
      <c r="A801" s="2"/>
      <c r="C801" s="1"/>
      <c r="D801" s="1"/>
      <c r="E801" s="1"/>
      <c r="G801" s="1"/>
      <c r="P801" s="20"/>
      <c r="Q801" s="20"/>
    </row>
    <row r="802" spans="1:17" s="4" customFormat="1" ht="15" customHeight="1" x14ac:dyDescent="0.35">
      <c r="A802" s="2"/>
      <c r="C802" s="1"/>
      <c r="D802" s="1"/>
      <c r="E802" s="1"/>
      <c r="G802" s="1"/>
      <c r="P802" s="20"/>
      <c r="Q802" s="20"/>
    </row>
    <row r="803" spans="1:17" s="4" customFormat="1" ht="15" customHeight="1" x14ac:dyDescent="0.35">
      <c r="A803" s="2"/>
      <c r="C803" s="1"/>
      <c r="D803" s="1"/>
      <c r="E803" s="1"/>
      <c r="G803" s="1"/>
      <c r="P803" s="20"/>
      <c r="Q803" s="20"/>
    </row>
    <row r="804" spans="1:17" s="4" customFormat="1" ht="15" customHeight="1" x14ac:dyDescent="0.35">
      <c r="A804" s="2"/>
      <c r="C804" s="1"/>
      <c r="D804" s="1"/>
      <c r="E804" s="1"/>
      <c r="G804" s="1"/>
      <c r="P804" s="20"/>
      <c r="Q804" s="20"/>
    </row>
    <row r="805" spans="1:17" s="4" customFormat="1" ht="15" customHeight="1" x14ac:dyDescent="0.35">
      <c r="A805" s="2"/>
      <c r="C805" s="1"/>
      <c r="D805" s="1"/>
      <c r="E805" s="1"/>
      <c r="G805" s="1"/>
      <c r="P805" s="20"/>
      <c r="Q805" s="20"/>
    </row>
    <row r="806" spans="1:17" s="4" customFormat="1" ht="15" customHeight="1" x14ac:dyDescent="0.35">
      <c r="A806" s="2"/>
      <c r="C806" s="1"/>
      <c r="D806" s="1"/>
      <c r="E806" s="1"/>
      <c r="G806" s="1"/>
      <c r="P806" s="20"/>
      <c r="Q806" s="20"/>
    </row>
    <row r="807" spans="1:17" s="4" customFormat="1" ht="15" customHeight="1" x14ac:dyDescent="0.35">
      <c r="A807" s="2"/>
      <c r="C807" s="1"/>
      <c r="D807" s="1"/>
      <c r="E807" s="1"/>
      <c r="G807" s="1"/>
      <c r="P807" s="20"/>
      <c r="Q807" s="20"/>
    </row>
    <row r="808" spans="1:17" s="4" customFormat="1" ht="15" customHeight="1" x14ac:dyDescent="0.35">
      <c r="A808" s="2"/>
      <c r="C808" s="1"/>
      <c r="D808" s="1"/>
      <c r="E808" s="1"/>
      <c r="G808" s="1"/>
      <c r="P808" s="20"/>
      <c r="Q808" s="20"/>
    </row>
    <row r="809" spans="1:17" s="4" customFormat="1" ht="15" customHeight="1" x14ac:dyDescent="0.35">
      <c r="A809" s="2"/>
      <c r="C809" s="1"/>
      <c r="D809" s="1"/>
      <c r="E809" s="1"/>
      <c r="G809" s="1"/>
      <c r="P809" s="20"/>
      <c r="Q809" s="20"/>
    </row>
    <row r="810" spans="1:17" s="4" customFormat="1" ht="15" customHeight="1" x14ac:dyDescent="0.35">
      <c r="A810" s="2"/>
      <c r="C810" s="1"/>
      <c r="D810" s="1"/>
      <c r="E810" s="1"/>
      <c r="G810" s="1"/>
      <c r="P810" s="20"/>
      <c r="Q810" s="20"/>
    </row>
    <row r="811" spans="1:17" s="4" customFormat="1" ht="15" customHeight="1" x14ac:dyDescent="0.35">
      <c r="A811" s="2"/>
      <c r="C811" s="1"/>
      <c r="D811" s="1"/>
      <c r="E811" s="1"/>
      <c r="G811" s="1"/>
      <c r="P811" s="20"/>
      <c r="Q811" s="20"/>
    </row>
    <row r="812" spans="1:17" s="4" customFormat="1" ht="15" customHeight="1" x14ac:dyDescent="0.35">
      <c r="A812" s="2"/>
      <c r="C812" s="1"/>
      <c r="D812" s="1"/>
      <c r="E812" s="1"/>
      <c r="G812" s="1"/>
      <c r="P812" s="20"/>
      <c r="Q812" s="20"/>
    </row>
    <row r="813" spans="1:17" s="4" customFormat="1" ht="15" customHeight="1" x14ac:dyDescent="0.35">
      <c r="A813" s="2"/>
      <c r="C813" s="1"/>
      <c r="D813" s="1"/>
      <c r="E813" s="1"/>
      <c r="G813" s="1"/>
      <c r="P813" s="20"/>
      <c r="Q813" s="20"/>
    </row>
    <row r="814" spans="1:17" s="4" customFormat="1" ht="15" customHeight="1" x14ac:dyDescent="0.35">
      <c r="A814" s="2"/>
      <c r="C814" s="1"/>
      <c r="D814" s="1"/>
      <c r="E814" s="1"/>
      <c r="G814" s="1"/>
      <c r="P814" s="20"/>
      <c r="Q814" s="20"/>
    </row>
    <row r="815" spans="1:17" s="4" customFormat="1" ht="15" customHeight="1" x14ac:dyDescent="0.35">
      <c r="A815" s="2"/>
      <c r="C815" s="1"/>
      <c r="D815" s="1"/>
      <c r="E815" s="1"/>
      <c r="G815" s="1"/>
      <c r="P815" s="20"/>
      <c r="Q815" s="20"/>
    </row>
    <row r="816" spans="1:17" s="4" customFormat="1" ht="15" customHeight="1" x14ac:dyDescent="0.35">
      <c r="A816" s="2"/>
      <c r="C816" s="1"/>
      <c r="D816" s="1"/>
      <c r="E816" s="1"/>
      <c r="G816" s="1"/>
      <c r="P816" s="20"/>
      <c r="Q816" s="20"/>
    </row>
    <row r="817" spans="1:17" s="4" customFormat="1" ht="15" customHeight="1" x14ac:dyDescent="0.35">
      <c r="A817" s="2"/>
      <c r="C817" s="1"/>
      <c r="D817" s="1"/>
      <c r="E817" s="1"/>
      <c r="G817" s="1"/>
      <c r="P817" s="20"/>
      <c r="Q817" s="20"/>
    </row>
    <row r="818" spans="1:17" s="4" customFormat="1" ht="15" customHeight="1" x14ac:dyDescent="0.35">
      <c r="A818" s="2"/>
      <c r="C818" s="1"/>
      <c r="D818" s="1"/>
      <c r="E818" s="1"/>
      <c r="G818" s="1"/>
      <c r="P818" s="20"/>
      <c r="Q818" s="20"/>
    </row>
    <row r="819" spans="1:17" s="4" customFormat="1" ht="15" customHeight="1" x14ac:dyDescent="0.35">
      <c r="A819" s="2"/>
      <c r="C819" s="1"/>
      <c r="D819" s="1"/>
      <c r="E819" s="1"/>
      <c r="G819" s="1"/>
      <c r="P819" s="20"/>
      <c r="Q819" s="20"/>
    </row>
    <row r="820" spans="1:17" s="4" customFormat="1" ht="15" customHeight="1" x14ac:dyDescent="0.35">
      <c r="A820" s="2"/>
      <c r="C820" s="1"/>
      <c r="D820" s="1"/>
      <c r="E820" s="1"/>
      <c r="G820" s="1"/>
      <c r="P820" s="20"/>
      <c r="Q820" s="20"/>
    </row>
    <row r="821" spans="1:17" s="4" customFormat="1" ht="15" customHeight="1" x14ac:dyDescent="0.35">
      <c r="A821" s="2"/>
      <c r="C821" s="1"/>
      <c r="D821" s="1"/>
      <c r="E821" s="1"/>
      <c r="G821" s="1"/>
      <c r="P821" s="20"/>
      <c r="Q821" s="20"/>
    </row>
    <row r="822" spans="1:17" s="4" customFormat="1" ht="15" customHeight="1" x14ac:dyDescent="0.35">
      <c r="A822" s="2"/>
      <c r="C822" s="8"/>
      <c r="D822" s="1"/>
      <c r="E822" s="1"/>
      <c r="F822" s="1"/>
      <c r="G822" s="1"/>
      <c r="H822" s="1"/>
      <c r="P822" s="20"/>
      <c r="Q822" s="20"/>
    </row>
    <row r="823" spans="1:17" s="4" customFormat="1" ht="15" customHeight="1" x14ac:dyDescent="0.35">
      <c r="A823" s="2"/>
      <c r="C823" s="8"/>
      <c r="D823" s="1"/>
      <c r="E823" s="1"/>
      <c r="F823" s="1"/>
      <c r="G823" s="1"/>
      <c r="H823" s="1"/>
      <c r="P823" s="20"/>
      <c r="Q823" s="20"/>
    </row>
    <row r="824" spans="1:17" s="4" customFormat="1" ht="15" customHeight="1" x14ac:dyDescent="0.35">
      <c r="A824" s="2"/>
      <c r="C824" s="8"/>
      <c r="D824" s="1"/>
      <c r="E824" s="1"/>
      <c r="F824" s="1"/>
      <c r="G824" s="1"/>
      <c r="H824" s="1"/>
      <c r="P824" s="20"/>
      <c r="Q824" s="20"/>
    </row>
    <row r="825" spans="1:17" s="4" customFormat="1" ht="15" customHeight="1" x14ac:dyDescent="0.35">
      <c r="A825" s="2"/>
      <c r="C825" s="8"/>
      <c r="D825" s="1"/>
      <c r="E825" s="1"/>
      <c r="F825" s="1"/>
      <c r="G825" s="1"/>
      <c r="H825" s="1"/>
      <c r="P825" s="20"/>
      <c r="Q825" s="20"/>
    </row>
    <row r="826" spans="1:17" s="4" customFormat="1" ht="15" customHeight="1" x14ac:dyDescent="0.35">
      <c r="A826" s="2"/>
      <c r="H826" s="1"/>
      <c r="P826" s="20"/>
      <c r="Q826" s="20"/>
    </row>
    <row r="827" spans="1:17" s="4" customFormat="1" ht="15" customHeight="1" x14ac:dyDescent="0.35">
      <c r="A827" s="2"/>
      <c r="H827" s="1"/>
      <c r="P827" s="20"/>
      <c r="Q827" s="20"/>
    </row>
    <row r="828" spans="1:17" s="4" customFormat="1" ht="15" customHeight="1" x14ac:dyDescent="0.35">
      <c r="A828" s="2"/>
      <c r="H828" s="1"/>
      <c r="P828" s="20"/>
      <c r="Q828" s="20"/>
    </row>
    <row r="829" spans="1:17" s="4" customFormat="1" ht="15" customHeight="1" x14ac:dyDescent="0.35">
      <c r="A829" s="2"/>
      <c r="H829" s="1"/>
      <c r="P829" s="20"/>
      <c r="Q829" s="20"/>
    </row>
    <row r="830" spans="1:17" s="4" customFormat="1" ht="15" customHeight="1" x14ac:dyDescent="0.35">
      <c r="A830" s="2"/>
      <c r="H830" s="1"/>
      <c r="P830" s="20"/>
      <c r="Q830" s="20"/>
    </row>
    <row r="831" spans="1:17" s="4" customFormat="1" ht="15" customHeight="1" x14ac:dyDescent="0.35">
      <c r="A831" s="2"/>
      <c r="H831" s="1"/>
      <c r="P831" s="20"/>
      <c r="Q831" s="20"/>
    </row>
    <row r="832" spans="1:17" s="4" customFormat="1" ht="15" customHeight="1" x14ac:dyDescent="0.35">
      <c r="A832" s="2"/>
      <c r="H832" s="1"/>
      <c r="P832" s="20"/>
      <c r="Q832" s="20"/>
    </row>
    <row r="833" spans="1:17" s="4" customFormat="1" ht="15" customHeight="1" x14ac:dyDescent="0.35">
      <c r="A833" s="2"/>
      <c r="H833" s="1"/>
      <c r="P833" s="20"/>
      <c r="Q833" s="20"/>
    </row>
    <row r="834" spans="1:17" s="4" customFormat="1" ht="15" customHeight="1" x14ac:dyDescent="0.35">
      <c r="A834" s="2"/>
      <c r="H834" s="1"/>
      <c r="P834" s="20"/>
      <c r="Q834" s="20"/>
    </row>
    <row r="835" spans="1:17" s="4" customFormat="1" ht="15" customHeight="1" x14ac:dyDescent="0.35">
      <c r="A835" s="2"/>
      <c r="C835" s="1"/>
      <c r="G835" s="1"/>
      <c r="H835" s="1"/>
      <c r="P835" s="20"/>
      <c r="Q835" s="20"/>
    </row>
    <row r="836" spans="1:17" s="4" customFormat="1" ht="15" customHeight="1" x14ac:dyDescent="0.35">
      <c r="A836" s="2"/>
      <c r="C836" s="1"/>
      <c r="G836" s="1"/>
      <c r="H836" s="1"/>
      <c r="P836" s="20"/>
      <c r="Q836" s="20"/>
    </row>
    <row r="837" spans="1:17" s="4" customFormat="1" ht="15" customHeight="1" x14ac:dyDescent="0.35">
      <c r="A837" s="2"/>
      <c r="C837" s="1"/>
      <c r="G837" s="1"/>
      <c r="H837" s="1"/>
      <c r="P837" s="20"/>
      <c r="Q837" s="20"/>
    </row>
    <row r="838" spans="1:17" s="4" customFormat="1" ht="15" customHeight="1" x14ac:dyDescent="0.35">
      <c r="A838" s="2"/>
      <c r="C838" s="1"/>
      <c r="G838" s="1"/>
      <c r="H838" s="1"/>
      <c r="P838" s="20"/>
      <c r="Q838" s="20"/>
    </row>
    <row r="839" spans="1:17" s="4" customFormat="1" ht="15" customHeight="1" x14ac:dyDescent="0.35">
      <c r="A839" s="2"/>
      <c r="C839" s="1"/>
      <c r="G839" s="1"/>
      <c r="H839" s="1"/>
      <c r="P839" s="20"/>
      <c r="Q839" s="20"/>
    </row>
    <row r="840" spans="1:17" s="4" customFormat="1" ht="15" customHeight="1" x14ac:dyDescent="0.35">
      <c r="A840" s="2"/>
      <c r="C840" s="1"/>
      <c r="G840" s="1"/>
      <c r="H840" s="1"/>
      <c r="P840" s="20"/>
      <c r="Q840" s="20"/>
    </row>
    <row r="841" spans="1:17" s="4" customFormat="1" ht="15" customHeight="1" x14ac:dyDescent="0.35">
      <c r="A841" s="2"/>
      <c r="C841" s="1"/>
      <c r="G841" s="1"/>
      <c r="H841" s="1"/>
      <c r="P841" s="20"/>
      <c r="Q841" s="20"/>
    </row>
    <row r="842" spans="1:17" s="4" customFormat="1" ht="15" customHeight="1" x14ac:dyDescent="0.35">
      <c r="A842" s="2"/>
      <c r="C842" s="1"/>
      <c r="G842" s="1"/>
      <c r="H842" s="1"/>
      <c r="P842" s="20"/>
      <c r="Q842" s="20"/>
    </row>
    <row r="843" spans="1:17" s="4" customFormat="1" ht="15" customHeight="1" x14ac:dyDescent="0.35">
      <c r="A843" s="2"/>
      <c r="C843" s="1"/>
      <c r="G843" s="1"/>
      <c r="H843" s="1"/>
      <c r="P843" s="20"/>
      <c r="Q843" s="20"/>
    </row>
    <row r="844" spans="1:17" s="4" customFormat="1" ht="15" customHeight="1" x14ac:dyDescent="0.35">
      <c r="A844" s="2"/>
      <c r="C844" s="1"/>
      <c r="G844" s="1"/>
      <c r="H844" s="1"/>
      <c r="P844" s="20"/>
      <c r="Q844" s="20"/>
    </row>
    <row r="845" spans="1:17" s="4" customFormat="1" ht="15" customHeight="1" x14ac:dyDescent="0.35">
      <c r="A845" s="2"/>
      <c r="C845" s="1"/>
      <c r="G845" s="1"/>
      <c r="H845" s="1"/>
      <c r="P845" s="20"/>
      <c r="Q845" s="20"/>
    </row>
    <row r="846" spans="1:17" s="4" customFormat="1" ht="15" customHeight="1" x14ac:dyDescent="0.35">
      <c r="A846" s="2"/>
      <c r="C846" s="1"/>
      <c r="G846" s="1"/>
      <c r="H846" s="1"/>
      <c r="P846" s="20"/>
      <c r="Q846" s="20"/>
    </row>
    <row r="847" spans="1:17" s="4" customFormat="1" ht="15" customHeight="1" x14ac:dyDescent="0.35">
      <c r="A847" s="2"/>
      <c r="C847" s="1"/>
      <c r="G847" s="1"/>
      <c r="H847" s="1"/>
      <c r="P847" s="20"/>
      <c r="Q847" s="20"/>
    </row>
    <row r="875" spans="9:17" s="2" customFormat="1" ht="15" customHeight="1" x14ac:dyDescent="0.35">
      <c r="I875" s="3"/>
      <c r="P875" s="3"/>
      <c r="Q875" s="3"/>
    </row>
    <row r="876" spans="9:17" s="2" customFormat="1" ht="15" customHeight="1" x14ac:dyDescent="0.35">
      <c r="I876" s="3"/>
      <c r="P876" s="3"/>
      <c r="Q876" s="3"/>
    </row>
    <row r="877" spans="9:17" s="2" customFormat="1" ht="15" customHeight="1" x14ac:dyDescent="0.35">
      <c r="I877" s="3"/>
      <c r="P877" s="3"/>
      <c r="Q877" s="3"/>
    </row>
    <row r="878" spans="9:17" s="2" customFormat="1" ht="15" customHeight="1" x14ac:dyDescent="0.35">
      <c r="I878" s="3"/>
      <c r="P878" s="3"/>
      <c r="Q878" s="3"/>
    </row>
    <row r="879" spans="9:17" s="2" customFormat="1" ht="15" customHeight="1" x14ac:dyDescent="0.35">
      <c r="I879" s="3"/>
      <c r="P879" s="3"/>
      <c r="Q879" s="3"/>
    </row>
    <row r="880" spans="9:17" s="2" customFormat="1" ht="15" customHeight="1" x14ac:dyDescent="0.35">
      <c r="I880" s="3"/>
      <c r="P880" s="3"/>
      <c r="Q880" s="3"/>
    </row>
    <row r="881" spans="9:17" s="2" customFormat="1" ht="15" customHeight="1" x14ac:dyDescent="0.35">
      <c r="I881" s="3"/>
      <c r="P881" s="3"/>
      <c r="Q881" s="3"/>
    </row>
    <row r="882" spans="9:17" s="2" customFormat="1" ht="15" customHeight="1" x14ac:dyDescent="0.35">
      <c r="I882" s="3"/>
      <c r="P882" s="3"/>
      <c r="Q882" s="3"/>
    </row>
    <row r="883" spans="9:17" s="2" customFormat="1" ht="15" customHeight="1" x14ac:dyDescent="0.35">
      <c r="I883" s="3"/>
      <c r="P883" s="3"/>
      <c r="Q883" s="3"/>
    </row>
    <row r="884" spans="9:17" s="2" customFormat="1" ht="15" customHeight="1" x14ac:dyDescent="0.35">
      <c r="I884" s="3"/>
      <c r="P884" s="3"/>
      <c r="Q884" s="3"/>
    </row>
    <row r="885" spans="9:17" s="2" customFormat="1" ht="15" customHeight="1" x14ac:dyDescent="0.35">
      <c r="I885" s="3"/>
      <c r="P885" s="3"/>
      <c r="Q885" s="3"/>
    </row>
    <row r="886" spans="9:17" s="2" customFormat="1" ht="15" customHeight="1" x14ac:dyDescent="0.35">
      <c r="I886" s="3"/>
      <c r="P886" s="3"/>
      <c r="Q886" s="3"/>
    </row>
    <row r="887" spans="9:17" s="2" customFormat="1" ht="15" customHeight="1" x14ac:dyDescent="0.35">
      <c r="I887" s="3"/>
      <c r="P887" s="3"/>
      <c r="Q887" s="3"/>
    </row>
    <row r="888" spans="9:17" s="2" customFormat="1" ht="15" customHeight="1" x14ac:dyDescent="0.35">
      <c r="I888" s="3"/>
      <c r="P888" s="3"/>
      <c r="Q888" s="3"/>
    </row>
    <row r="889" spans="9:17" s="2" customFormat="1" ht="15" customHeight="1" x14ac:dyDescent="0.35">
      <c r="I889" s="3"/>
      <c r="P889" s="3"/>
      <c r="Q889" s="3"/>
    </row>
    <row r="890" spans="9:17" s="2" customFormat="1" ht="15" customHeight="1" x14ac:dyDescent="0.35">
      <c r="I890" s="3"/>
      <c r="P890" s="3"/>
      <c r="Q890" s="3"/>
    </row>
    <row r="891" spans="9:17" s="2" customFormat="1" ht="15" customHeight="1" x14ac:dyDescent="0.35">
      <c r="I891" s="3"/>
      <c r="P891" s="3"/>
      <c r="Q891" s="3"/>
    </row>
    <row r="892" spans="9:17" s="2" customFormat="1" ht="15" customHeight="1" x14ac:dyDescent="0.35">
      <c r="I892" s="3"/>
      <c r="P892" s="3"/>
      <c r="Q892" s="3"/>
    </row>
    <row r="893" spans="9:17" s="2" customFormat="1" ht="15" customHeight="1" x14ac:dyDescent="0.35">
      <c r="I893" s="3"/>
      <c r="P893" s="3"/>
      <c r="Q893" s="3"/>
    </row>
    <row r="894" spans="9:17" s="2" customFormat="1" ht="15" customHeight="1" x14ac:dyDescent="0.35">
      <c r="I894" s="3"/>
      <c r="P894" s="3"/>
      <c r="Q894" s="3"/>
    </row>
    <row r="895" spans="9:17" s="2" customFormat="1" ht="15" customHeight="1" x14ac:dyDescent="0.35">
      <c r="I895" s="3"/>
      <c r="P895" s="3"/>
      <c r="Q895" s="3"/>
    </row>
    <row r="896" spans="9:17" s="2" customFormat="1" ht="15" customHeight="1" x14ac:dyDescent="0.35">
      <c r="I896" s="3"/>
      <c r="P896" s="3"/>
      <c r="Q896" s="3"/>
    </row>
    <row r="897" spans="9:17" s="2" customFormat="1" ht="15" customHeight="1" x14ac:dyDescent="0.35">
      <c r="I897" s="3"/>
      <c r="P897" s="3"/>
      <c r="Q897" s="3"/>
    </row>
    <row r="898" spans="9:17" s="2" customFormat="1" ht="15" customHeight="1" x14ac:dyDescent="0.35">
      <c r="I898" s="3"/>
      <c r="P898" s="3"/>
      <c r="Q898" s="3"/>
    </row>
    <row r="899" spans="9:17" s="2" customFormat="1" ht="15" customHeight="1" x14ac:dyDescent="0.35">
      <c r="I899" s="3"/>
      <c r="P899" s="3"/>
      <c r="Q899" s="3"/>
    </row>
    <row r="900" spans="9:17" s="2" customFormat="1" ht="15" customHeight="1" x14ac:dyDescent="0.35">
      <c r="I900" s="3"/>
      <c r="P900" s="3"/>
      <c r="Q900" s="3"/>
    </row>
    <row r="901" spans="9:17" s="2" customFormat="1" ht="15" customHeight="1" x14ac:dyDescent="0.35">
      <c r="I901" s="3"/>
      <c r="P901" s="3"/>
      <c r="Q901" s="3"/>
    </row>
    <row r="902" spans="9:17" s="2" customFormat="1" ht="15" customHeight="1" x14ac:dyDescent="0.35">
      <c r="I902" s="3"/>
      <c r="P902" s="3"/>
      <c r="Q902" s="3"/>
    </row>
    <row r="903" spans="9:17" s="2" customFormat="1" ht="15" customHeight="1" x14ac:dyDescent="0.35">
      <c r="I903" s="3"/>
      <c r="P903" s="3"/>
      <c r="Q903" s="3"/>
    </row>
    <row r="904" spans="9:17" s="2" customFormat="1" ht="15" customHeight="1" x14ac:dyDescent="0.35">
      <c r="I904" s="3"/>
      <c r="P904" s="3"/>
      <c r="Q904" s="3"/>
    </row>
    <row r="905" spans="9:17" s="2" customFormat="1" ht="15" customHeight="1" x14ac:dyDescent="0.35">
      <c r="I905" s="3"/>
      <c r="P905" s="3"/>
      <c r="Q905" s="3"/>
    </row>
    <row r="906" spans="9:17" s="2" customFormat="1" ht="15" customHeight="1" x14ac:dyDescent="0.35">
      <c r="I906" s="3"/>
      <c r="P906" s="3"/>
      <c r="Q906" s="3"/>
    </row>
    <row r="907" spans="9:17" s="2" customFormat="1" ht="15" customHeight="1" x14ac:dyDescent="0.35">
      <c r="I907" s="3"/>
      <c r="P907" s="3"/>
      <c r="Q907" s="3"/>
    </row>
    <row r="908" spans="9:17" s="2" customFormat="1" ht="15" customHeight="1" x14ac:dyDescent="0.35">
      <c r="I908" s="3"/>
      <c r="P908" s="3"/>
      <c r="Q908" s="3"/>
    </row>
    <row r="909" spans="9:17" s="2" customFormat="1" ht="15" customHeight="1" x14ac:dyDescent="0.35">
      <c r="I909" s="3"/>
      <c r="P909" s="3"/>
      <c r="Q909" s="3"/>
    </row>
    <row r="910" spans="9:17" s="2" customFormat="1" ht="15" customHeight="1" x14ac:dyDescent="0.35">
      <c r="I910" s="3"/>
      <c r="P910" s="3"/>
      <c r="Q910" s="3"/>
    </row>
    <row r="911" spans="9:17" s="2" customFormat="1" ht="15" customHeight="1" x14ac:dyDescent="0.35">
      <c r="I911" s="3"/>
      <c r="P911" s="3"/>
      <c r="Q911" s="3"/>
    </row>
    <row r="912" spans="9:17" s="2" customFormat="1" ht="15" customHeight="1" x14ac:dyDescent="0.35">
      <c r="I912" s="3"/>
      <c r="P912" s="3"/>
      <c r="Q912" s="3"/>
    </row>
    <row r="913" spans="9:17" s="2" customFormat="1" ht="15" customHeight="1" x14ac:dyDescent="0.35">
      <c r="I913" s="3"/>
      <c r="P913" s="3"/>
      <c r="Q913" s="3"/>
    </row>
    <row r="914" spans="9:17" s="2" customFormat="1" ht="15" customHeight="1" x14ac:dyDescent="0.35">
      <c r="I914" s="3"/>
      <c r="P914" s="3"/>
      <c r="Q914" s="3"/>
    </row>
    <row r="915" spans="9:17" s="2" customFormat="1" ht="15" customHeight="1" x14ac:dyDescent="0.35">
      <c r="I915" s="3"/>
      <c r="P915" s="3"/>
      <c r="Q915" s="3"/>
    </row>
    <row r="916" spans="9:17" s="2" customFormat="1" ht="15" customHeight="1" x14ac:dyDescent="0.35">
      <c r="I916" s="3"/>
      <c r="P916" s="3"/>
      <c r="Q916" s="3"/>
    </row>
    <row r="917" spans="9:17" s="2" customFormat="1" ht="15" customHeight="1" x14ac:dyDescent="0.35">
      <c r="I917" s="3"/>
      <c r="P917" s="3"/>
      <c r="Q917" s="3"/>
    </row>
    <row r="918" spans="9:17" s="2" customFormat="1" ht="15" customHeight="1" x14ac:dyDescent="0.35">
      <c r="I918" s="3"/>
      <c r="P918" s="3"/>
      <c r="Q918" s="3"/>
    </row>
    <row r="919" spans="9:17" s="2" customFormat="1" ht="15" customHeight="1" x14ac:dyDescent="0.35">
      <c r="I919" s="3"/>
      <c r="P919" s="3"/>
      <c r="Q919" s="3"/>
    </row>
    <row r="920" spans="9:17" s="2" customFormat="1" ht="15" customHeight="1" x14ac:dyDescent="0.35">
      <c r="I920" s="3"/>
      <c r="P920" s="3"/>
      <c r="Q920" s="3"/>
    </row>
    <row r="921" spans="9:17" s="2" customFormat="1" ht="15" customHeight="1" x14ac:dyDescent="0.35">
      <c r="I921" s="3"/>
      <c r="P921" s="3"/>
      <c r="Q921" s="3"/>
    </row>
    <row r="922" spans="9:17" s="2" customFormat="1" ht="15" customHeight="1" x14ac:dyDescent="0.35">
      <c r="I922" s="3"/>
      <c r="P922" s="3"/>
      <c r="Q922" s="3"/>
    </row>
    <row r="923" spans="9:17" s="2" customFormat="1" ht="15" customHeight="1" x14ac:dyDescent="0.35">
      <c r="I923" s="3"/>
      <c r="P923" s="3"/>
      <c r="Q923" s="3"/>
    </row>
    <row r="924" spans="9:17" s="2" customFormat="1" ht="15" customHeight="1" x14ac:dyDescent="0.35">
      <c r="I924" s="3"/>
      <c r="P924" s="3"/>
      <c r="Q924" s="3"/>
    </row>
    <row r="925" spans="9:17" s="2" customFormat="1" ht="15" customHeight="1" x14ac:dyDescent="0.35">
      <c r="I925" s="3"/>
      <c r="P925" s="3"/>
      <c r="Q925" s="3"/>
    </row>
    <row r="926" spans="9:17" s="2" customFormat="1" ht="15" customHeight="1" x14ac:dyDescent="0.35">
      <c r="I926" s="3"/>
      <c r="P926" s="3"/>
      <c r="Q926" s="3"/>
    </row>
    <row r="927" spans="9:17" s="2" customFormat="1" ht="15" customHeight="1" x14ac:dyDescent="0.35">
      <c r="I927" s="3"/>
      <c r="P927" s="3"/>
      <c r="Q927" s="3"/>
    </row>
    <row r="928" spans="9:17" s="2" customFormat="1" ht="15" customHeight="1" x14ac:dyDescent="0.35">
      <c r="I928" s="3"/>
      <c r="P928" s="3"/>
      <c r="Q928" s="3"/>
    </row>
    <row r="929" spans="9:17" s="2" customFormat="1" ht="15" customHeight="1" x14ac:dyDescent="0.35">
      <c r="I929" s="3"/>
      <c r="P929" s="3"/>
      <c r="Q929" s="3"/>
    </row>
    <row r="930" spans="9:17" s="2" customFormat="1" ht="15" customHeight="1" x14ac:dyDescent="0.35">
      <c r="I930" s="3"/>
      <c r="P930" s="3"/>
      <c r="Q930" s="3"/>
    </row>
    <row r="931" spans="9:17" s="2" customFormat="1" ht="15" customHeight="1" x14ac:dyDescent="0.35">
      <c r="I931" s="3"/>
      <c r="P931" s="3"/>
      <c r="Q931" s="3"/>
    </row>
    <row r="932" spans="9:17" s="2" customFormat="1" ht="15" customHeight="1" x14ac:dyDescent="0.35">
      <c r="I932" s="3"/>
      <c r="P932" s="3"/>
      <c r="Q932" s="3"/>
    </row>
    <row r="933" spans="9:17" s="2" customFormat="1" ht="15" customHeight="1" x14ac:dyDescent="0.35">
      <c r="I933" s="3"/>
      <c r="P933" s="3"/>
      <c r="Q933" s="3"/>
    </row>
    <row r="934" spans="9:17" s="2" customFormat="1" ht="15" customHeight="1" x14ac:dyDescent="0.35">
      <c r="I934" s="3"/>
      <c r="P934" s="3"/>
      <c r="Q934" s="3"/>
    </row>
    <row r="935" spans="9:17" s="2" customFormat="1" ht="15" customHeight="1" x14ac:dyDescent="0.35">
      <c r="I935" s="3"/>
      <c r="P935" s="3"/>
      <c r="Q935" s="3"/>
    </row>
    <row r="936" spans="9:17" s="2" customFormat="1" ht="15" customHeight="1" x14ac:dyDescent="0.35">
      <c r="I936" s="3"/>
      <c r="P936" s="3"/>
      <c r="Q936" s="3"/>
    </row>
    <row r="937" spans="9:17" s="2" customFormat="1" ht="15" customHeight="1" x14ac:dyDescent="0.35">
      <c r="I937" s="3"/>
      <c r="P937" s="3"/>
      <c r="Q937" s="3"/>
    </row>
    <row r="938" spans="9:17" s="2" customFormat="1" ht="15" customHeight="1" x14ac:dyDescent="0.35">
      <c r="I938" s="3"/>
      <c r="P938" s="3"/>
      <c r="Q938" s="3"/>
    </row>
    <row r="939" spans="9:17" s="2" customFormat="1" ht="15" customHeight="1" x14ac:dyDescent="0.35">
      <c r="I939" s="3"/>
      <c r="P939" s="3"/>
      <c r="Q939" s="3"/>
    </row>
    <row r="940" spans="9:17" s="2" customFormat="1" ht="15" customHeight="1" x14ac:dyDescent="0.35">
      <c r="I940" s="3"/>
      <c r="P940" s="3"/>
      <c r="Q940" s="3"/>
    </row>
    <row r="941" spans="9:17" s="2" customFormat="1" ht="15" customHeight="1" x14ac:dyDescent="0.35">
      <c r="I941" s="3"/>
      <c r="P941" s="3"/>
      <c r="Q941" s="3"/>
    </row>
    <row r="942" spans="9:17" s="2" customFormat="1" ht="15" customHeight="1" x14ac:dyDescent="0.35">
      <c r="I942" s="3"/>
      <c r="P942" s="3"/>
      <c r="Q942" s="3"/>
    </row>
    <row r="943" spans="9:17" s="2" customFormat="1" ht="15" customHeight="1" x14ac:dyDescent="0.35">
      <c r="I943" s="3"/>
      <c r="P943" s="3"/>
      <c r="Q943" s="3"/>
    </row>
    <row r="944" spans="9:17" s="2" customFormat="1" ht="15" customHeight="1" x14ac:dyDescent="0.35">
      <c r="I944" s="3"/>
      <c r="P944" s="3"/>
      <c r="Q944" s="3"/>
    </row>
    <row r="945" spans="9:17" s="2" customFormat="1" ht="15" customHeight="1" x14ac:dyDescent="0.35">
      <c r="I945" s="3"/>
      <c r="P945" s="3"/>
      <c r="Q945" s="3"/>
    </row>
    <row r="946" spans="9:17" s="2" customFormat="1" ht="15" customHeight="1" x14ac:dyDescent="0.35">
      <c r="I946" s="3"/>
      <c r="P946" s="3"/>
      <c r="Q946" s="3"/>
    </row>
    <row r="947" spans="9:17" s="2" customFormat="1" ht="15" customHeight="1" x14ac:dyDescent="0.35">
      <c r="I947" s="3"/>
      <c r="P947" s="3"/>
      <c r="Q947" s="3"/>
    </row>
    <row r="948" spans="9:17" s="2" customFormat="1" ht="15" customHeight="1" x14ac:dyDescent="0.35">
      <c r="I948" s="3"/>
      <c r="P948" s="3"/>
      <c r="Q948" s="3"/>
    </row>
    <row r="949" spans="9:17" s="2" customFormat="1" ht="15" customHeight="1" x14ac:dyDescent="0.35">
      <c r="I949" s="3"/>
      <c r="P949" s="3"/>
      <c r="Q949" s="3"/>
    </row>
    <row r="950" spans="9:17" s="2" customFormat="1" ht="15" customHeight="1" x14ac:dyDescent="0.35">
      <c r="I950" s="3"/>
      <c r="P950" s="3"/>
      <c r="Q950" s="3"/>
    </row>
    <row r="951" spans="9:17" s="2" customFormat="1" ht="15" customHeight="1" x14ac:dyDescent="0.35">
      <c r="I951" s="3"/>
      <c r="P951" s="3"/>
      <c r="Q951" s="3"/>
    </row>
    <row r="952" spans="9:17" s="2" customFormat="1" ht="15" customHeight="1" x14ac:dyDescent="0.35">
      <c r="I952" s="3"/>
      <c r="P952" s="3"/>
      <c r="Q952" s="3"/>
    </row>
    <row r="953" spans="9:17" s="2" customFormat="1" ht="15" customHeight="1" x14ac:dyDescent="0.35">
      <c r="I953" s="3"/>
      <c r="P953" s="3"/>
      <c r="Q953" s="3"/>
    </row>
    <row r="954" spans="9:17" s="2" customFormat="1" ht="15" customHeight="1" x14ac:dyDescent="0.35">
      <c r="I954" s="3"/>
      <c r="P954" s="3"/>
      <c r="Q954" s="3"/>
    </row>
    <row r="955" spans="9:17" s="2" customFormat="1" ht="15" customHeight="1" x14ac:dyDescent="0.35">
      <c r="I955" s="3"/>
      <c r="P955" s="3"/>
      <c r="Q955" s="3"/>
    </row>
    <row r="956" spans="9:17" s="2" customFormat="1" ht="15" customHeight="1" x14ac:dyDescent="0.35">
      <c r="I956" s="3"/>
      <c r="P956" s="3"/>
      <c r="Q956" s="3"/>
    </row>
    <row r="957" spans="9:17" s="2" customFormat="1" ht="15" customHeight="1" x14ac:dyDescent="0.35">
      <c r="I957" s="3"/>
      <c r="P957" s="3"/>
      <c r="Q957" s="3"/>
    </row>
    <row r="958" spans="9:17" s="2" customFormat="1" ht="15" customHeight="1" x14ac:dyDescent="0.35">
      <c r="I958" s="3"/>
      <c r="P958" s="3"/>
      <c r="Q958" s="3"/>
    </row>
    <row r="959" spans="9:17" s="2" customFormat="1" ht="15" customHeight="1" x14ac:dyDescent="0.35">
      <c r="I959" s="3"/>
      <c r="P959" s="3"/>
      <c r="Q959" s="3"/>
    </row>
    <row r="960" spans="9:17" s="2" customFormat="1" ht="15" customHeight="1" x14ac:dyDescent="0.35">
      <c r="I960" s="3"/>
      <c r="P960" s="3"/>
      <c r="Q960" s="3"/>
    </row>
    <row r="961" spans="9:17" s="2" customFormat="1" ht="15" customHeight="1" x14ac:dyDescent="0.35">
      <c r="I961" s="3"/>
      <c r="P961" s="3"/>
      <c r="Q961" s="3"/>
    </row>
    <row r="962" spans="9:17" s="2" customFormat="1" ht="15" customHeight="1" x14ac:dyDescent="0.35">
      <c r="I962" s="3"/>
      <c r="P962" s="3"/>
      <c r="Q962" s="3"/>
    </row>
    <row r="963" spans="9:17" s="2" customFormat="1" ht="15" customHeight="1" x14ac:dyDescent="0.35">
      <c r="I963" s="3"/>
      <c r="P963" s="3"/>
      <c r="Q963" s="3"/>
    </row>
    <row r="964" spans="9:17" s="2" customFormat="1" ht="15" customHeight="1" x14ac:dyDescent="0.35">
      <c r="I964" s="3"/>
      <c r="P964" s="3"/>
      <c r="Q964" s="3"/>
    </row>
    <row r="965" spans="9:17" s="2" customFormat="1" ht="15" customHeight="1" x14ac:dyDescent="0.35">
      <c r="I965" s="3"/>
      <c r="P965" s="3"/>
      <c r="Q965" s="3"/>
    </row>
    <row r="966" spans="9:17" s="2" customFormat="1" ht="15" customHeight="1" x14ac:dyDescent="0.35">
      <c r="I966" s="3"/>
      <c r="P966" s="3"/>
      <c r="Q966" s="3"/>
    </row>
    <row r="967" spans="9:17" s="2" customFormat="1" ht="15" customHeight="1" x14ac:dyDescent="0.35">
      <c r="I967" s="3"/>
      <c r="P967" s="3"/>
      <c r="Q967" s="3"/>
    </row>
    <row r="968" spans="9:17" s="2" customFormat="1" ht="15" customHeight="1" x14ac:dyDescent="0.35">
      <c r="I968" s="3"/>
      <c r="P968" s="3"/>
      <c r="Q968" s="3"/>
    </row>
    <row r="969" spans="9:17" s="2" customFormat="1" ht="15" customHeight="1" x14ac:dyDescent="0.35">
      <c r="I969" s="3"/>
      <c r="P969" s="3"/>
      <c r="Q969" s="3"/>
    </row>
    <row r="970" spans="9:17" s="2" customFormat="1" ht="15" customHeight="1" x14ac:dyDescent="0.35">
      <c r="I970" s="3"/>
      <c r="P970" s="3"/>
      <c r="Q970" s="3"/>
    </row>
    <row r="971" spans="9:17" s="2" customFormat="1" ht="15" customHeight="1" x14ac:dyDescent="0.35">
      <c r="I971" s="3"/>
      <c r="P971" s="3"/>
      <c r="Q971" s="3"/>
    </row>
    <row r="972" spans="9:17" s="2" customFormat="1" ht="15" customHeight="1" x14ac:dyDescent="0.35">
      <c r="I972" s="3"/>
      <c r="P972" s="3"/>
      <c r="Q972" s="3"/>
    </row>
    <row r="973" spans="9:17" s="2" customFormat="1" ht="15" customHeight="1" x14ac:dyDescent="0.35">
      <c r="I973" s="3"/>
      <c r="P973" s="3"/>
      <c r="Q973" s="3"/>
    </row>
    <row r="974" spans="9:17" s="2" customFormat="1" ht="15" customHeight="1" x14ac:dyDescent="0.35">
      <c r="I974" s="3"/>
      <c r="P974" s="3"/>
      <c r="Q974" s="3"/>
    </row>
    <row r="975" spans="9:17" s="2" customFormat="1" ht="15" customHeight="1" x14ac:dyDescent="0.35">
      <c r="I975" s="3"/>
      <c r="P975" s="3"/>
      <c r="Q975" s="3"/>
    </row>
    <row r="976" spans="9:17" s="2" customFormat="1" ht="15" customHeight="1" x14ac:dyDescent="0.35">
      <c r="I976" s="3"/>
      <c r="P976" s="3"/>
      <c r="Q976" s="3"/>
    </row>
    <row r="977" spans="9:17" s="2" customFormat="1" ht="15" customHeight="1" x14ac:dyDescent="0.35">
      <c r="I977" s="3"/>
      <c r="P977" s="3"/>
      <c r="Q977" s="3"/>
    </row>
    <row r="978" spans="9:17" s="2" customFormat="1" ht="15" customHeight="1" x14ac:dyDescent="0.35">
      <c r="I978" s="3"/>
      <c r="P978" s="3"/>
      <c r="Q978" s="3"/>
    </row>
    <row r="979" spans="9:17" s="2" customFormat="1" ht="15" customHeight="1" x14ac:dyDescent="0.35">
      <c r="I979" s="3"/>
      <c r="P979" s="3"/>
      <c r="Q979" s="3"/>
    </row>
    <row r="980" spans="9:17" s="2" customFormat="1" ht="15" customHeight="1" x14ac:dyDescent="0.35">
      <c r="I980" s="3"/>
      <c r="P980" s="3"/>
      <c r="Q980" s="3"/>
    </row>
    <row r="981" spans="9:17" s="2" customFormat="1" ht="15" customHeight="1" x14ac:dyDescent="0.35">
      <c r="I981" s="3"/>
      <c r="P981" s="3"/>
      <c r="Q981" s="3"/>
    </row>
    <row r="982" spans="9:17" s="2" customFormat="1" ht="15" customHeight="1" x14ac:dyDescent="0.35">
      <c r="I982" s="3"/>
      <c r="P982" s="3"/>
      <c r="Q982" s="3"/>
    </row>
    <row r="983" spans="9:17" s="2" customFormat="1" ht="15" customHeight="1" x14ac:dyDescent="0.35">
      <c r="I983" s="3"/>
      <c r="P983" s="3"/>
      <c r="Q983" s="3"/>
    </row>
    <row r="984" spans="9:17" s="2" customFormat="1" ht="15" customHeight="1" x14ac:dyDescent="0.35">
      <c r="I984" s="3"/>
      <c r="P984" s="3"/>
      <c r="Q984" s="3"/>
    </row>
    <row r="985" spans="9:17" s="2" customFormat="1" ht="15" customHeight="1" x14ac:dyDescent="0.35">
      <c r="I985" s="3"/>
      <c r="P985" s="3"/>
      <c r="Q985" s="3"/>
    </row>
    <row r="986" spans="9:17" s="2" customFormat="1" ht="15" customHeight="1" x14ac:dyDescent="0.35">
      <c r="I986" s="3"/>
      <c r="P986" s="3"/>
      <c r="Q986" s="3"/>
    </row>
    <row r="987" spans="9:17" s="2" customFormat="1" ht="15" customHeight="1" x14ac:dyDescent="0.35">
      <c r="I987" s="3"/>
      <c r="P987" s="3"/>
      <c r="Q987" s="3"/>
    </row>
    <row r="988" spans="9:17" s="2" customFormat="1" ht="15" customHeight="1" x14ac:dyDescent="0.35">
      <c r="I988" s="3"/>
      <c r="P988" s="3"/>
      <c r="Q988" s="3"/>
    </row>
    <row r="989" spans="9:17" s="2" customFormat="1" ht="15" customHeight="1" x14ac:dyDescent="0.35">
      <c r="I989" s="3"/>
      <c r="P989" s="3"/>
      <c r="Q989" s="3"/>
    </row>
    <row r="990" spans="9:17" s="2" customFormat="1" ht="15" customHeight="1" x14ac:dyDescent="0.35">
      <c r="I990" s="3"/>
      <c r="P990" s="3"/>
      <c r="Q990" s="3"/>
    </row>
    <row r="991" spans="9:17" s="2" customFormat="1" ht="15" customHeight="1" x14ac:dyDescent="0.35">
      <c r="I991" s="3"/>
      <c r="P991" s="3"/>
      <c r="Q991" s="3"/>
    </row>
    <row r="992" spans="9:17" s="2" customFormat="1" ht="15" customHeight="1" x14ac:dyDescent="0.35">
      <c r="I992" s="3"/>
      <c r="P992" s="3"/>
      <c r="Q992" s="3"/>
    </row>
    <row r="993" spans="9:17" s="2" customFormat="1" ht="15" customHeight="1" x14ac:dyDescent="0.35">
      <c r="I993" s="3"/>
      <c r="P993" s="3"/>
      <c r="Q993" s="3"/>
    </row>
    <row r="994" spans="9:17" s="2" customFormat="1" ht="15" customHeight="1" x14ac:dyDescent="0.35">
      <c r="I994" s="3"/>
      <c r="P994" s="3"/>
      <c r="Q994" s="3"/>
    </row>
    <row r="995" spans="9:17" s="2" customFormat="1" ht="15" customHeight="1" x14ac:dyDescent="0.35">
      <c r="I995" s="3"/>
      <c r="P995" s="3"/>
      <c r="Q995" s="3"/>
    </row>
    <row r="996" spans="9:17" s="2" customFormat="1" ht="15" customHeight="1" x14ac:dyDescent="0.35">
      <c r="I996" s="3"/>
      <c r="P996" s="3"/>
      <c r="Q996" s="3"/>
    </row>
    <row r="997" spans="9:17" s="2" customFormat="1" ht="15" customHeight="1" x14ac:dyDescent="0.35">
      <c r="I997" s="3"/>
      <c r="P997" s="3"/>
      <c r="Q997" s="3"/>
    </row>
    <row r="998" spans="9:17" s="2" customFormat="1" ht="15" customHeight="1" x14ac:dyDescent="0.35">
      <c r="I998" s="3"/>
      <c r="P998" s="3"/>
      <c r="Q998" s="3"/>
    </row>
    <row r="999" spans="9:17" s="2" customFormat="1" ht="15" customHeight="1" x14ac:dyDescent="0.35">
      <c r="I999" s="3"/>
      <c r="P999" s="3"/>
      <c r="Q999" s="3"/>
    </row>
    <row r="1000" spans="9:17" s="2" customFormat="1" ht="15" customHeight="1" x14ac:dyDescent="0.35">
      <c r="I1000" s="3"/>
      <c r="P1000" s="3"/>
      <c r="Q1000" s="3"/>
    </row>
    <row r="1001" spans="9:17" s="2" customFormat="1" ht="15" customHeight="1" x14ac:dyDescent="0.35">
      <c r="I1001" s="3"/>
      <c r="P1001" s="3"/>
      <c r="Q1001" s="3"/>
    </row>
    <row r="1002" spans="9:17" s="2" customFormat="1" ht="15" customHeight="1" x14ac:dyDescent="0.35">
      <c r="I1002" s="3"/>
      <c r="P1002" s="3"/>
      <c r="Q1002" s="3"/>
    </row>
    <row r="1003" spans="9:17" s="2" customFormat="1" ht="15" customHeight="1" x14ac:dyDescent="0.35">
      <c r="I1003" s="3"/>
      <c r="P1003" s="3"/>
      <c r="Q1003" s="3"/>
    </row>
    <row r="1004" spans="9:17" s="2" customFormat="1" ht="15" customHeight="1" x14ac:dyDescent="0.35">
      <c r="I1004" s="3"/>
      <c r="P1004" s="3"/>
      <c r="Q1004" s="3"/>
    </row>
    <row r="1005" spans="9:17" s="2" customFormat="1" ht="15" customHeight="1" x14ac:dyDescent="0.35">
      <c r="I1005" s="3"/>
      <c r="P1005" s="3"/>
      <c r="Q1005" s="3"/>
    </row>
    <row r="1006" spans="9:17" s="2" customFormat="1" ht="15" customHeight="1" x14ac:dyDescent="0.35">
      <c r="I1006" s="3"/>
      <c r="P1006" s="3"/>
      <c r="Q1006" s="3"/>
    </row>
    <row r="1007" spans="9:17" s="2" customFormat="1" ht="15" customHeight="1" x14ac:dyDescent="0.35">
      <c r="I1007" s="3"/>
      <c r="P1007" s="3"/>
      <c r="Q1007" s="3"/>
    </row>
    <row r="1008" spans="9:17" s="2" customFormat="1" ht="15" customHeight="1" x14ac:dyDescent="0.35">
      <c r="I1008" s="3"/>
      <c r="P1008" s="3"/>
      <c r="Q1008" s="3"/>
    </row>
    <row r="1009" spans="9:17" s="2" customFormat="1" ht="15" customHeight="1" x14ac:dyDescent="0.35">
      <c r="I1009" s="3"/>
      <c r="P1009" s="3"/>
      <c r="Q1009" s="3"/>
    </row>
    <row r="1010" spans="9:17" s="2" customFormat="1" ht="15" customHeight="1" x14ac:dyDescent="0.35">
      <c r="I1010" s="3"/>
      <c r="P1010" s="3"/>
      <c r="Q1010" s="3"/>
    </row>
    <row r="1011" spans="9:17" s="2" customFormat="1" ht="15" customHeight="1" x14ac:dyDescent="0.35">
      <c r="I1011" s="3"/>
      <c r="P1011" s="3"/>
      <c r="Q1011" s="3"/>
    </row>
    <row r="1012" spans="9:17" s="2" customFormat="1" ht="15" customHeight="1" x14ac:dyDescent="0.35">
      <c r="P1012" s="3"/>
      <c r="Q1012" s="3"/>
    </row>
    <row r="1013" spans="9:17" s="2" customFormat="1" ht="15" customHeight="1" x14ac:dyDescent="0.35">
      <c r="P1013" s="3"/>
      <c r="Q1013" s="3"/>
    </row>
    <row r="1014" spans="9:17" s="2" customFormat="1" ht="15" customHeight="1" x14ac:dyDescent="0.35">
      <c r="P1014" s="3"/>
      <c r="Q1014" s="3"/>
    </row>
    <row r="1015" spans="9:17" s="2" customFormat="1" ht="15" customHeight="1" x14ac:dyDescent="0.35">
      <c r="P1015" s="3"/>
      <c r="Q1015" s="3"/>
    </row>
    <row r="1016" spans="9:17" s="2" customFormat="1" ht="15" customHeight="1" x14ac:dyDescent="0.35">
      <c r="P1016" s="3"/>
      <c r="Q1016" s="3"/>
    </row>
    <row r="1017" spans="9:17" s="2" customFormat="1" ht="15" customHeight="1" x14ac:dyDescent="0.35">
      <c r="P1017" s="3"/>
      <c r="Q1017" s="3"/>
    </row>
    <row r="1018" spans="9:17" s="2" customFormat="1" ht="15" customHeight="1" x14ac:dyDescent="0.35">
      <c r="P1018" s="3"/>
      <c r="Q1018" s="3"/>
    </row>
    <row r="1019" spans="9:17" s="2" customFormat="1" ht="15" customHeight="1" x14ac:dyDescent="0.35">
      <c r="P1019" s="3"/>
      <c r="Q1019" s="3"/>
    </row>
    <row r="1020" spans="9:17" s="2" customFormat="1" ht="15" customHeight="1" x14ac:dyDescent="0.35">
      <c r="P1020" s="3"/>
      <c r="Q1020" s="3"/>
    </row>
    <row r="1021" spans="9:17" s="2" customFormat="1" ht="15" customHeight="1" x14ac:dyDescent="0.35">
      <c r="P1021" s="3"/>
      <c r="Q1021" s="3"/>
    </row>
    <row r="1022" spans="9:17" s="2" customFormat="1" ht="15" customHeight="1" x14ac:dyDescent="0.35">
      <c r="P1022" s="3"/>
      <c r="Q1022" s="3"/>
    </row>
    <row r="1023" spans="9:17" s="2" customFormat="1" ht="15" customHeight="1" x14ac:dyDescent="0.35">
      <c r="P1023" s="3"/>
      <c r="Q1023" s="3"/>
    </row>
    <row r="1024" spans="9:17" s="2" customFormat="1" ht="15" customHeight="1" x14ac:dyDescent="0.35">
      <c r="P1024" s="3"/>
      <c r="Q1024" s="3"/>
    </row>
    <row r="1025" spans="16:17" s="2" customFormat="1" ht="15" customHeight="1" x14ac:dyDescent="0.35">
      <c r="P1025" s="3"/>
      <c r="Q1025" s="3"/>
    </row>
    <row r="1026" spans="16:17" s="2" customFormat="1" ht="15" customHeight="1" x14ac:dyDescent="0.35">
      <c r="P1026" s="3"/>
      <c r="Q1026" s="3"/>
    </row>
    <row r="1027" spans="16:17" s="2" customFormat="1" ht="15" customHeight="1" x14ac:dyDescent="0.35">
      <c r="P1027" s="3"/>
      <c r="Q1027" s="3"/>
    </row>
    <row r="1028" spans="16:17" s="2" customFormat="1" ht="15" customHeight="1" x14ac:dyDescent="0.35">
      <c r="P1028" s="3"/>
      <c r="Q1028" s="3"/>
    </row>
    <row r="1029" spans="16:17" s="2" customFormat="1" ht="15" customHeight="1" x14ac:dyDescent="0.35">
      <c r="P1029" s="3"/>
      <c r="Q1029" s="3"/>
    </row>
    <row r="1030" spans="16:17" s="2" customFormat="1" ht="15" customHeight="1" x14ac:dyDescent="0.35">
      <c r="P1030" s="3"/>
      <c r="Q1030" s="3"/>
    </row>
    <row r="1031" spans="16:17" s="2" customFormat="1" ht="15" customHeight="1" x14ac:dyDescent="0.35">
      <c r="P1031" s="3"/>
      <c r="Q1031" s="3"/>
    </row>
    <row r="1032" spans="16:17" s="2" customFormat="1" ht="15" customHeight="1" x14ac:dyDescent="0.35">
      <c r="P1032" s="3"/>
      <c r="Q1032" s="3"/>
    </row>
    <row r="1033" spans="16:17" s="2" customFormat="1" ht="15" customHeight="1" x14ac:dyDescent="0.35">
      <c r="P1033" s="3"/>
      <c r="Q1033" s="3"/>
    </row>
    <row r="1034" spans="16:17" s="2" customFormat="1" ht="15" customHeight="1" x14ac:dyDescent="0.35">
      <c r="P1034" s="3"/>
      <c r="Q1034" s="3"/>
    </row>
    <row r="1035" spans="16:17" s="2" customFormat="1" ht="15" customHeight="1" x14ac:dyDescent="0.35">
      <c r="P1035" s="3"/>
      <c r="Q1035" s="3"/>
    </row>
    <row r="1036" spans="16:17" s="2" customFormat="1" ht="15" customHeight="1" x14ac:dyDescent="0.35">
      <c r="P1036" s="3"/>
      <c r="Q1036" s="3"/>
    </row>
    <row r="1037" spans="16:17" s="2" customFormat="1" ht="15" customHeight="1" x14ac:dyDescent="0.35">
      <c r="P1037" s="3"/>
      <c r="Q1037" s="3"/>
    </row>
    <row r="1038" spans="16:17" s="2" customFormat="1" ht="15" customHeight="1" x14ac:dyDescent="0.35">
      <c r="P1038" s="3"/>
      <c r="Q1038" s="3"/>
    </row>
    <row r="1039" spans="16:17" s="2" customFormat="1" ht="15" customHeight="1" x14ac:dyDescent="0.35">
      <c r="P1039" s="3"/>
      <c r="Q1039" s="3"/>
    </row>
    <row r="1040" spans="16:17" s="2" customFormat="1" ht="15" customHeight="1" x14ac:dyDescent="0.35">
      <c r="P1040" s="3"/>
      <c r="Q1040" s="3"/>
    </row>
    <row r="1041" spans="16:17" s="2" customFormat="1" ht="15" customHeight="1" x14ac:dyDescent="0.35">
      <c r="P1041" s="3"/>
      <c r="Q1041" s="3"/>
    </row>
    <row r="1042" spans="16:17" s="2" customFormat="1" ht="15" customHeight="1" x14ac:dyDescent="0.35">
      <c r="P1042" s="3"/>
      <c r="Q1042" s="3"/>
    </row>
    <row r="1043" spans="16:17" s="2" customFormat="1" ht="15" customHeight="1" x14ac:dyDescent="0.35">
      <c r="P1043" s="3"/>
      <c r="Q1043" s="3"/>
    </row>
    <row r="1044" spans="16:17" s="2" customFormat="1" ht="15" customHeight="1" x14ac:dyDescent="0.35">
      <c r="P1044" s="3"/>
      <c r="Q1044" s="3"/>
    </row>
    <row r="1045" spans="16:17" s="2" customFormat="1" ht="15" customHeight="1" x14ac:dyDescent="0.35">
      <c r="P1045" s="3"/>
      <c r="Q1045" s="3"/>
    </row>
    <row r="1046" spans="16:17" s="2" customFormat="1" ht="15" customHeight="1" x14ac:dyDescent="0.35">
      <c r="P1046" s="3"/>
      <c r="Q1046" s="3"/>
    </row>
    <row r="1047" spans="16:17" s="2" customFormat="1" ht="15" customHeight="1" x14ac:dyDescent="0.35">
      <c r="P1047" s="3"/>
      <c r="Q1047" s="3"/>
    </row>
    <row r="1048" spans="16:17" s="2" customFormat="1" ht="15" customHeight="1" x14ac:dyDescent="0.35">
      <c r="P1048" s="3"/>
      <c r="Q1048" s="3"/>
    </row>
    <row r="1049" spans="16:17" s="2" customFormat="1" ht="15" customHeight="1" x14ac:dyDescent="0.35">
      <c r="P1049" s="3"/>
      <c r="Q1049" s="3"/>
    </row>
    <row r="1050" spans="16:17" s="2" customFormat="1" ht="15" customHeight="1" x14ac:dyDescent="0.35">
      <c r="P1050" s="3"/>
      <c r="Q1050" s="3"/>
    </row>
    <row r="1051" spans="16:17" s="2" customFormat="1" ht="15" customHeight="1" x14ac:dyDescent="0.35">
      <c r="P1051" s="3"/>
      <c r="Q1051" s="3"/>
    </row>
    <row r="1052" spans="16:17" s="2" customFormat="1" ht="15" customHeight="1" x14ac:dyDescent="0.35">
      <c r="P1052" s="3"/>
      <c r="Q1052" s="3"/>
    </row>
    <row r="1053" spans="16:17" s="2" customFormat="1" ht="15" customHeight="1" x14ac:dyDescent="0.35">
      <c r="P1053" s="3"/>
      <c r="Q1053" s="3"/>
    </row>
    <row r="1054" spans="16:17" s="2" customFormat="1" ht="15" customHeight="1" x14ac:dyDescent="0.35">
      <c r="P1054" s="3"/>
      <c r="Q1054" s="3"/>
    </row>
    <row r="1055" spans="16:17" s="2" customFormat="1" ht="15" customHeight="1" x14ac:dyDescent="0.35">
      <c r="P1055" s="3"/>
      <c r="Q1055" s="3"/>
    </row>
    <row r="1056" spans="16:17" s="2" customFormat="1" ht="15" customHeight="1" x14ac:dyDescent="0.35">
      <c r="P1056" s="3"/>
      <c r="Q1056" s="3"/>
    </row>
    <row r="1057" spans="16:17" s="2" customFormat="1" ht="15" customHeight="1" x14ac:dyDescent="0.35">
      <c r="P1057" s="3"/>
      <c r="Q1057" s="3"/>
    </row>
    <row r="1058" spans="16:17" s="2" customFormat="1" ht="15" customHeight="1" x14ac:dyDescent="0.35">
      <c r="P1058" s="3"/>
      <c r="Q1058" s="3"/>
    </row>
    <row r="1059" spans="16:17" s="2" customFormat="1" ht="15" customHeight="1" x14ac:dyDescent="0.35">
      <c r="P1059" s="3"/>
      <c r="Q1059" s="3"/>
    </row>
    <row r="1060" spans="16:17" s="2" customFormat="1" ht="15" customHeight="1" x14ac:dyDescent="0.35">
      <c r="P1060" s="3"/>
      <c r="Q1060" s="3"/>
    </row>
    <row r="1061" spans="16:17" s="2" customFormat="1" ht="15" customHeight="1" x14ac:dyDescent="0.35">
      <c r="P1061" s="3"/>
      <c r="Q1061" s="3"/>
    </row>
    <row r="1062" spans="16:17" s="2" customFormat="1" ht="15" customHeight="1" x14ac:dyDescent="0.35">
      <c r="P1062" s="3"/>
      <c r="Q1062" s="3"/>
    </row>
    <row r="1063" spans="16:17" s="2" customFormat="1" ht="15" customHeight="1" x14ac:dyDescent="0.35">
      <c r="P1063" s="3"/>
      <c r="Q1063" s="3"/>
    </row>
    <row r="1064" spans="16:17" s="2" customFormat="1" ht="15" customHeight="1" x14ac:dyDescent="0.35">
      <c r="P1064" s="3"/>
      <c r="Q1064" s="3"/>
    </row>
    <row r="1065" spans="16:17" s="2" customFormat="1" ht="15" customHeight="1" x14ac:dyDescent="0.35">
      <c r="P1065" s="3"/>
      <c r="Q1065" s="3"/>
    </row>
    <row r="1066" spans="16:17" s="2" customFormat="1" ht="15" customHeight="1" x14ac:dyDescent="0.35">
      <c r="P1066" s="3"/>
      <c r="Q1066" s="3"/>
    </row>
    <row r="1067" spans="16:17" s="2" customFormat="1" ht="15" customHeight="1" x14ac:dyDescent="0.35">
      <c r="P1067" s="3"/>
      <c r="Q1067" s="3"/>
    </row>
    <row r="1068" spans="16:17" s="2" customFormat="1" ht="15" customHeight="1" x14ac:dyDescent="0.35">
      <c r="P1068" s="3"/>
      <c r="Q1068" s="3"/>
    </row>
    <row r="1069" spans="16:17" s="2" customFormat="1" ht="15" customHeight="1" x14ac:dyDescent="0.35">
      <c r="P1069" s="3"/>
      <c r="Q1069" s="3"/>
    </row>
    <row r="1070" spans="16:17" s="2" customFormat="1" ht="15" customHeight="1" x14ac:dyDescent="0.35">
      <c r="P1070" s="3"/>
      <c r="Q1070" s="3"/>
    </row>
    <row r="1071" spans="16:17" s="2" customFormat="1" ht="15" customHeight="1" x14ac:dyDescent="0.35">
      <c r="P1071" s="3"/>
      <c r="Q1071" s="3"/>
    </row>
    <row r="1072" spans="16:17" s="2" customFormat="1" ht="15" customHeight="1" x14ac:dyDescent="0.35">
      <c r="P1072" s="3"/>
      <c r="Q1072" s="3"/>
    </row>
    <row r="1073" spans="16:17" s="2" customFormat="1" ht="15" customHeight="1" x14ac:dyDescent="0.35">
      <c r="P1073" s="3"/>
      <c r="Q1073" s="3"/>
    </row>
    <row r="1074" spans="16:17" s="2" customFormat="1" ht="15" customHeight="1" x14ac:dyDescent="0.35">
      <c r="P1074" s="3"/>
      <c r="Q1074" s="3"/>
    </row>
    <row r="1075" spans="16:17" s="2" customFormat="1" ht="15" customHeight="1" x14ac:dyDescent="0.35">
      <c r="P1075" s="3"/>
      <c r="Q1075" s="3"/>
    </row>
    <row r="1076" spans="16:17" s="2" customFormat="1" ht="15" customHeight="1" x14ac:dyDescent="0.35">
      <c r="P1076" s="3"/>
      <c r="Q1076" s="3"/>
    </row>
    <row r="1077" spans="16:17" s="2" customFormat="1" ht="15" customHeight="1" x14ac:dyDescent="0.35">
      <c r="P1077" s="3"/>
      <c r="Q1077" s="3"/>
    </row>
    <row r="1078" spans="16:17" s="2" customFormat="1" ht="15" customHeight="1" x14ac:dyDescent="0.35">
      <c r="P1078" s="3"/>
      <c r="Q1078" s="3"/>
    </row>
    <row r="1079" spans="16:17" s="2" customFormat="1" ht="15" customHeight="1" x14ac:dyDescent="0.35">
      <c r="P1079" s="3"/>
      <c r="Q1079" s="3"/>
    </row>
    <row r="1080" spans="16:17" s="2" customFormat="1" ht="15" customHeight="1" x14ac:dyDescent="0.35">
      <c r="P1080" s="3"/>
      <c r="Q1080" s="3"/>
    </row>
    <row r="1081" spans="16:17" s="2" customFormat="1" ht="15" customHeight="1" x14ac:dyDescent="0.35">
      <c r="P1081" s="3"/>
      <c r="Q1081" s="3"/>
    </row>
    <row r="1082" spans="16:17" s="2" customFormat="1" ht="15" customHeight="1" x14ac:dyDescent="0.35">
      <c r="P1082" s="3"/>
      <c r="Q1082" s="3"/>
    </row>
    <row r="1083" spans="16:17" s="2" customFormat="1" ht="15" customHeight="1" x14ac:dyDescent="0.35">
      <c r="P1083" s="3"/>
      <c r="Q1083" s="3"/>
    </row>
    <row r="1084" spans="16:17" s="2" customFormat="1" ht="15" customHeight="1" x14ac:dyDescent="0.35">
      <c r="P1084" s="3"/>
      <c r="Q1084" s="3"/>
    </row>
    <row r="1085" spans="16:17" s="2" customFormat="1" ht="15" customHeight="1" x14ac:dyDescent="0.35">
      <c r="P1085" s="3"/>
      <c r="Q1085" s="3"/>
    </row>
    <row r="1086" spans="16:17" s="2" customFormat="1" ht="15" customHeight="1" x14ac:dyDescent="0.35">
      <c r="P1086" s="3"/>
      <c r="Q1086" s="3"/>
    </row>
    <row r="1087" spans="16:17" s="2" customFormat="1" ht="15" customHeight="1" x14ac:dyDescent="0.35">
      <c r="P1087" s="3"/>
      <c r="Q1087" s="3"/>
    </row>
    <row r="1088" spans="16:17" s="2" customFormat="1" ht="15" customHeight="1" x14ac:dyDescent="0.35">
      <c r="P1088" s="3"/>
      <c r="Q1088" s="3"/>
    </row>
    <row r="1089" spans="16:17" s="2" customFormat="1" ht="15" customHeight="1" x14ac:dyDescent="0.35">
      <c r="P1089" s="3"/>
      <c r="Q1089" s="3"/>
    </row>
    <row r="1090" spans="16:17" s="2" customFormat="1" ht="15" customHeight="1" x14ac:dyDescent="0.35">
      <c r="P1090" s="3"/>
      <c r="Q1090" s="3"/>
    </row>
    <row r="1091" spans="16:17" s="2" customFormat="1" ht="15" customHeight="1" x14ac:dyDescent="0.35">
      <c r="P1091" s="3"/>
      <c r="Q1091" s="3"/>
    </row>
    <row r="1092" spans="16:17" s="2" customFormat="1" ht="15" customHeight="1" x14ac:dyDescent="0.35">
      <c r="P1092" s="3"/>
      <c r="Q1092" s="3"/>
    </row>
    <row r="1093" spans="16:17" s="2" customFormat="1" ht="15" customHeight="1" x14ac:dyDescent="0.35">
      <c r="P1093" s="3"/>
      <c r="Q1093" s="3"/>
    </row>
    <row r="1094" spans="16:17" s="2" customFormat="1" ht="15" customHeight="1" x14ac:dyDescent="0.35">
      <c r="P1094" s="3"/>
      <c r="Q1094" s="3"/>
    </row>
    <row r="1095" spans="16:17" s="2" customFormat="1" ht="15" customHeight="1" x14ac:dyDescent="0.35">
      <c r="P1095" s="3"/>
      <c r="Q1095" s="3"/>
    </row>
    <row r="1096" spans="16:17" s="2" customFormat="1" ht="15" customHeight="1" x14ac:dyDescent="0.35">
      <c r="P1096" s="3"/>
      <c r="Q1096" s="3"/>
    </row>
    <row r="1097" spans="16:17" s="2" customFormat="1" ht="15" customHeight="1" x14ac:dyDescent="0.35">
      <c r="P1097" s="3"/>
      <c r="Q1097" s="3"/>
    </row>
    <row r="1098" spans="16:17" s="2" customFormat="1" ht="15" customHeight="1" x14ac:dyDescent="0.35">
      <c r="P1098" s="3"/>
      <c r="Q1098" s="3"/>
    </row>
    <row r="1099" spans="16:17" s="2" customFormat="1" ht="15" customHeight="1" x14ac:dyDescent="0.35">
      <c r="P1099" s="3"/>
      <c r="Q1099" s="3"/>
    </row>
    <row r="1100" spans="16:17" s="2" customFormat="1" ht="15" customHeight="1" x14ac:dyDescent="0.35">
      <c r="P1100" s="3"/>
      <c r="Q1100" s="3"/>
    </row>
    <row r="1101" spans="16:17" s="2" customFormat="1" ht="15" customHeight="1" x14ac:dyDescent="0.35">
      <c r="P1101" s="3"/>
      <c r="Q1101" s="3"/>
    </row>
    <row r="1102" spans="16:17" s="2" customFormat="1" ht="15" customHeight="1" x14ac:dyDescent="0.35">
      <c r="P1102" s="3"/>
      <c r="Q1102" s="3"/>
    </row>
    <row r="1103" spans="16:17" s="2" customFormat="1" ht="15" customHeight="1" x14ac:dyDescent="0.35">
      <c r="P1103" s="3"/>
      <c r="Q1103" s="3"/>
    </row>
    <row r="1104" spans="16:17" s="2" customFormat="1" ht="15" customHeight="1" x14ac:dyDescent="0.35">
      <c r="P1104" s="3"/>
      <c r="Q1104" s="3"/>
    </row>
    <row r="1105" spans="16:17" s="2" customFormat="1" ht="15" customHeight="1" x14ac:dyDescent="0.35">
      <c r="P1105" s="3"/>
      <c r="Q1105" s="3"/>
    </row>
    <row r="1106" spans="16:17" s="2" customFormat="1" ht="15" customHeight="1" x14ac:dyDescent="0.35">
      <c r="P1106" s="3"/>
      <c r="Q1106" s="3"/>
    </row>
    <row r="1107" spans="16:17" s="2" customFormat="1" ht="15" customHeight="1" x14ac:dyDescent="0.35">
      <c r="P1107" s="3"/>
      <c r="Q1107" s="3"/>
    </row>
    <row r="1108" spans="16:17" s="2" customFormat="1" ht="15" customHeight="1" x14ac:dyDescent="0.35">
      <c r="P1108" s="3"/>
      <c r="Q1108" s="3"/>
    </row>
    <row r="1109" spans="16:17" s="2" customFormat="1" ht="15" customHeight="1" x14ac:dyDescent="0.35">
      <c r="P1109" s="3"/>
      <c r="Q1109" s="3"/>
    </row>
    <row r="1110" spans="16:17" s="2" customFormat="1" ht="15" customHeight="1" x14ac:dyDescent="0.35">
      <c r="P1110" s="3"/>
      <c r="Q1110" s="3"/>
    </row>
    <row r="1111" spans="16:17" s="2" customFormat="1" ht="15" customHeight="1" x14ac:dyDescent="0.35">
      <c r="P1111" s="3"/>
      <c r="Q1111" s="3"/>
    </row>
    <row r="1112" spans="16:17" s="2" customFormat="1" ht="15" customHeight="1" x14ac:dyDescent="0.35">
      <c r="P1112" s="3"/>
      <c r="Q1112" s="3"/>
    </row>
    <row r="1113" spans="16:17" s="2" customFormat="1" ht="15" customHeight="1" x14ac:dyDescent="0.35">
      <c r="P1113" s="3"/>
      <c r="Q1113" s="3"/>
    </row>
    <row r="1114" spans="16:17" s="2" customFormat="1" ht="15" customHeight="1" x14ac:dyDescent="0.35">
      <c r="P1114" s="3"/>
      <c r="Q1114" s="3"/>
    </row>
    <row r="1115" spans="16:17" s="2" customFormat="1" ht="15" customHeight="1" x14ac:dyDescent="0.35">
      <c r="P1115" s="3"/>
      <c r="Q1115" s="3"/>
    </row>
    <row r="1116" spans="16:17" s="2" customFormat="1" ht="15" customHeight="1" x14ac:dyDescent="0.35">
      <c r="P1116" s="3"/>
      <c r="Q1116" s="3"/>
    </row>
    <row r="1117" spans="16:17" s="2" customFormat="1" ht="15" customHeight="1" x14ac:dyDescent="0.35">
      <c r="P1117" s="3"/>
      <c r="Q1117" s="3"/>
    </row>
    <row r="1118" spans="16:17" s="2" customFormat="1" ht="15" customHeight="1" x14ac:dyDescent="0.35">
      <c r="P1118" s="3"/>
      <c r="Q1118" s="3"/>
    </row>
    <row r="1119" spans="16:17" s="2" customFormat="1" ht="15" customHeight="1" x14ac:dyDescent="0.35">
      <c r="P1119" s="3"/>
      <c r="Q1119" s="3"/>
    </row>
    <row r="1120" spans="16:17" s="2" customFormat="1" ht="15" customHeight="1" x14ac:dyDescent="0.35">
      <c r="P1120" s="3"/>
      <c r="Q1120" s="3"/>
    </row>
    <row r="1121" spans="16:17" s="2" customFormat="1" ht="15" customHeight="1" x14ac:dyDescent="0.35">
      <c r="P1121" s="3"/>
      <c r="Q1121" s="3"/>
    </row>
    <row r="1122" spans="16:17" s="2" customFormat="1" ht="15" customHeight="1" x14ac:dyDescent="0.35">
      <c r="P1122" s="3"/>
      <c r="Q1122" s="3"/>
    </row>
    <row r="1123" spans="16:17" s="2" customFormat="1" ht="15" customHeight="1" x14ac:dyDescent="0.35">
      <c r="P1123" s="3"/>
      <c r="Q1123" s="3"/>
    </row>
    <row r="1124" spans="16:17" s="2" customFormat="1" ht="15" customHeight="1" x14ac:dyDescent="0.35">
      <c r="P1124" s="3"/>
      <c r="Q1124" s="3"/>
    </row>
    <row r="1125" spans="16:17" s="2" customFormat="1" ht="15" customHeight="1" x14ac:dyDescent="0.35">
      <c r="P1125" s="3"/>
      <c r="Q1125" s="3"/>
    </row>
    <row r="1126" spans="16:17" s="2" customFormat="1" ht="15" customHeight="1" x14ac:dyDescent="0.35">
      <c r="P1126" s="3"/>
      <c r="Q1126" s="3"/>
    </row>
    <row r="1127" spans="16:17" s="2" customFormat="1" ht="15" customHeight="1" x14ac:dyDescent="0.35">
      <c r="P1127" s="3"/>
      <c r="Q1127" s="3"/>
    </row>
    <row r="1128" spans="16:17" s="2" customFormat="1" ht="15" customHeight="1" x14ac:dyDescent="0.35">
      <c r="P1128" s="3"/>
      <c r="Q1128" s="3"/>
    </row>
    <row r="1129" spans="16:17" s="2" customFormat="1" ht="15" customHeight="1" x14ac:dyDescent="0.35">
      <c r="P1129" s="3"/>
      <c r="Q1129" s="3"/>
    </row>
    <row r="1130" spans="16:17" s="2" customFormat="1" ht="15" customHeight="1" x14ac:dyDescent="0.35">
      <c r="P1130" s="3"/>
      <c r="Q1130" s="3"/>
    </row>
    <row r="1131" spans="16:17" s="2" customFormat="1" ht="15" customHeight="1" x14ac:dyDescent="0.35">
      <c r="P1131" s="3"/>
      <c r="Q1131" s="3"/>
    </row>
    <row r="1132" spans="16:17" s="2" customFormat="1" ht="15" customHeight="1" x14ac:dyDescent="0.35">
      <c r="P1132" s="3"/>
      <c r="Q1132" s="3"/>
    </row>
    <row r="1133" spans="16:17" s="2" customFormat="1" ht="15" customHeight="1" x14ac:dyDescent="0.35">
      <c r="P1133" s="3"/>
      <c r="Q1133" s="3"/>
    </row>
    <row r="1134" spans="16:17" s="2" customFormat="1" ht="15" customHeight="1" x14ac:dyDescent="0.35">
      <c r="P1134" s="3"/>
      <c r="Q1134" s="3"/>
    </row>
    <row r="1135" spans="16:17" s="2" customFormat="1" ht="15" customHeight="1" x14ac:dyDescent="0.35">
      <c r="P1135" s="3"/>
      <c r="Q1135" s="3"/>
    </row>
    <row r="1136" spans="16:17" s="2" customFormat="1" ht="15" customHeight="1" x14ac:dyDescent="0.35">
      <c r="P1136" s="3"/>
      <c r="Q1136" s="3"/>
    </row>
    <row r="1137" spans="9:17" s="2" customFormat="1" ht="15" customHeight="1" x14ac:dyDescent="0.35">
      <c r="P1137" s="3"/>
      <c r="Q1137" s="3"/>
    </row>
    <row r="1138" spans="9:17" s="2" customFormat="1" ht="15" customHeight="1" x14ac:dyDescent="0.35">
      <c r="P1138" s="3"/>
      <c r="Q1138" s="3"/>
    </row>
    <row r="1139" spans="9:17" s="2" customFormat="1" ht="15" customHeight="1" x14ac:dyDescent="0.35">
      <c r="P1139" s="3"/>
      <c r="Q1139" s="3"/>
    </row>
    <row r="1140" spans="9:17" s="2" customFormat="1" ht="15" customHeight="1" x14ac:dyDescent="0.35">
      <c r="P1140" s="3"/>
      <c r="Q1140" s="3"/>
    </row>
    <row r="1141" spans="9:17" s="2" customFormat="1" ht="15" customHeight="1" x14ac:dyDescent="0.35">
      <c r="P1141" s="3"/>
      <c r="Q1141" s="3"/>
    </row>
    <row r="1142" spans="9:17" s="2" customFormat="1" ht="15" customHeight="1" x14ac:dyDescent="0.35">
      <c r="P1142" s="3"/>
      <c r="Q1142" s="3"/>
    </row>
    <row r="1143" spans="9:17" s="2" customFormat="1" ht="15" customHeight="1" x14ac:dyDescent="0.35">
      <c r="P1143" s="3"/>
      <c r="Q1143" s="3"/>
    </row>
    <row r="1144" spans="9:17" s="2" customFormat="1" ht="15" customHeight="1" x14ac:dyDescent="0.35">
      <c r="P1144" s="3"/>
      <c r="Q1144" s="3"/>
    </row>
    <row r="1145" spans="9:17" s="2" customFormat="1" ht="15" customHeight="1" x14ac:dyDescent="0.35">
      <c r="P1145" s="3"/>
      <c r="Q1145" s="3"/>
    </row>
    <row r="1146" spans="9:17" s="2" customFormat="1" ht="15" customHeight="1" x14ac:dyDescent="0.35">
      <c r="P1146" s="3"/>
      <c r="Q1146" s="3"/>
    </row>
    <row r="1147" spans="9:17" s="2" customFormat="1" ht="15" customHeight="1" x14ac:dyDescent="0.35">
      <c r="I1147" s="3"/>
      <c r="P1147" s="3"/>
      <c r="Q1147" s="3"/>
    </row>
    <row r="1148" spans="9:17" s="2" customFormat="1" ht="15" customHeight="1" x14ac:dyDescent="0.35">
      <c r="I1148" s="3"/>
      <c r="P1148" s="3"/>
      <c r="Q1148" s="3"/>
    </row>
    <row r="1149" spans="9:17" s="2" customFormat="1" ht="15" customHeight="1" x14ac:dyDescent="0.35">
      <c r="I1149" s="3"/>
      <c r="P1149" s="3"/>
      <c r="Q1149" s="3"/>
    </row>
    <row r="1150" spans="9:17" s="2" customFormat="1" ht="15" customHeight="1" x14ac:dyDescent="0.35">
      <c r="P1150" s="3"/>
      <c r="Q1150" s="3"/>
    </row>
    <row r="1151" spans="9:17" s="2" customFormat="1" ht="15" customHeight="1" x14ac:dyDescent="0.35">
      <c r="P1151" s="3"/>
      <c r="Q1151" s="3"/>
    </row>
    <row r="1152" spans="9:17" s="2" customFormat="1" ht="15" customHeight="1" x14ac:dyDescent="0.35">
      <c r="P1152" s="3"/>
      <c r="Q1152" s="3"/>
    </row>
    <row r="1153" spans="16:17" s="2" customFormat="1" ht="15" customHeight="1" x14ac:dyDescent="0.35">
      <c r="P1153" s="3"/>
      <c r="Q1153" s="3"/>
    </row>
    <row r="1154" spans="16:17" s="2" customFormat="1" ht="15" customHeight="1" x14ac:dyDescent="0.35">
      <c r="P1154" s="3"/>
      <c r="Q1154" s="3"/>
    </row>
    <row r="1155" spans="16:17" s="2" customFormat="1" ht="15" customHeight="1" x14ac:dyDescent="0.35">
      <c r="P1155" s="3"/>
      <c r="Q1155" s="3"/>
    </row>
    <row r="1156" spans="16:17" s="2" customFormat="1" ht="15" customHeight="1" x14ac:dyDescent="0.35">
      <c r="P1156" s="3"/>
      <c r="Q1156" s="3"/>
    </row>
    <row r="1157" spans="16:17" s="2" customFormat="1" ht="15" customHeight="1" x14ac:dyDescent="0.35">
      <c r="P1157" s="3"/>
      <c r="Q1157" s="3"/>
    </row>
    <row r="1158" spans="16:17" s="2" customFormat="1" ht="15" customHeight="1" x14ac:dyDescent="0.35">
      <c r="P1158" s="3"/>
      <c r="Q1158" s="3"/>
    </row>
    <row r="1159" spans="16:17" s="2" customFormat="1" ht="15" customHeight="1" x14ac:dyDescent="0.35">
      <c r="P1159" s="3"/>
      <c r="Q1159" s="3"/>
    </row>
    <row r="1160" spans="16:17" s="2" customFormat="1" ht="15" customHeight="1" x14ac:dyDescent="0.35">
      <c r="P1160" s="3"/>
      <c r="Q1160" s="3"/>
    </row>
    <row r="1161" spans="16:17" s="2" customFormat="1" ht="15" customHeight="1" x14ac:dyDescent="0.35">
      <c r="P1161" s="3"/>
      <c r="Q1161" s="3"/>
    </row>
    <row r="1162" spans="16:17" s="2" customFormat="1" ht="15" customHeight="1" x14ac:dyDescent="0.35">
      <c r="P1162" s="3"/>
      <c r="Q1162" s="3"/>
    </row>
    <row r="1163" spans="16:17" s="2" customFormat="1" ht="15" customHeight="1" x14ac:dyDescent="0.35">
      <c r="P1163" s="3"/>
      <c r="Q1163" s="3"/>
    </row>
    <row r="1164" spans="16:17" s="2" customFormat="1" ht="15" customHeight="1" x14ac:dyDescent="0.35">
      <c r="P1164" s="3"/>
      <c r="Q1164" s="3"/>
    </row>
    <row r="1165" spans="16:17" s="2" customFormat="1" ht="15" customHeight="1" x14ac:dyDescent="0.35">
      <c r="P1165" s="3"/>
      <c r="Q1165" s="3"/>
    </row>
    <row r="1166" spans="16:17" s="2" customFormat="1" ht="15" customHeight="1" x14ac:dyDescent="0.35">
      <c r="P1166" s="3"/>
      <c r="Q1166" s="3"/>
    </row>
    <row r="1167" spans="16:17" s="2" customFormat="1" ht="15" customHeight="1" x14ac:dyDescent="0.35">
      <c r="P1167" s="3"/>
      <c r="Q1167" s="3"/>
    </row>
    <row r="1168" spans="16:17" s="2" customFormat="1" ht="15" customHeight="1" x14ac:dyDescent="0.35">
      <c r="P1168" s="3"/>
      <c r="Q1168" s="3"/>
    </row>
    <row r="1169" spans="16:17" s="2" customFormat="1" ht="15" customHeight="1" x14ac:dyDescent="0.35">
      <c r="P1169" s="3"/>
      <c r="Q1169" s="3"/>
    </row>
    <row r="1170" spans="16:17" s="2" customFormat="1" ht="15" customHeight="1" x14ac:dyDescent="0.35">
      <c r="P1170" s="3"/>
      <c r="Q1170" s="3"/>
    </row>
    <row r="1171" spans="16:17" s="2" customFormat="1" ht="15" customHeight="1" x14ac:dyDescent="0.35">
      <c r="P1171" s="3"/>
      <c r="Q1171" s="3"/>
    </row>
    <row r="1172" spans="16:17" s="2" customFormat="1" ht="15" customHeight="1" x14ac:dyDescent="0.35">
      <c r="P1172" s="3"/>
      <c r="Q1172" s="3"/>
    </row>
    <row r="1173" spans="16:17" s="2" customFormat="1" ht="15" customHeight="1" x14ac:dyDescent="0.35">
      <c r="P1173" s="3"/>
      <c r="Q1173" s="3"/>
    </row>
    <row r="1174" spans="16:17" s="2" customFormat="1" ht="15" customHeight="1" x14ac:dyDescent="0.35">
      <c r="P1174" s="3"/>
      <c r="Q1174" s="3"/>
    </row>
    <row r="1175" spans="16:17" s="2" customFormat="1" ht="15" customHeight="1" x14ac:dyDescent="0.35">
      <c r="P1175" s="3"/>
      <c r="Q1175" s="3"/>
    </row>
    <row r="1176" spans="16:17" s="2" customFormat="1" ht="15" customHeight="1" x14ac:dyDescent="0.35">
      <c r="P1176" s="3"/>
      <c r="Q1176" s="3"/>
    </row>
    <row r="1177" spans="16:17" s="2" customFormat="1" ht="15" customHeight="1" x14ac:dyDescent="0.35">
      <c r="P1177" s="3"/>
      <c r="Q1177" s="3"/>
    </row>
    <row r="1178" spans="16:17" s="2" customFormat="1" ht="15" customHeight="1" x14ac:dyDescent="0.35">
      <c r="P1178" s="3"/>
      <c r="Q1178" s="3"/>
    </row>
    <row r="1179" spans="16:17" s="2" customFormat="1" ht="15" customHeight="1" x14ac:dyDescent="0.35">
      <c r="P1179" s="3"/>
      <c r="Q1179" s="3"/>
    </row>
    <row r="1180" spans="16:17" s="2" customFormat="1" ht="15" customHeight="1" x14ac:dyDescent="0.35">
      <c r="P1180" s="3"/>
      <c r="Q1180" s="3"/>
    </row>
    <row r="1181" spans="16:17" s="2" customFormat="1" ht="15" customHeight="1" x14ac:dyDescent="0.35">
      <c r="P1181" s="3"/>
      <c r="Q1181" s="3"/>
    </row>
    <row r="1182" spans="16:17" s="2" customFormat="1" ht="15" customHeight="1" x14ac:dyDescent="0.35">
      <c r="P1182" s="3"/>
      <c r="Q1182" s="3"/>
    </row>
    <row r="1183" spans="16:17" s="2" customFormat="1" ht="15" customHeight="1" x14ac:dyDescent="0.35">
      <c r="P1183" s="3"/>
      <c r="Q1183" s="3"/>
    </row>
    <row r="1184" spans="16:17" s="2" customFormat="1" ht="15" customHeight="1" x14ac:dyDescent="0.35">
      <c r="P1184" s="3"/>
      <c r="Q1184" s="3"/>
    </row>
    <row r="1185" spans="16:17" s="2" customFormat="1" ht="15" customHeight="1" x14ac:dyDescent="0.35">
      <c r="P1185" s="3"/>
      <c r="Q1185" s="3"/>
    </row>
    <row r="1186" spans="16:17" s="2" customFormat="1" ht="15" customHeight="1" x14ac:dyDescent="0.35">
      <c r="P1186" s="3"/>
      <c r="Q1186" s="3"/>
    </row>
    <row r="1187" spans="16:17" s="2" customFormat="1" ht="15" customHeight="1" x14ac:dyDescent="0.35">
      <c r="P1187" s="3"/>
      <c r="Q1187" s="3"/>
    </row>
    <row r="1188" spans="16:17" s="2" customFormat="1" ht="15" customHeight="1" x14ac:dyDescent="0.35">
      <c r="P1188" s="3"/>
      <c r="Q1188" s="3"/>
    </row>
    <row r="1189" spans="16:17" s="2" customFormat="1" ht="15" customHeight="1" x14ac:dyDescent="0.35">
      <c r="P1189" s="3"/>
      <c r="Q1189" s="3"/>
    </row>
    <row r="1190" spans="16:17" s="2" customFormat="1" ht="15" customHeight="1" x14ac:dyDescent="0.35">
      <c r="P1190" s="3"/>
      <c r="Q1190" s="3"/>
    </row>
    <row r="1191" spans="16:17" s="2" customFormat="1" ht="15" customHeight="1" x14ac:dyDescent="0.35">
      <c r="P1191" s="3"/>
      <c r="Q1191" s="3"/>
    </row>
    <row r="1192" spans="16:17" s="2" customFormat="1" ht="15" customHeight="1" x14ac:dyDescent="0.35">
      <c r="P1192" s="3"/>
      <c r="Q1192" s="3"/>
    </row>
    <row r="1193" spans="16:17" s="2" customFormat="1" ht="15" customHeight="1" x14ac:dyDescent="0.35">
      <c r="P1193" s="3"/>
      <c r="Q1193" s="3"/>
    </row>
    <row r="1194" spans="16:17" s="2" customFormat="1" ht="15" customHeight="1" x14ac:dyDescent="0.35">
      <c r="P1194" s="3"/>
      <c r="Q1194" s="3"/>
    </row>
    <row r="1195" spans="16:17" s="2" customFormat="1" ht="15" customHeight="1" x14ac:dyDescent="0.35">
      <c r="P1195" s="3"/>
      <c r="Q1195" s="3"/>
    </row>
    <row r="1196" spans="16:17" s="2" customFormat="1" ht="15" customHeight="1" x14ac:dyDescent="0.35">
      <c r="P1196" s="3"/>
      <c r="Q1196" s="3"/>
    </row>
    <row r="1197" spans="16:17" s="2" customFormat="1" ht="15" customHeight="1" x14ac:dyDescent="0.35">
      <c r="P1197" s="3"/>
      <c r="Q1197" s="3"/>
    </row>
    <row r="1198" spans="16:17" s="2" customFormat="1" ht="15" customHeight="1" x14ac:dyDescent="0.35">
      <c r="P1198" s="3"/>
      <c r="Q1198" s="3"/>
    </row>
    <row r="1199" spans="16:17" s="2" customFormat="1" ht="15" customHeight="1" x14ac:dyDescent="0.35">
      <c r="P1199" s="3"/>
      <c r="Q1199" s="3"/>
    </row>
    <row r="1200" spans="16:17" s="2" customFormat="1" ht="15" customHeight="1" x14ac:dyDescent="0.35">
      <c r="P1200" s="3"/>
      <c r="Q1200" s="3"/>
    </row>
    <row r="1201" spans="16:17" s="2" customFormat="1" ht="15" customHeight="1" x14ac:dyDescent="0.35">
      <c r="P1201" s="3"/>
      <c r="Q1201" s="3"/>
    </row>
    <row r="1202" spans="16:17" s="2" customFormat="1" ht="15" customHeight="1" x14ac:dyDescent="0.35">
      <c r="P1202" s="3"/>
      <c r="Q1202" s="3"/>
    </row>
    <row r="1203" spans="16:17" s="2" customFormat="1" ht="15" customHeight="1" x14ac:dyDescent="0.35">
      <c r="P1203" s="3"/>
      <c r="Q1203" s="3"/>
    </row>
    <row r="1204" spans="16:17" s="2" customFormat="1" ht="15" customHeight="1" x14ac:dyDescent="0.35">
      <c r="P1204" s="3"/>
      <c r="Q1204" s="3"/>
    </row>
    <row r="1205" spans="16:17" s="2" customFormat="1" ht="15" customHeight="1" x14ac:dyDescent="0.35">
      <c r="P1205" s="3"/>
      <c r="Q1205" s="3"/>
    </row>
    <row r="1206" spans="16:17" s="2" customFormat="1" ht="15" customHeight="1" x14ac:dyDescent="0.35">
      <c r="P1206" s="3"/>
      <c r="Q1206" s="3"/>
    </row>
    <row r="1207" spans="16:17" s="2" customFormat="1" ht="15" customHeight="1" x14ac:dyDescent="0.35">
      <c r="P1207" s="3"/>
      <c r="Q1207" s="3"/>
    </row>
    <row r="1208" spans="16:17" s="2" customFormat="1" ht="15" customHeight="1" x14ac:dyDescent="0.35">
      <c r="P1208" s="3"/>
      <c r="Q1208" s="3"/>
    </row>
    <row r="1209" spans="16:17" s="2" customFormat="1" ht="15" customHeight="1" x14ac:dyDescent="0.35">
      <c r="P1209" s="3"/>
      <c r="Q1209" s="3"/>
    </row>
    <row r="1210" spans="16:17" s="2" customFormat="1" ht="15" customHeight="1" x14ac:dyDescent="0.35">
      <c r="P1210" s="3"/>
      <c r="Q1210" s="3"/>
    </row>
    <row r="1211" spans="16:17" s="2" customFormat="1" ht="15" customHeight="1" x14ac:dyDescent="0.35">
      <c r="P1211" s="3"/>
      <c r="Q1211" s="3"/>
    </row>
    <row r="1212" spans="16:17" s="2" customFormat="1" ht="15" customHeight="1" x14ac:dyDescent="0.35">
      <c r="P1212" s="3"/>
      <c r="Q1212" s="3"/>
    </row>
    <row r="1213" spans="16:17" s="2" customFormat="1" ht="15" customHeight="1" x14ac:dyDescent="0.35">
      <c r="P1213" s="3"/>
      <c r="Q1213" s="3"/>
    </row>
    <row r="1214" spans="16:17" s="2" customFormat="1" ht="15" customHeight="1" x14ac:dyDescent="0.35">
      <c r="P1214" s="3"/>
      <c r="Q1214" s="3"/>
    </row>
    <row r="1215" spans="16:17" s="2" customFormat="1" ht="15" customHeight="1" x14ac:dyDescent="0.35">
      <c r="P1215" s="3"/>
      <c r="Q1215" s="3"/>
    </row>
    <row r="1216" spans="16:17" s="2" customFormat="1" ht="15" customHeight="1" x14ac:dyDescent="0.35">
      <c r="P1216" s="3"/>
      <c r="Q1216" s="3"/>
    </row>
    <row r="1217" spans="16:17" s="2" customFormat="1" ht="15" customHeight="1" x14ac:dyDescent="0.35">
      <c r="P1217" s="3"/>
      <c r="Q1217" s="3"/>
    </row>
    <row r="1218" spans="16:17" s="2" customFormat="1" ht="15" customHeight="1" x14ac:dyDescent="0.35">
      <c r="P1218" s="3"/>
      <c r="Q1218" s="3"/>
    </row>
    <row r="1219" spans="16:17" s="2" customFormat="1" ht="15" customHeight="1" x14ac:dyDescent="0.35">
      <c r="P1219" s="3"/>
      <c r="Q1219" s="3"/>
    </row>
    <row r="1220" spans="16:17" s="2" customFormat="1" ht="15" customHeight="1" x14ac:dyDescent="0.35">
      <c r="P1220" s="3"/>
      <c r="Q1220" s="3"/>
    </row>
    <row r="1221" spans="16:17" s="2" customFormat="1" ht="15" customHeight="1" x14ac:dyDescent="0.35">
      <c r="P1221" s="3"/>
      <c r="Q1221" s="3"/>
    </row>
    <row r="1222" spans="16:17" s="2" customFormat="1" ht="15" customHeight="1" x14ac:dyDescent="0.35">
      <c r="P1222" s="3"/>
      <c r="Q1222" s="3"/>
    </row>
    <row r="1223" spans="16:17" s="2" customFormat="1" ht="15" customHeight="1" x14ac:dyDescent="0.35">
      <c r="P1223" s="3"/>
      <c r="Q1223" s="3"/>
    </row>
    <row r="1224" spans="16:17" s="2" customFormat="1" ht="15" customHeight="1" x14ac:dyDescent="0.35">
      <c r="P1224" s="3"/>
      <c r="Q1224" s="3"/>
    </row>
    <row r="1225" spans="16:17" s="2" customFormat="1" ht="15" customHeight="1" x14ac:dyDescent="0.35">
      <c r="P1225" s="3"/>
      <c r="Q1225" s="3"/>
    </row>
    <row r="1226" spans="16:17" s="2" customFormat="1" ht="15" customHeight="1" x14ac:dyDescent="0.35">
      <c r="P1226" s="3"/>
      <c r="Q1226" s="3"/>
    </row>
    <row r="1227" spans="16:17" s="2" customFormat="1" ht="15" customHeight="1" x14ac:dyDescent="0.35">
      <c r="P1227" s="3"/>
      <c r="Q1227" s="3"/>
    </row>
    <row r="1228" spans="16:17" s="2" customFormat="1" ht="15" customHeight="1" x14ac:dyDescent="0.35">
      <c r="P1228" s="3"/>
      <c r="Q1228" s="3"/>
    </row>
    <row r="1229" spans="16:17" s="2" customFormat="1" ht="15" customHeight="1" x14ac:dyDescent="0.35">
      <c r="P1229" s="3"/>
      <c r="Q1229" s="3"/>
    </row>
    <row r="1230" spans="16:17" s="2" customFormat="1" ht="15" customHeight="1" x14ac:dyDescent="0.35">
      <c r="P1230" s="3"/>
      <c r="Q1230" s="3"/>
    </row>
    <row r="1231" spans="16:17" s="2" customFormat="1" ht="15" customHeight="1" x14ac:dyDescent="0.35">
      <c r="P1231" s="3"/>
      <c r="Q1231" s="3"/>
    </row>
    <row r="1232" spans="16:17" s="2" customFormat="1" ht="15" customHeight="1" x14ac:dyDescent="0.35">
      <c r="P1232" s="3"/>
      <c r="Q1232" s="3"/>
    </row>
    <row r="1233" spans="16:17" s="2" customFormat="1" ht="15" customHeight="1" x14ac:dyDescent="0.35">
      <c r="P1233" s="3"/>
      <c r="Q1233" s="3"/>
    </row>
    <row r="1234" spans="16:17" s="2" customFormat="1" ht="15" customHeight="1" x14ac:dyDescent="0.35">
      <c r="P1234" s="3"/>
      <c r="Q1234" s="3"/>
    </row>
    <row r="1235" spans="16:17" s="2" customFormat="1" ht="15" customHeight="1" x14ac:dyDescent="0.35">
      <c r="P1235" s="3"/>
      <c r="Q1235" s="3"/>
    </row>
    <row r="1236" spans="16:17" s="2" customFormat="1" ht="15" customHeight="1" x14ac:dyDescent="0.35">
      <c r="P1236" s="3"/>
      <c r="Q1236" s="3"/>
    </row>
    <row r="1237" spans="16:17" s="2" customFormat="1" ht="15" customHeight="1" x14ac:dyDescent="0.35">
      <c r="P1237" s="3"/>
      <c r="Q1237" s="3"/>
    </row>
    <row r="1238" spans="16:17" s="2" customFormat="1" ht="15" customHeight="1" x14ac:dyDescent="0.35">
      <c r="P1238" s="3"/>
      <c r="Q1238" s="3"/>
    </row>
    <row r="1239" spans="16:17" s="2" customFormat="1" ht="15" customHeight="1" x14ac:dyDescent="0.35">
      <c r="P1239" s="3"/>
      <c r="Q1239" s="3"/>
    </row>
    <row r="1240" spans="16:17" s="2" customFormat="1" ht="15" customHeight="1" x14ac:dyDescent="0.35">
      <c r="P1240" s="3"/>
      <c r="Q1240" s="3"/>
    </row>
    <row r="1241" spans="16:17" s="2" customFormat="1" ht="15" customHeight="1" x14ac:dyDescent="0.35">
      <c r="P1241" s="3"/>
      <c r="Q1241" s="3"/>
    </row>
    <row r="1242" spans="16:17" s="2" customFormat="1" ht="15" customHeight="1" x14ac:dyDescent="0.35">
      <c r="P1242" s="3"/>
      <c r="Q1242" s="3"/>
    </row>
    <row r="1243" spans="16:17" s="2" customFormat="1" ht="15" customHeight="1" x14ac:dyDescent="0.35">
      <c r="P1243" s="3"/>
      <c r="Q1243" s="3"/>
    </row>
    <row r="1244" spans="16:17" s="2" customFormat="1" ht="15" customHeight="1" x14ac:dyDescent="0.35">
      <c r="P1244" s="3"/>
      <c r="Q1244" s="3"/>
    </row>
    <row r="1245" spans="16:17" s="2" customFormat="1" ht="15" customHeight="1" x14ac:dyDescent="0.35">
      <c r="P1245" s="3"/>
      <c r="Q1245" s="3"/>
    </row>
    <row r="1246" spans="16:17" s="2" customFormat="1" ht="15" customHeight="1" x14ac:dyDescent="0.35">
      <c r="P1246" s="3"/>
      <c r="Q1246" s="3"/>
    </row>
    <row r="1247" spans="16:17" s="2" customFormat="1" ht="15" customHeight="1" x14ac:dyDescent="0.35">
      <c r="P1247" s="3"/>
      <c r="Q1247" s="3"/>
    </row>
    <row r="1248" spans="16:17" s="2" customFormat="1" ht="15" customHeight="1" x14ac:dyDescent="0.35">
      <c r="P1248" s="3"/>
      <c r="Q1248" s="3"/>
    </row>
    <row r="1249" spans="16:17" s="2" customFormat="1" ht="15" customHeight="1" x14ac:dyDescent="0.35">
      <c r="P1249" s="3"/>
      <c r="Q1249" s="3"/>
    </row>
    <row r="1250" spans="16:17" s="2" customFormat="1" ht="15" customHeight="1" x14ac:dyDescent="0.35">
      <c r="P1250" s="3"/>
      <c r="Q1250" s="3"/>
    </row>
    <row r="1251" spans="16:17" s="2" customFormat="1" ht="15" customHeight="1" x14ac:dyDescent="0.35">
      <c r="P1251" s="3"/>
      <c r="Q1251" s="3"/>
    </row>
    <row r="1252" spans="16:17" s="2" customFormat="1" ht="15" customHeight="1" x14ac:dyDescent="0.35">
      <c r="P1252" s="3"/>
      <c r="Q1252" s="3"/>
    </row>
    <row r="1253" spans="16:17" s="2" customFormat="1" ht="15" customHeight="1" x14ac:dyDescent="0.35">
      <c r="P1253" s="3"/>
      <c r="Q1253" s="3"/>
    </row>
    <row r="1254" spans="16:17" s="2" customFormat="1" ht="15" customHeight="1" x14ac:dyDescent="0.35">
      <c r="P1254" s="3"/>
      <c r="Q1254" s="3"/>
    </row>
    <row r="1255" spans="16:17" s="2" customFormat="1" ht="15" customHeight="1" x14ac:dyDescent="0.35">
      <c r="P1255" s="3"/>
      <c r="Q1255" s="3"/>
    </row>
    <row r="1256" spans="16:17" s="2" customFormat="1" ht="15" customHeight="1" x14ac:dyDescent="0.35">
      <c r="P1256" s="3"/>
      <c r="Q1256" s="3"/>
    </row>
    <row r="1257" spans="16:17" s="2" customFormat="1" ht="15" customHeight="1" x14ac:dyDescent="0.35">
      <c r="P1257" s="3"/>
      <c r="Q1257" s="3"/>
    </row>
    <row r="1258" spans="16:17" s="2" customFormat="1" ht="15" customHeight="1" x14ac:dyDescent="0.35">
      <c r="P1258" s="3"/>
      <c r="Q1258" s="3"/>
    </row>
    <row r="1259" spans="16:17" s="2" customFormat="1" ht="15" customHeight="1" x14ac:dyDescent="0.35">
      <c r="P1259" s="3"/>
      <c r="Q1259" s="3"/>
    </row>
    <row r="1260" spans="16:17" s="2" customFormat="1" ht="15" customHeight="1" x14ac:dyDescent="0.35">
      <c r="P1260" s="3"/>
      <c r="Q1260" s="3"/>
    </row>
    <row r="1261" spans="16:17" s="2" customFormat="1" ht="15" customHeight="1" x14ac:dyDescent="0.35">
      <c r="P1261" s="3"/>
      <c r="Q1261" s="3"/>
    </row>
    <row r="1262" spans="16:17" s="2" customFormat="1" ht="15" customHeight="1" x14ac:dyDescent="0.35">
      <c r="P1262" s="3"/>
      <c r="Q1262" s="3"/>
    </row>
    <row r="1263" spans="16:17" s="2" customFormat="1" ht="15" customHeight="1" x14ac:dyDescent="0.35">
      <c r="P1263" s="3"/>
      <c r="Q1263" s="3"/>
    </row>
    <row r="1264" spans="16:17" s="2" customFormat="1" ht="15" customHeight="1" x14ac:dyDescent="0.35">
      <c r="P1264" s="3"/>
      <c r="Q1264" s="3"/>
    </row>
    <row r="1265" spans="16:17" s="2" customFormat="1" ht="15" customHeight="1" x14ac:dyDescent="0.35">
      <c r="P1265" s="3"/>
      <c r="Q1265" s="3"/>
    </row>
    <row r="1266" spans="16:17" s="2" customFormat="1" ht="15" customHeight="1" x14ac:dyDescent="0.35">
      <c r="P1266" s="3"/>
      <c r="Q1266" s="3"/>
    </row>
    <row r="1267" spans="16:17" s="2" customFormat="1" ht="15" customHeight="1" x14ac:dyDescent="0.35">
      <c r="P1267" s="3"/>
      <c r="Q1267" s="3"/>
    </row>
    <row r="1268" spans="16:17" s="2" customFormat="1" ht="15" customHeight="1" x14ac:dyDescent="0.35">
      <c r="P1268" s="3"/>
      <c r="Q1268" s="3"/>
    </row>
    <row r="1269" spans="16:17" s="2" customFormat="1" ht="15" customHeight="1" x14ac:dyDescent="0.35">
      <c r="P1269" s="3"/>
      <c r="Q1269" s="3"/>
    </row>
    <row r="1270" spans="16:17" s="2" customFormat="1" ht="15" customHeight="1" x14ac:dyDescent="0.35">
      <c r="P1270" s="3"/>
      <c r="Q1270" s="3"/>
    </row>
    <row r="1271" spans="16:17" s="2" customFormat="1" ht="15" customHeight="1" x14ac:dyDescent="0.35">
      <c r="P1271" s="3"/>
      <c r="Q1271" s="3"/>
    </row>
    <row r="1272" spans="16:17" s="2" customFormat="1" ht="15" customHeight="1" x14ac:dyDescent="0.35">
      <c r="P1272" s="3"/>
      <c r="Q1272" s="3"/>
    </row>
    <row r="1273" spans="16:17" s="2" customFormat="1" ht="15" customHeight="1" x14ac:dyDescent="0.35">
      <c r="P1273" s="3"/>
      <c r="Q1273" s="3"/>
    </row>
    <row r="1274" spans="16:17" s="2" customFormat="1" ht="15" customHeight="1" x14ac:dyDescent="0.35">
      <c r="P1274" s="3"/>
      <c r="Q1274" s="3"/>
    </row>
    <row r="1275" spans="16:17" s="2" customFormat="1" ht="15" customHeight="1" x14ac:dyDescent="0.35">
      <c r="P1275" s="3"/>
      <c r="Q1275" s="3"/>
    </row>
    <row r="1276" spans="16:17" s="2" customFormat="1" ht="15" customHeight="1" x14ac:dyDescent="0.35">
      <c r="P1276" s="3"/>
      <c r="Q1276" s="3"/>
    </row>
    <row r="1277" spans="16:17" s="2" customFormat="1" ht="15" customHeight="1" x14ac:dyDescent="0.35">
      <c r="P1277" s="3"/>
      <c r="Q1277" s="3"/>
    </row>
    <row r="1278" spans="16:17" s="2" customFormat="1" ht="15" customHeight="1" x14ac:dyDescent="0.35">
      <c r="P1278" s="3"/>
      <c r="Q1278" s="3"/>
    </row>
    <row r="1279" spans="16:17" s="2" customFormat="1" ht="15" customHeight="1" x14ac:dyDescent="0.35">
      <c r="P1279" s="3"/>
      <c r="Q1279" s="3"/>
    </row>
    <row r="1280" spans="16:17" s="2" customFormat="1" ht="15" customHeight="1" x14ac:dyDescent="0.35">
      <c r="P1280" s="3"/>
      <c r="Q1280" s="3"/>
    </row>
    <row r="1281" spans="16:17" s="2" customFormat="1" ht="15" customHeight="1" x14ac:dyDescent="0.35">
      <c r="P1281" s="3"/>
      <c r="Q1281" s="3"/>
    </row>
    <row r="1282" spans="16:17" s="2" customFormat="1" ht="15" customHeight="1" x14ac:dyDescent="0.35">
      <c r="P1282" s="3"/>
      <c r="Q1282" s="3"/>
    </row>
    <row r="1283" spans="16:17" s="2" customFormat="1" ht="15" customHeight="1" x14ac:dyDescent="0.35">
      <c r="P1283" s="3"/>
      <c r="Q1283" s="3"/>
    </row>
    <row r="1284" spans="16:17" s="2" customFormat="1" ht="15" customHeight="1" x14ac:dyDescent="0.35">
      <c r="P1284" s="3"/>
      <c r="Q1284" s="3"/>
    </row>
    <row r="1285" spans="16:17" s="2" customFormat="1" ht="15" customHeight="1" x14ac:dyDescent="0.35">
      <c r="P1285" s="3"/>
      <c r="Q1285" s="3"/>
    </row>
    <row r="1286" spans="16:17" s="2" customFormat="1" ht="15" customHeight="1" x14ac:dyDescent="0.35">
      <c r="P1286" s="3"/>
      <c r="Q1286" s="3"/>
    </row>
    <row r="1287" spans="16:17" s="2" customFormat="1" ht="15" customHeight="1" x14ac:dyDescent="0.35">
      <c r="P1287" s="3"/>
      <c r="Q1287" s="3"/>
    </row>
    <row r="1288" spans="16:17" s="2" customFormat="1" ht="15" customHeight="1" x14ac:dyDescent="0.35">
      <c r="P1288" s="3"/>
      <c r="Q1288" s="3"/>
    </row>
    <row r="1289" spans="16:17" s="2" customFormat="1" ht="15" customHeight="1" x14ac:dyDescent="0.35">
      <c r="P1289" s="3"/>
      <c r="Q1289" s="3"/>
    </row>
    <row r="1290" spans="16:17" s="2" customFormat="1" ht="15" customHeight="1" x14ac:dyDescent="0.35">
      <c r="P1290" s="3"/>
      <c r="Q1290" s="3"/>
    </row>
    <row r="1291" spans="16:17" s="2" customFormat="1" ht="15" customHeight="1" x14ac:dyDescent="0.35">
      <c r="P1291" s="3"/>
      <c r="Q1291" s="3"/>
    </row>
    <row r="1292" spans="16:17" s="2" customFormat="1" ht="15" customHeight="1" x14ac:dyDescent="0.35">
      <c r="P1292" s="3"/>
      <c r="Q1292" s="3"/>
    </row>
    <row r="1293" spans="16:17" s="2" customFormat="1" ht="15" customHeight="1" x14ac:dyDescent="0.35">
      <c r="P1293" s="3"/>
      <c r="Q1293" s="3"/>
    </row>
    <row r="1294" spans="16:17" s="2" customFormat="1" ht="15" customHeight="1" x14ac:dyDescent="0.35">
      <c r="P1294" s="3"/>
      <c r="Q1294" s="3"/>
    </row>
    <row r="1295" spans="16:17" s="2" customFormat="1" ht="15" customHeight="1" x14ac:dyDescent="0.35">
      <c r="P1295" s="3"/>
      <c r="Q1295" s="3"/>
    </row>
    <row r="1296" spans="16:17" s="2" customFormat="1" ht="15" customHeight="1" x14ac:dyDescent="0.35">
      <c r="P1296" s="3"/>
      <c r="Q1296" s="3"/>
    </row>
    <row r="1297" spans="16:17" s="2" customFormat="1" ht="15" customHeight="1" x14ac:dyDescent="0.35">
      <c r="P1297" s="3"/>
      <c r="Q1297" s="3"/>
    </row>
    <row r="1298" spans="16:17" s="2" customFormat="1" ht="15" customHeight="1" x14ac:dyDescent="0.35">
      <c r="P1298" s="3"/>
      <c r="Q1298" s="3"/>
    </row>
    <row r="1299" spans="16:17" s="2" customFormat="1" ht="15" customHeight="1" x14ac:dyDescent="0.35">
      <c r="P1299" s="3"/>
      <c r="Q1299" s="3"/>
    </row>
    <row r="1300" spans="16:17" s="2" customFormat="1" ht="15" customHeight="1" x14ac:dyDescent="0.35">
      <c r="P1300" s="3"/>
      <c r="Q1300" s="3"/>
    </row>
    <row r="1301" spans="16:17" s="2" customFormat="1" ht="15" customHeight="1" x14ac:dyDescent="0.35">
      <c r="P1301" s="3"/>
      <c r="Q1301" s="3"/>
    </row>
    <row r="1302" spans="16:17" s="2" customFormat="1" ht="15" customHeight="1" x14ac:dyDescent="0.35">
      <c r="P1302" s="3"/>
      <c r="Q1302" s="3"/>
    </row>
    <row r="1303" spans="16:17" s="2" customFormat="1" ht="15" customHeight="1" x14ac:dyDescent="0.35">
      <c r="P1303" s="3"/>
      <c r="Q1303" s="3"/>
    </row>
    <row r="1304" spans="16:17" s="2" customFormat="1" ht="15" customHeight="1" x14ac:dyDescent="0.35">
      <c r="P1304" s="3"/>
      <c r="Q1304" s="3"/>
    </row>
    <row r="1305" spans="16:17" s="2" customFormat="1" ht="15" customHeight="1" x14ac:dyDescent="0.35">
      <c r="P1305" s="3"/>
      <c r="Q1305" s="3"/>
    </row>
    <row r="1306" spans="16:17" s="2" customFormat="1" ht="15" customHeight="1" x14ac:dyDescent="0.35">
      <c r="P1306" s="3"/>
      <c r="Q1306" s="3"/>
    </row>
    <row r="1307" spans="16:17" s="2" customFormat="1" ht="15" customHeight="1" x14ac:dyDescent="0.35">
      <c r="P1307" s="3"/>
      <c r="Q1307" s="3"/>
    </row>
    <row r="1308" spans="16:17" s="2" customFormat="1" ht="15" customHeight="1" x14ac:dyDescent="0.35">
      <c r="P1308" s="3"/>
      <c r="Q1308" s="3"/>
    </row>
    <row r="1309" spans="16:17" s="2" customFormat="1" ht="15" customHeight="1" x14ac:dyDescent="0.35">
      <c r="P1309" s="3"/>
      <c r="Q1309" s="3"/>
    </row>
    <row r="1310" spans="16:17" s="2" customFormat="1" ht="15" customHeight="1" x14ac:dyDescent="0.35">
      <c r="P1310" s="3"/>
      <c r="Q1310" s="3"/>
    </row>
    <row r="1311" spans="16:17" s="2" customFormat="1" ht="15" customHeight="1" x14ac:dyDescent="0.35">
      <c r="P1311" s="3"/>
      <c r="Q1311" s="3"/>
    </row>
    <row r="1312" spans="16:17" s="2" customFormat="1" ht="15" customHeight="1" x14ac:dyDescent="0.35">
      <c r="P1312" s="3"/>
      <c r="Q1312" s="3"/>
    </row>
    <row r="1313" spans="16:17" s="2" customFormat="1" ht="15" customHeight="1" x14ac:dyDescent="0.35">
      <c r="P1313" s="3"/>
      <c r="Q1313" s="3"/>
    </row>
    <row r="1314" spans="16:17" s="2" customFormat="1" ht="15" customHeight="1" x14ac:dyDescent="0.35">
      <c r="P1314" s="3"/>
      <c r="Q1314" s="3"/>
    </row>
    <row r="1315" spans="16:17" s="2" customFormat="1" ht="15" customHeight="1" x14ac:dyDescent="0.35">
      <c r="P1315" s="3"/>
      <c r="Q1315" s="3"/>
    </row>
    <row r="1316" spans="16:17" s="2" customFormat="1" ht="15" customHeight="1" x14ac:dyDescent="0.35">
      <c r="P1316" s="3"/>
      <c r="Q1316" s="3"/>
    </row>
    <row r="1317" spans="16:17" s="2" customFormat="1" ht="15" customHeight="1" x14ac:dyDescent="0.35">
      <c r="P1317" s="3"/>
      <c r="Q1317" s="3"/>
    </row>
  </sheetData>
  <autoFilter ref="A1:AA627"/>
  <sortState ref="E2:AK626">
    <sortCondition ref="AC2:AC626"/>
    <sortCondition ref="L2:L626"/>
  </sortState>
  <dataConsolidate/>
  <conditionalFormatting sqref="E352:E407 E477 E171">
    <cfRule type="duplicateValues" dxfId="41" priority="493"/>
  </conditionalFormatting>
  <conditionalFormatting sqref="E875:E1048576">
    <cfRule type="duplicateValues" dxfId="40" priority="1123"/>
  </conditionalFormatting>
  <conditionalFormatting sqref="E875:E1048576 E408:E476 E172:E351 E519:E562 E114:E170 E478:E516 E565:E847">
    <cfRule type="duplicateValues" dxfId="39" priority="1454"/>
  </conditionalFormatting>
  <conditionalFormatting sqref="E114:E562 E565:E1048576">
    <cfRule type="duplicateValues" dxfId="38" priority="1471"/>
  </conditionalFormatting>
  <conditionalFormatting sqref="E875:E1048576 E519:E562 E114:E516 E565:E847">
    <cfRule type="duplicateValues" dxfId="37" priority="1552"/>
  </conditionalFormatting>
  <conditionalFormatting sqref="E863:E1048576 E519:E562 E114:E516 E565:E847">
    <cfRule type="duplicateValues" dxfId="36" priority="1564"/>
  </conditionalFormatting>
  <conditionalFormatting sqref="E1:E562 E565:E1048576">
    <cfRule type="duplicateValues" dxfId="35" priority="2"/>
  </conditionalFormatting>
  <conditionalFormatting sqref="E563:E564">
    <cfRule type="duplicateValues" dxfId="34" priority="1"/>
  </conditionalFormatting>
  <conditionalFormatting sqref="E2:E113">
    <cfRule type="duplicateValues" dxfId="33" priority="1615"/>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26"/>
  <sheetViews>
    <sheetView workbookViewId="0">
      <pane ySplit="1" topLeftCell="A2" activePane="bottomLeft" state="frozen"/>
      <selection pane="bottomLeft" activeCell="A926" sqref="A926"/>
    </sheetView>
  </sheetViews>
  <sheetFormatPr defaultColWidth="8.81640625" defaultRowHeight="13" x14ac:dyDescent="0.3"/>
  <cols>
    <col min="1" max="1" width="29.26953125" style="14" bestFit="1" customWidth="1"/>
    <col min="2" max="2" width="14.1796875" style="14" bestFit="1" customWidth="1"/>
    <col min="3" max="3" width="17.54296875" style="14" customWidth="1"/>
    <col min="4" max="4" width="18.1796875" style="14" customWidth="1"/>
    <col min="5" max="5" width="20.81640625" style="14" customWidth="1"/>
    <col min="6" max="6" width="16.54296875" style="14" customWidth="1"/>
    <col min="7" max="7" width="12.81640625" style="14" bestFit="1" customWidth="1"/>
    <col min="8" max="8" width="13.7265625" style="14" bestFit="1" customWidth="1"/>
    <col min="9" max="9" width="14.54296875" style="14" bestFit="1" customWidth="1"/>
    <col min="10" max="10" width="19.453125" style="14" bestFit="1" customWidth="1"/>
    <col min="11" max="11" width="13.1796875" style="14" bestFit="1" customWidth="1"/>
    <col min="12" max="16384" width="8.81640625" style="14"/>
  </cols>
  <sheetData>
    <row r="1" spans="1:11" s="50" customFormat="1" ht="13.5" thickBot="1" x14ac:dyDescent="0.35">
      <c r="A1" s="45" t="s">
        <v>8</v>
      </c>
      <c r="B1" s="46" t="s">
        <v>9</v>
      </c>
      <c r="C1" s="45" t="s">
        <v>10</v>
      </c>
      <c r="D1" s="46" t="s">
        <v>11</v>
      </c>
      <c r="E1" s="45" t="s">
        <v>12</v>
      </c>
      <c r="F1" s="47" t="s">
        <v>13</v>
      </c>
      <c r="G1" s="47" t="s">
        <v>14</v>
      </c>
      <c r="H1" s="47" t="s">
        <v>15</v>
      </c>
      <c r="I1" s="48" t="s">
        <v>16</v>
      </c>
      <c r="J1" s="47" t="s">
        <v>73</v>
      </c>
      <c r="K1" s="49" t="s">
        <v>38</v>
      </c>
    </row>
    <row r="2" spans="1:11" s="16" customFormat="1" ht="14.5" x14ac:dyDescent="0.35">
      <c r="A2" s="25" t="s">
        <v>74</v>
      </c>
      <c r="B2" s="25" t="s">
        <v>75</v>
      </c>
      <c r="C2" s="25" t="s">
        <v>76</v>
      </c>
      <c r="D2" s="25" t="s">
        <v>77</v>
      </c>
      <c r="E2" s="25" t="s">
        <v>78</v>
      </c>
      <c r="F2" s="25" t="s">
        <v>79</v>
      </c>
      <c r="G2" s="25" t="s">
        <v>80</v>
      </c>
      <c r="H2" s="25" t="s">
        <v>81</v>
      </c>
      <c r="I2" s="25" t="s">
        <v>82</v>
      </c>
      <c r="J2" s="25" t="s">
        <v>83</v>
      </c>
      <c r="K2" s="26">
        <v>44322</v>
      </c>
    </row>
    <row r="3" spans="1:11" s="16" customFormat="1" ht="14.5" x14ac:dyDescent="0.35">
      <c r="A3" s="15" t="s">
        <v>84</v>
      </c>
      <c r="B3" s="15" t="s">
        <v>85</v>
      </c>
      <c r="C3" s="15" t="s">
        <v>86</v>
      </c>
      <c r="D3" s="15" t="s">
        <v>87</v>
      </c>
      <c r="E3" s="15" t="s">
        <v>88</v>
      </c>
      <c r="F3" s="15" t="s">
        <v>79</v>
      </c>
      <c r="G3" s="15" t="s">
        <v>80</v>
      </c>
      <c r="H3" s="15" t="s">
        <v>81</v>
      </c>
      <c r="I3" s="15" t="s">
        <v>82</v>
      </c>
      <c r="J3" s="15" t="s">
        <v>89</v>
      </c>
      <c r="K3" s="11">
        <v>44322</v>
      </c>
    </row>
    <row r="4" spans="1:11" s="16" customFormat="1" ht="14.5" x14ac:dyDescent="0.35">
      <c r="A4" s="15" t="s">
        <v>90</v>
      </c>
      <c r="B4" s="15" t="s">
        <v>91</v>
      </c>
      <c r="C4" s="15" t="s">
        <v>92</v>
      </c>
      <c r="D4" s="15" t="s">
        <v>93</v>
      </c>
      <c r="E4" s="15" t="s">
        <v>94</v>
      </c>
      <c r="F4" s="15" t="s">
        <v>95</v>
      </c>
      <c r="G4" s="15" t="s">
        <v>80</v>
      </c>
      <c r="H4" s="15" t="s">
        <v>81</v>
      </c>
      <c r="I4" s="15" t="s">
        <v>96</v>
      </c>
      <c r="J4" s="15" t="s">
        <v>97</v>
      </c>
      <c r="K4" s="11">
        <v>44322</v>
      </c>
    </row>
    <row r="5" spans="1:11" s="16" customFormat="1" ht="14.5" x14ac:dyDescent="0.35">
      <c r="A5" s="15" t="s">
        <v>98</v>
      </c>
      <c r="B5" s="15" t="s">
        <v>99</v>
      </c>
      <c r="C5" s="15" t="s">
        <v>100</v>
      </c>
      <c r="D5" s="15" t="s">
        <v>101</v>
      </c>
      <c r="E5" s="15" t="s">
        <v>102</v>
      </c>
      <c r="F5" s="15" t="s">
        <v>95</v>
      </c>
      <c r="G5" s="15" t="s">
        <v>80</v>
      </c>
      <c r="H5" s="15" t="s">
        <v>81</v>
      </c>
      <c r="I5" s="15" t="s">
        <v>96</v>
      </c>
      <c r="J5" s="15" t="s">
        <v>103</v>
      </c>
      <c r="K5" s="11">
        <v>44322</v>
      </c>
    </row>
    <row r="6" spans="1:11" s="16" customFormat="1" ht="14.5" x14ac:dyDescent="0.35">
      <c r="A6" s="15" t="s">
        <v>104</v>
      </c>
      <c r="B6" s="15" t="s">
        <v>105</v>
      </c>
      <c r="C6" s="15" t="s">
        <v>106</v>
      </c>
      <c r="D6" s="15" t="s">
        <v>107</v>
      </c>
      <c r="E6" s="15" t="s">
        <v>108</v>
      </c>
      <c r="F6" s="15" t="s">
        <v>95</v>
      </c>
      <c r="G6" s="15" t="s">
        <v>80</v>
      </c>
      <c r="H6" s="15" t="s">
        <v>81</v>
      </c>
      <c r="I6" s="15" t="s">
        <v>96</v>
      </c>
      <c r="J6" s="15" t="s">
        <v>109</v>
      </c>
      <c r="K6" s="11">
        <v>44322</v>
      </c>
    </row>
    <row r="7" spans="1:11" s="16" customFormat="1" ht="14.5" x14ac:dyDescent="0.35">
      <c r="A7" s="15" t="s">
        <v>110</v>
      </c>
      <c r="B7" s="15" t="s">
        <v>111</v>
      </c>
      <c r="C7" s="15" t="s">
        <v>112</v>
      </c>
      <c r="D7" s="15" t="s">
        <v>113</v>
      </c>
      <c r="E7" s="15" t="s">
        <v>114</v>
      </c>
      <c r="F7" s="15" t="s">
        <v>95</v>
      </c>
      <c r="G7" s="15" t="s">
        <v>115</v>
      </c>
      <c r="H7" s="15" t="s">
        <v>81</v>
      </c>
      <c r="I7" s="15" t="s">
        <v>96</v>
      </c>
      <c r="J7" s="15" t="s">
        <v>116</v>
      </c>
      <c r="K7" s="11">
        <v>44322</v>
      </c>
    </row>
    <row r="8" spans="1:11" s="16" customFormat="1" ht="14.5" x14ac:dyDescent="0.35">
      <c r="A8" s="15" t="s">
        <v>117</v>
      </c>
      <c r="B8" s="15" t="s">
        <v>118</v>
      </c>
      <c r="C8" s="15" t="s">
        <v>119</v>
      </c>
      <c r="D8" s="15" t="s">
        <v>120</v>
      </c>
      <c r="E8" s="15" t="s">
        <v>108</v>
      </c>
      <c r="F8" s="15" t="s">
        <v>95</v>
      </c>
      <c r="G8" s="15" t="s">
        <v>115</v>
      </c>
      <c r="H8" s="15" t="s">
        <v>81</v>
      </c>
      <c r="I8" s="15" t="s">
        <v>96</v>
      </c>
      <c r="J8" s="15" t="s">
        <v>121</v>
      </c>
      <c r="K8" s="11">
        <v>44322</v>
      </c>
    </row>
    <row r="9" spans="1:11" s="16" customFormat="1" ht="14.5" x14ac:dyDescent="0.35">
      <c r="A9" s="15" t="s">
        <v>122</v>
      </c>
      <c r="B9" s="15" t="s">
        <v>123</v>
      </c>
      <c r="C9" s="15" t="s">
        <v>124</v>
      </c>
      <c r="D9" s="15" t="s">
        <v>125</v>
      </c>
      <c r="E9" s="15" t="s">
        <v>126</v>
      </c>
      <c r="F9" s="15" t="s">
        <v>95</v>
      </c>
      <c r="G9" s="15" t="s">
        <v>115</v>
      </c>
      <c r="H9" s="15" t="s">
        <v>81</v>
      </c>
      <c r="I9" s="15" t="s">
        <v>96</v>
      </c>
      <c r="J9" s="15" t="s">
        <v>127</v>
      </c>
      <c r="K9" s="11">
        <v>44322</v>
      </c>
    </row>
    <row r="10" spans="1:11" s="16" customFormat="1" ht="14.5" x14ac:dyDescent="0.35">
      <c r="A10" s="15" t="s">
        <v>128</v>
      </c>
      <c r="B10" s="15" t="s">
        <v>129</v>
      </c>
      <c r="C10" s="15" t="s">
        <v>130</v>
      </c>
      <c r="D10" s="15" t="s">
        <v>131</v>
      </c>
      <c r="E10" s="15" t="s">
        <v>108</v>
      </c>
      <c r="F10" s="15" t="s">
        <v>95</v>
      </c>
      <c r="G10" s="15" t="s">
        <v>115</v>
      </c>
      <c r="H10" s="15" t="s">
        <v>81</v>
      </c>
      <c r="I10" s="15" t="s">
        <v>96</v>
      </c>
      <c r="J10" s="15" t="s">
        <v>132</v>
      </c>
      <c r="K10" s="11">
        <v>44322</v>
      </c>
    </row>
    <row r="11" spans="1:11" s="16" customFormat="1" ht="14.5" x14ac:dyDescent="0.35">
      <c r="A11" s="15" t="s">
        <v>133</v>
      </c>
      <c r="B11" s="15" t="s">
        <v>134</v>
      </c>
      <c r="C11" s="17" t="s">
        <v>135</v>
      </c>
      <c r="D11" s="17" t="s">
        <v>136</v>
      </c>
      <c r="E11" s="17" t="s">
        <v>137</v>
      </c>
      <c r="F11" s="17" t="s">
        <v>138</v>
      </c>
      <c r="G11" s="18" t="s">
        <v>115</v>
      </c>
      <c r="H11" s="19" t="s">
        <v>139</v>
      </c>
      <c r="I11" s="15" t="s">
        <v>140</v>
      </c>
      <c r="J11" s="15" t="s">
        <v>141</v>
      </c>
      <c r="K11" s="11">
        <v>44322</v>
      </c>
    </row>
    <row r="12" spans="1:11" s="16" customFormat="1" ht="14.5" x14ac:dyDescent="0.35">
      <c r="A12" s="15" t="s">
        <v>142</v>
      </c>
      <c r="B12" s="15" t="s">
        <v>143</v>
      </c>
      <c r="C12" s="17" t="s">
        <v>144</v>
      </c>
      <c r="D12" s="17" t="s">
        <v>145</v>
      </c>
      <c r="E12" s="17" t="s">
        <v>146</v>
      </c>
      <c r="F12" s="17" t="s">
        <v>147</v>
      </c>
      <c r="G12" s="18" t="s">
        <v>80</v>
      </c>
      <c r="H12" s="19" t="s">
        <v>42</v>
      </c>
      <c r="I12" s="15" t="s">
        <v>148</v>
      </c>
      <c r="J12" s="15" t="s">
        <v>149</v>
      </c>
      <c r="K12" s="11">
        <v>44322</v>
      </c>
    </row>
    <row r="13" spans="1:11" s="16" customFormat="1" ht="14.5" x14ac:dyDescent="0.35">
      <c r="A13" s="15" t="s">
        <v>150</v>
      </c>
      <c r="B13" s="15" t="s">
        <v>151</v>
      </c>
      <c r="C13" s="17" t="s">
        <v>152</v>
      </c>
      <c r="D13" s="17" t="s">
        <v>153</v>
      </c>
      <c r="E13" s="17" t="s">
        <v>154</v>
      </c>
      <c r="F13" s="17" t="s">
        <v>147</v>
      </c>
      <c r="G13" s="18" t="s">
        <v>80</v>
      </c>
      <c r="H13" s="19" t="s">
        <v>42</v>
      </c>
      <c r="I13" s="15" t="s">
        <v>148</v>
      </c>
      <c r="J13" s="15" t="s">
        <v>155</v>
      </c>
      <c r="K13" s="11">
        <v>44322</v>
      </c>
    </row>
    <row r="14" spans="1:11" s="16" customFormat="1" ht="14.5" x14ac:dyDescent="0.35">
      <c r="A14" s="15" t="s">
        <v>156</v>
      </c>
      <c r="B14" s="15" t="s">
        <v>157</v>
      </c>
      <c r="C14" s="17" t="s">
        <v>158</v>
      </c>
      <c r="D14" s="17" t="s">
        <v>159</v>
      </c>
      <c r="E14" s="17" t="s">
        <v>108</v>
      </c>
      <c r="F14" s="17" t="s">
        <v>147</v>
      </c>
      <c r="G14" s="18" t="s">
        <v>80</v>
      </c>
      <c r="H14" s="19" t="s">
        <v>42</v>
      </c>
      <c r="I14" s="15" t="s">
        <v>148</v>
      </c>
      <c r="J14" s="15" t="s">
        <v>160</v>
      </c>
      <c r="K14" s="11">
        <v>44322</v>
      </c>
    </row>
    <row r="15" spans="1:11" s="16" customFormat="1" ht="14.5" x14ac:dyDescent="0.35">
      <c r="A15" s="15" t="s">
        <v>161</v>
      </c>
      <c r="B15" s="15" t="s">
        <v>162</v>
      </c>
      <c r="C15" s="17" t="s">
        <v>163</v>
      </c>
      <c r="D15" s="17" t="s">
        <v>164</v>
      </c>
      <c r="E15" s="17" t="s">
        <v>165</v>
      </c>
      <c r="F15" s="17" t="s">
        <v>147</v>
      </c>
      <c r="G15" s="18" t="s">
        <v>80</v>
      </c>
      <c r="H15" s="19" t="s">
        <v>42</v>
      </c>
      <c r="I15" s="15" t="s">
        <v>148</v>
      </c>
      <c r="J15" s="15" t="s">
        <v>166</v>
      </c>
      <c r="K15" s="11">
        <v>44322</v>
      </c>
    </row>
    <row r="16" spans="1:11" s="16" customFormat="1" ht="14.5" x14ac:dyDescent="0.35">
      <c r="A16" s="15" t="s">
        <v>167</v>
      </c>
      <c r="B16" s="15" t="s">
        <v>168</v>
      </c>
      <c r="C16" s="17" t="s">
        <v>169</v>
      </c>
      <c r="D16" s="17" t="s">
        <v>170</v>
      </c>
      <c r="E16" s="17" t="s">
        <v>171</v>
      </c>
      <c r="F16" s="17" t="s">
        <v>147</v>
      </c>
      <c r="G16" s="18" t="s">
        <v>80</v>
      </c>
      <c r="H16" s="19" t="s">
        <v>42</v>
      </c>
      <c r="I16" s="15" t="s">
        <v>148</v>
      </c>
      <c r="J16" s="15" t="s">
        <v>172</v>
      </c>
      <c r="K16" s="11">
        <v>44322</v>
      </c>
    </row>
    <row r="17" spans="1:11" s="16" customFormat="1" ht="14.5" x14ac:dyDescent="0.35">
      <c r="A17" s="15" t="s">
        <v>173</v>
      </c>
      <c r="B17" s="15" t="s">
        <v>174</v>
      </c>
      <c r="C17" s="17" t="s">
        <v>175</v>
      </c>
      <c r="D17" s="17" t="s">
        <v>176</v>
      </c>
      <c r="E17" s="17" t="s">
        <v>177</v>
      </c>
      <c r="F17" s="17" t="s">
        <v>147</v>
      </c>
      <c r="G17" s="18" t="s">
        <v>80</v>
      </c>
      <c r="H17" s="19" t="s">
        <v>42</v>
      </c>
      <c r="I17" s="15" t="s">
        <v>148</v>
      </c>
      <c r="J17" s="15" t="s">
        <v>178</v>
      </c>
      <c r="K17" s="11">
        <v>44322</v>
      </c>
    </row>
    <row r="18" spans="1:11" s="16" customFormat="1" ht="14.5" x14ac:dyDescent="0.35">
      <c r="A18" s="15" t="s">
        <v>179</v>
      </c>
      <c r="B18" s="15" t="s">
        <v>180</v>
      </c>
      <c r="C18" s="17" t="s">
        <v>181</v>
      </c>
      <c r="D18" s="17" t="s">
        <v>182</v>
      </c>
      <c r="E18" s="17" t="s">
        <v>183</v>
      </c>
      <c r="F18" s="17" t="s">
        <v>147</v>
      </c>
      <c r="G18" s="18" t="s">
        <v>80</v>
      </c>
      <c r="H18" s="19" t="s">
        <v>42</v>
      </c>
      <c r="I18" s="15" t="s">
        <v>148</v>
      </c>
      <c r="J18" s="15" t="s">
        <v>184</v>
      </c>
      <c r="K18" s="11">
        <v>44322</v>
      </c>
    </row>
    <row r="19" spans="1:11" s="16" customFormat="1" ht="14.5" x14ac:dyDescent="0.35">
      <c r="A19" s="15" t="s">
        <v>185</v>
      </c>
      <c r="B19" s="15" t="s">
        <v>186</v>
      </c>
      <c r="C19" s="17" t="s">
        <v>187</v>
      </c>
      <c r="D19" s="17" t="s">
        <v>188</v>
      </c>
      <c r="E19" s="17" t="s">
        <v>189</v>
      </c>
      <c r="F19" s="17" t="s">
        <v>147</v>
      </c>
      <c r="G19" s="18" t="s">
        <v>80</v>
      </c>
      <c r="H19" s="19" t="s">
        <v>42</v>
      </c>
      <c r="I19" s="15" t="s">
        <v>148</v>
      </c>
      <c r="J19" s="15" t="s">
        <v>190</v>
      </c>
      <c r="K19" s="11">
        <v>44322</v>
      </c>
    </row>
    <row r="20" spans="1:11" s="16" customFormat="1" ht="14.5" x14ac:dyDescent="0.35">
      <c r="A20" s="15" t="s">
        <v>191</v>
      </c>
      <c r="B20" s="15" t="s">
        <v>192</v>
      </c>
      <c r="C20" s="17" t="s">
        <v>193</v>
      </c>
      <c r="D20" s="17" t="s">
        <v>194</v>
      </c>
      <c r="E20" s="17" t="s">
        <v>108</v>
      </c>
      <c r="F20" s="17" t="s">
        <v>147</v>
      </c>
      <c r="G20" s="18" t="s">
        <v>80</v>
      </c>
      <c r="H20" s="19" t="s">
        <v>42</v>
      </c>
      <c r="I20" s="15" t="s">
        <v>148</v>
      </c>
      <c r="J20" s="15" t="s">
        <v>195</v>
      </c>
      <c r="K20" s="11">
        <v>44322</v>
      </c>
    </row>
    <row r="21" spans="1:11" s="16" customFormat="1" ht="14.5" x14ac:dyDescent="0.35">
      <c r="A21" s="15" t="s">
        <v>196</v>
      </c>
      <c r="B21" s="15" t="s">
        <v>197</v>
      </c>
      <c r="C21" s="17" t="s">
        <v>198</v>
      </c>
      <c r="D21" s="17" t="s">
        <v>199</v>
      </c>
      <c r="E21" s="17" t="s">
        <v>200</v>
      </c>
      <c r="F21" s="17" t="s">
        <v>147</v>
      </c>
      <c r="G21" s="18" t="s">
        <v>80</v>
      </c>
      <c r="H21" s="19" t="s">
        <v>42</v>
      </c>
      <c r="I21" s="15" t="s">
        <v>148</v>
      </c>
      <c r="J21" s="15" t="s">
        <v>201</v>
      </c>
      <c r="K21" s="11">
        <v>44322</v>
      </c>
    </row>
    <row r="22" spans="1:11" s="16" customFormat="1" ht="14.5" x14ac:dyDescent="0.35">
      <c r="A22" s="15" t="s">
        <v>202</v>
      </c>
      <c r="B22" s="15" t="s">
        <v>203</v>
      </c>
      <c r="C22" s="17" t="s">
        <v>204</v>
      </c>
      <c r="D22" s="17" t="s">
        <v>205</v>
      </c>
      <c r="E22" s="17" t="s">
        <v>206</v>
      </c>
      <c r="F22" s="17" t="s">
        <v>147</v>
      </c>
      <c r="G22" s="18" t="s">
        <v>80</v>
      </c>
      <c r="H22" s="19" t="s">
        <v>42</v>
      </c>
      <c r="I22" s="15" t="s">
        <v>148</v>
      </c>
      <c r="J22" s="15" t="s">
        <v>207</v>
      </c>
      <c r="K22" s="11">
        <v>44322</v>
      </c>
    </row>
    <row r="23" spans="1:11" s="16" customFormat="1" ht="14.5" x14ac:dyDescent="0.35">
      <c r="A23" s="15" t="s">
        <v>208</v>
      </c>
      <c r="B23" s="15" t="s">
        <v>209</v>
      </c>
      <c r="C23" s="17" t="s">
        <v>210</v>
      </c>
      <c r="D23" s="17" t="s">
        <v>211</v>
      </c>
      <c r="E23" s="17" t="s">
        <v>212</v>
      </c>
      <c r="F23" s="17" t="s">
        <v>147</v>
      </c>
      <c r="G23" s="18" t="s">
        <v>80</v>
      </c>
      <c r="H23" s="19" t="s">
        <v>42</v>
      </c>
      <c r="I23" s="15" t="s">
        <v>148</v>
      </c>
      <c r="J23" s="15" t="s">
        <v>213</v>
      </c>
      <c r="K23" s="11">
        <v>44322</v>
      </c>
    </row>
    <row r="24" spans="1:11" s="16" customFormat="1" ht="14.5" x14ac:dyDescent="0.35">
      <c r="A24" s="15" t="s">
        <v>214</v>
      </c>
      <c r="B24" s="15" t="s">
        <v>215</v>
      </c>
      <c r="C24" s="17" t="s">
        <v>216</v>
      </c>
      <c r="D24" s="17" t="s">
        <v>217</v>
      </c>
      <c r="E24" s="17" t="s">
        <v>218</v>
      </c>
      <c r="F24" s="17" t="s">
        <v>147</v>
      </c>
      <c r="G24" s="18" t="s">
        <v>80</v>
      </c>
      <c r="H24" s="19" t="s">
        <v>42</v>
      </c>
      <c r="I24" s="15" t="s">
        <v>148</v>
      </c>
      <c r="J24" s="15" t="s">
        <v>219</v>
      </c>
      <c r="K24" s="11">
        <v>44322</v>
      </c>
    </row>
    <row r="25" spans="1:11" s="16" customFormat="1" ht="14.5" x14ac:dyDescent="0.35">
      <c r="A25" s="15" t="s">
        <v>220</v>
      </c>
      <c r="B25" s="15" t="s">
        <v>221</v>
      </c>
      <c r="C25" s="17" t="s">
        <v>222</v>
      </c>
      <c r="D25" s="17" t="s">
        <v>223</v>
      </c>
      <c r="E25" s="17" t="s">
        <v>224</v>
      </c>
      <c r="F25" s="17" t="s">
        <v>147</v>
      </c>
      <c r="G25" s="18" t="s">
        <v>80</v>
      </c>
      <c r="H25" s="19" t="s">
        <v>42</v>
      </c>
      <c r="I25" s="15" t="s">
        <v>148</v>
      </c>
      <c r="J25" s="15" t="s">
        <v>225</v>
      </c>
      <c r="K25" s="11">
        <v>44322</v>
      </c>
    </row>
    <row r="26" spans="1:11" s="16" customFormat="1" ht="14.5" x14ac:dyDescent="0.35">
      <c r="A26" s="15" t="s">
        <v>226</v>
      </c>
      <c r="B26" s="15" t="s">
        <v>227</v>
      </c>
      <c r="C26" s="17" t="s">
        <v>228</v>
      </c>
      <c r="D26" s="17" t="s">
        <v>229</v>
      </c>
      <c r="E26" s="17" t="s">
        <v>230</v>
      </c>
      <c r="F26" s="17" t="s">
        <v>147</v>
      </c>
      <c r="G26" s="18" t="s">
        <v>80</v>
      </c>
      <c r="H26" s="19" t="s">
        <v>42</v>
      </c>
      <c r="I26" s="15" t="s">
        <v>148</v>
      </c>
      <c r="J26" s="15" t="s">
        <v>231</v>
      </c>
      <c r="K26" s="11">
        <v>44322</v>
      </c>
    </row>
    <row r="27" spans="1:11" s="16" customFormat="1" ht="14.5" x14ac:dyDescent="0.35">
      <c r="A27" s="15" t="s">
        <v>232</v>
      </c>
      <c r="B27" s="15" t="s">
        <v>233</v>
      </c>
      <c r="C27" s="17" t="s">
        <v>234</v>
      </c>
      <c r="D27" s="17" t="s">
        <v>235</v>
      </c>
      <c r="E27" s="17" t="s">
        <v>108</v>
      </c>
      <c r="F27" s="17" t="s">
        <v>147</v>
      </c>
      <c r="G27" s="18" t="s">
        <v>80</v>
      </c>
      <c r="H27" s="19" t="s">
        <v>42</v>
      </c>
      <c r="I27" s="15" t="s">
        <v>148</v>
      </c>
      <c r="J27" s="15" t="s">
        <v>236</v>
      </c>
      <c r="K27" s="11">
        <v>44322</v>
      </c>
    </row>
    <row r="28" spans="1:11" s="16" customFormat="1" ht="14.5" x14ac:dyDescent="0.35">
      <c r="A28" s="15" t="s">
        <v>237</v>
      </c>
      <c r="B28" s="15" t="s">
        <v>238</v>
      </c>
      <c r="C28" s="17" t="s">
        <v>239</v>
      </c>
      <c r="D28" s="17" t="s">
        <v>240</v>
      </c>
      <c r="E28" s="17" t="s">
        <v>241</v>
      </c>
      <c r="F28" s="17" t="s">
        <v>242</v>
      </c>
      <c r="G28" s="18" t="s">
        <v>80</v>
      </c>
      <c r="H28" s="19" t="s">
        <v>42</v>
      </c>
      <c r="I28" s="15" t="s">
        <v>243</v>
      </c>
      <c r="J28" s="15" t="s">
        <v>244</v>
      </c>
      <c r="K28" s="11">
        <v>44322</v>
      </c>
    </row>
    <row r="29" spans="1:11" s="16" customFormat="1" ht="14.5" x14ac:dyDescent="0.35">
      <c r="A29" s="15" t="s">
        <v>245</v>
      </c>
      <c r="B29" s="15" t="s">
        <v>246</v>
      </c>
      <c r="C29" s="17" t="s">
        <v>247</v>
      </c>
      <c r="D29" s="17" t="s">
        <v>248</v>
      </c>
      <c r="E29" s="17" t="s">
        <v>249</v>
      </c>
      <c r="F29" s="17" t="s">
        <v>242</v>
      </c>
      <c r="G29" s="18" t="s">
        <v>80</v>
      </c>
      <c r="H29" s="19" t="s">
        <v>42</v>
      </c>
      <c r="I29" s="15" t="s">
        <v>243</v>
      </c>
      <c r="J29" s="15" t="s">
        <v>250</v>
      </c>
      <c r="K29" s="11">
        <v>44322</v>
      </c>
    </row>
    <row r="30" spans="1:11" s="16" customFormat="1" ht="14.5" x14ac:dyDescent="0.35">
      <c r="A30" s="15" t="s">
        <v>251</v>
      </c>
      <c r="B30" s="15" t="s">
        <v>252</v>
      </c>
      <c r="C30" s="17" t="s">
        <v>253</v>
      </c>
      <c r="D30" s="17" t="s">
        <v>254</v>
      </c>
      <c r="E30" s="17" t="s">
        <v>255</v>
      </c>
      <c r="F30" s="17" t="s">
        <v>242</v>
      </c>
      <c r="G30" s="18" t="s">
        <v>80</v>
      </c>
      <c r="H30" s="19" t="s">
        <v>42</v>
      </c>
      <c r="I30" s="15" t="s">
        <v>243</v>
      </c>
      <c r="J30" s="15" t="s">
        <v>256</v>
      </c>
      <c r="K30" s="11">
        <v>44322</v>
      </c>
    </row>
    <row r="31" spans="1:11" s="16" customFormat="1" ht="14.5" x14ac:dyDescent="0.35">
      <c r="A31" s="15" t="s">
        <v>257</v>
      </c>
      <c r="B31" s="15" t="s">
        <v>258</v>
      </c>
      <c r="C31" s="17" t="s">
        <v>259</v>
      </c>
      <c r="D31" s="17" t="s">
        <v>260</v>
      </c>
      <c r="E31" s="17" t="s">
        <v>261</v>
      </c>
      <c r="F31" s="17" t="s">
        <v>262</v>
      </c>
      <c r="G31" s="18" t="s">
        <v>80</v>
      </c>
      <c r="H31" s="19" t="s">
        <v>42</v>
      </c>
      <c r="I31" s="15" t="s">
        <v>263</v>
      </c>
      <c r="J31" s="15" t="s">
        <v>264</v>
      </c>
      <c r="K31" s="11">
        <v>44322</v>
      </c>
    </row>
    <row r="32" spans="1:11" s="16" customFormat="1" ht="14.5" x14ac:dyDescent="0.35">
      <c r="A32" s="15" t="s">
        <v>265</v>
      </c>
      <c r="B32" s="15" t="s">
        <v>266</v>
      </c>
      <c r="C32" s="17" t="s">
        <v>267</v>
      </c>
      <c r="D32" s="17" t="s">
        <v>268</v>
      </c>
      <c r="E32" s="17" t="s">
        <v>269</v>
      </c>
      <c r="F32" s="17" t="s">
        <v>262</v>
      </c>
      <c r="G32" s="18" t="s">
        <v>80</v>
      </c>
      <c r="H32" s="19" t="s">
        <v>42</v>
      </c>
      <c r="I32" s="15" t="s">
        <v>263</v>
      </c>
      <c r="J32" s="15" t="s">
        <v>270</v>
      </c>
      <c r="K32" s="11">
        <v>44322</v>
      </c>
    </row>
    <row r="33" spans="1:11" s="16" customFormat="1" ht="14.5" x14ac:dyDescent="0.35">
      <c r="A33" s="15" t="s">
        <v>271</v>
      </c>
      <c r="B33" s="15" t="s">
        <v>272</v>
      </c>
      <c r="C33" s="17" t="s">
        <v>273</v>
      </c>
      <c r="D33" s="17" t="s">
        <v>274</v>
      </c>
      <c r="E33" s="17" t="s">
        <v>275</v>
      </c>
      <c r="F33" s="17" t="s">
        <v>262</v>
      </c>
      <c r="G33" s="18" t="s">
        <v>80</v>
      </c>
      <c r="H33" s="19" t="s">
        <v>42</v>
      </c>
      <c r="I33" s="15" t="s">
        <v>263</v>
      </c>
      <c r="J33" s="15" t="s">
        <v>276</v>
      </c>
      <c r="K33" s="11">
        <v>44322</v>
      </c>
    </row>
    <row r="34" spans="1:11" s="16" customFormat="1" ht="14.5" x14ac:dyDescent="0.35">
      <c r="A34" s="15" t="s">
        <v>277</v>
      </c>
      <c r="B34" s="15" t="s">
        <v>278</v>
      </c>
      <c r="C34" s="17" t="s">
        <v>279</v>
      </c>
      <c r="D34" s="17" t="s">
        <v>280</v>
      </c>
      <c r="E34" s="17" t="s">
        <v>281</v>
      </c>
      <c r="F34" s="17" t="s">
        <v>262</v>
      </c>
      <c r="G34" s="18" t="s">
        <v>80</v>
      </c>
      <c r="H34" s="19" t="s">
        <v>42</v>
      </c>
      <c r="I34" s="15" t="s">
        <v>263</v>
      </c>
      <c r="J34" s="15" t="s">
        <v>282</v>
      </c>
      <c r="K34" s="11">
        <v>44322</v>
      </c>
    </row>
    <row r="35" spans="1:11" s="16" customFormat="1" ht="14.5" x14ac:dyDescent="0.35">
      <c r="A35" s="15" t="s">
        <v>283</v>
      </c>
      <c r="B35" s="15" t="s">
        <v>284</v>
      </c>
      <c r="C35" s="17" t="s">
        <v>285</v>
      </c>
      <c r="D35" s="17" t="s">
        <v>286</v>
      </c>
      <c r="E35" s="17" t="s">
        <v>287</v>
      </c>
      <c r="F35" s="17" t="s">
        <v>262</v>
      </c>
      <c r="G35" s="18" t="s">
        <v>80</v>
      </c>
      <c r="H35" s="19" t="s">
        <v>42</v>
      </c>
      <c r="I35" s="15" t="s">
        <v>263</v>
      </c>
      <c r="J35" s="15" t="s">
        <v>288</v>
      </c>
      <c r="K35" s="11">
        <v>44322</v>
      </c>
    </row>
    <row r="36" spans="1:11" s="16" customFormat="1" ht="14.5" x14ac:dyDescent="0.35">
      <c r="A36" s="15" t="s">
        <v>289</v>
      </c>
      <c r="B36" s="15" t="s">
        <v>290</v>
      </c>
      <c r="C36" s="17" t="s">
        <v>291</v>
      </c>
      <c r="D36" s="17" t="s">
        <v>292</v>
      </c>
      <c r="E36" s="17" t="s">
        <v>293</v>
      </c>
      <c r="F36" s="17" t="s">
        <v>262</v>
      </c>
      <c r="G36" s="18" t="s">
        <v>80</v>
      </c>
      <c r="H36" s="19" t="s">
        <v>42</v>
      </c>
      <c r="I36" s="15" t="s">
        <v>263</v>
      </c>
      <c r="J36" s="15" t="s">
        <v>294</v>
      </c>
      <c r="K36" s="11">
        <v>44322</v>
      </c>
    </row>
    <row r="37" spans="1:11" s="16" customFormat="1" ht="14.5" x14ac:dyDescent="0.35">
      <c r="A37" s="15" t="s">
        <v>295</v>
      </c>
      <c r="B37" s="15" t="s">
        <v>296</v>
      </c>
      <c r="C37" s="17" t="s">
        <v>297</v>
      </c>
      <c r="D37" s="17" t="s">
        <v>298</v>
      </c>
      <c r="E37" s="17" t="s">
        <v>299</v>
      </c>
      <c r="F37" s="17" t="s">
        <v>262</v>
      </c>
      <c r="G37" s="18" t="s">
        <v>80</v>
      </c>
      <c r="H37" s="19" t="s">
        <v>42</v>
      </c>
      <c r="I37" s="15" t="s">
        <v>263</v>
      </c>
      <c r="J37" s="15" t="s">
        <v>300</v>
      </c>
      <c r="K37" s="11">
        <v>44322</v>
      </c>
    </row>
    <row r="38" spans="1:11" s="16" customFormat="1" ht="14.5" x14ac:dyDescent="0.35">
      <c r="A38" s="15" t="s">
        <v>301</v>
      </c>
      <c r="B38" s="15" t="s">
        <v>302</v>
      </c>
      <c r="C38" s="17" t="s">
        <v>303</v>
      </c>
      <c r="D38" s="17" t="s">
        <v>304</v>
      </c>
      <c r="E38" s="17" t="s">
        <v>108</v>
      </c>
      <c r="F38" s="17" t="s">
        <v>262</v>
      </c>
      <c r="G38" s="18" t="s">
        <v>80</v>
      </c>
      <c r="H38" s="19" t="s">
        <v>42</v>
      </c>
      <c r="I38" s="15" t="s">
        <v>263</v>
      </c>
      <c r="J38" s="15" t="s">
        <v>305</v>
      </c>
      <c r="K38" s="11">
        <v>44322</v>
      </c>
    </row>
    <row r="39" spans="1:11" s="16" customFormat="1" ht="14.5" x14ac:dyDescent="0.35">
      <c r="A39" s="15" t="s">
        <v>306</v>
      </c>
      <c r="B39" s="15" t="s">
        <v>307</v>
      </c>
      <c r="C39" s="17" t="s">
        <v>308</v>
      </c>
      <c r="D39" s="17" t="s">
        <v>309</v>
      </c>
      <c r="E39" s="17" t="s">
        <v>310</v>
      </c>
      <c r="F39" s="17" t="s">
        <v>262</v>
      </c>
      <c r="G39" s="18" t="s">
        <v>80</v>
      </c>
      <c r="H39" s="19" t="s">
        <v>42</v>
      </c>
      <c r="I39" s="15" t="s">
        <v>263</v>
      </c>
      <c r="J39" s="15" t="s">
        <v>311</v>
      </c>
      <c r="K39" s="11">
        <v>44322</v>
      </c>
    </row>
    <row r="40" spans="1:11" s="16" customFormat="1" ht="14.5" x14ac:dyDescent="0.35">
      <c r="A40" s="15" t="s">
        <v>312</v>
      </c>
      <c r="B40" s="15" t="s">
        <v>313</v>
      </c>
      <c r="C40" s="17" t="s">
        <v>314</v>
      </c>
      <c r="D40" s="17" t="s">
        <v>315</v>
      </c>
      <c r="E40" s="17" t="s">
        <v>316</v>
      </c>
      <c r="F40" s="17" t="s">
        <v>262</v>
      </c>
      <c r="G40" s="18" t="s">
        <v>80</v>
      </c>
      <c r="H40" s="19" t="s">
        <v>42</v>
      </c>
      <c r="I40" s="15" t="s">
        <v>263</v>
      </c>
      <c r="J40" s="15" t="s">
        <v>317</v>
      </c>
      <c r="K40" s="11">
        <v>44322</v>
      </c>
    </row>
    <row r="41" spans="1:11" s="16" customFormat="1" ht="14.5" x14ac:dyDescent="0.35">
      <c r="A41" s="15" t="s">
        <v>318</v>
      </c>
      <c r="B41" s="15" t="s">
        <v>319</v>
      </c>
      <c r="C41" s="17" t="s">
        <v>320</v>
      </c>
      <c r="D41" s="17" t="s">
        <v>321</v>
      </c>
      <c r="E41" s="17" t="s">
        <v>322</v>
      </c>
      <c r="F41" s="17" t="s">
        <v>323</v>
      </c>
      <c r="G41" s="18" t="s">
        <v>80</v>
      </c>
      <c r="H41" s="19" t="s">
        <v>42</v>
      </c>
      <c r="I41" s="15" t="s">
        <v>324</v>
      </c>
      <c r="J41" s="15" t="s">
        <v>325</v>
      </c>
      <c r="K41" s="11">
        <v>44322</v>
      </c>
    </row>
    <row r="42" spans="1:11" s="16" customFormat="1" ht="14.5" x14ac:dyDescent="0.35">
      <c r="A42" s="15" t="s">
        <v>326</v>
      </c>
      <c r="B42" s="15" t="s">
        <v>327</v>
      </c>
      <c r="C42" s="17" t="s">
        <v>328</v>
      </c>
      <c r="D42" s="17" t="s">
        <v>329</v>
      </c>
      <c r="E42" s="17" t="s">
        <v>330</v>
      </c>
      <c r="F42" s="17" t="s">
        <v>323</v>
      </c>
      <c r="G42" s="18" t="s">
        <v>80</v>
      </c>
      <c r="H42" s="19" t="s">
        <v>42</v>
      </c>
      <c r="I42" s="15" t="s">
        <v>324</v>
      </c>
      <c r="J42" s="15" t="s">
        <v>331</v>
      </c>
      <c r="K42" s="11">
        <v>44322</v>
      </c>
    </row>
    <row r="43" spans="1:11" s="16" customFormat="1" ht="14.5" x14ac:dyDescent="0.35">
      <c r="A43" s="15" t="s">
        <v>332</v>
      </c>
      <c r="B43" s="15" t="s">
        <v>333</v>
      </c>
      <c r="C43" s="17" t="s">
        <v>334</v>
      </c>
      <c r="D43" s="17" t="s">
        <v>335</v>
      </c>
      <c r="E43" s="17" t="s">
        <v>336</v>
      </c>
      <c r="F43" s="17" t="s">
        <v>323</v>
      </c>
      <c r="G43" s="18" t="s">
        <v>80</v>
      </c>
      <c r="H43" s="19" t="s">
        <v>42</v>
      </c>
      <c r="I43" s="15" t="s">
        <v>324</v>
      </c>
      <c r="J43" s="15" t="s">
        <v>337</v>
      </c>
      <c r="K43" s="11">
        <v>44322</v>
      </c>
    </row>
    <row r="44" spans="1:11" s="16" customFormat="1" ht="14.5" x14ac:dyDescent="0.35">
      <c r="A44" s="15" t="s">
        <v>338</v>
      </c>
      <c r="B44" s="15" t="s">
        <v>339</v>
      </c>
      <c r="C44" s="17" t="s">
        <v>340</v>
      </c>
      <c r="D44" s="17" t="s">
        <v>341</v>
      </c>
      <c r="E44" s="17" t="s">
        <v>342</v>
      </c>
      <c r="F44" s="17" t="s">
        <v>323</v>
      </c>
      <c r="G44" s="18" t="s">
        <v>80</v>
      </c>
      <c r="H44" s="19" t="s">
        <v>42</v>
      </c>
      <c r="I44" s="15" t="s">
        <v>324</v>
      </c>
      <c r="J44" s="15" t="s">
        <v>343</v>
      </c>
      <c r="K44" s="11">
        <v>44322</v>
      </c>
    </row>
    <row r="45" spans="1:11" s="16" customFormat="1" ht="14.5" x14ac:dyDescent="0.35">
      <c r="A45" s="15" t="s">
        <v>344</v>
      </c>
      <c r="B45" s="15" t="s">
        <v>345</v>
      </c>
      <c r="C45" s="17" t="s">
        <v>346</v>
      </c>
      <c r="D45" s="17" t="s">
        <v>347</v>
      </c>
      <c r="E45" s="17" t="s">
        <v>348</v>
      </c>
      <c r="F45" s="17" t="s">
        <v>323</v>
      </c>
      <c r="G45" s="18" t="s">
        <v>80</v>
      </c>
      <c r="H45" s="19" t="s">
        <v>42</v>
      </c>
      <c r="I45" s="15" t="s">
        <v>324</v>
      </c>
      <c r="J45" s="15" t="s">
        <v>349</v>
      </c>
      <c r="K45" s="11">
        <v>44322</v>
      </c>
    </row>
    <row r="46" spans="1:11" s="16" customFormat="1" ht="14.5" x14ac:dyDescent="0.35">
      <c r="A46" s="15" t="s">
        <v>350</v>
      </c>
      <c r="B46" s="15" t="s">
        <v>351</v>
      </c>
      <c r="C46" s="17" t="s">
        <v>352</v>
      </c>
      <c r="D46" s="17" t="s">
        <v>353</v>
      </c>
      <c r="E46" s="17" t="s">
        <v>354</v>
      </c>
      <c r="F46" s="17" t="s">
        <v>323</v>
      </c>
      <c r="G46" s="18" t="s">
        <v>80</v>
      </c>
      <c r="H46" s="19" t="s">
        <v>42</v>
      </c>
      <c r="I46" s="15" t="s">
        <v>324</v>
      </c>
      <c r="J46" s="15" t="s">
        <v>355</v>
      </c>
      <c r="K46" s="11">
        <v>44322</v>
      </c>
    </row>
    <row r="47" spans="1:11" s="16" customFormat="1" ht="14.5" x14ac:dyDescent="0.35">
      <c r="A47" s="15" t="s">
        <v>356</v>
      </c>
      <c r="B47" s="15" t="s">
        <v>357</v>
      </c>
      <c r="C47" s="17" t="s">
        <v>358</v>
      </c>
      <c r="D47" s="17" t="s">
        <v>359</v>
      </c>
      <c r="E47" s="17" t="s">
        <v>360</v>
      </c>
      <c r="F47" s="17" t="s">
        <v>323</v>
      </c>
      <c r="G47" s="18" t="s">
        <v>80</v>
      </c>
      <c r="H47" s="19" t="s">
        <v>42</v>
      </c>
      <c r="I47" s="15" t="s">
        <v>324</v>
      </c>
      <c r="J47" s="15" t="s">
        <v>361</v>
      </c>
      <c r="K47" s="11">
        <v>44322</v>
      </c>
    </row>
    <row r="48" spans="1:11" s="16" customFormat="1" ht="14.5" x14ac:dyDescent="0.35">
      <c r="A48" s="15" t="s">
        <v>362</v>
      </c>
      <c r="B48" s="15" t="s">
        <v>363</v>
      </c>
      <c r="C48" s="17" t="s">
        <v>364</v>
      </c>
      <c r="D48" s="17" t="s">
        <v>365</v>
      </c>
      <c r="E48" s="17" t="s">
        <v>366</v>
      </c>
      <c r="F48" s="17" t="s">
        <v>367</v>
      </c>
      <c r="G48" s="18" t="s">
        <v>80</v>
      </c>
      <c r="H48" s="19" t="s">
        <v>42</v>
      </c>
      <c r="I48" s="15" t="s">
        <v>368</v>
      </c>
      <c r="J48" s="15" t="s">
        <v>369</v>
      </c>
      <c r="K48" s="11">
        <v>44322</v>
      </c>
    </row>
    <row r="49" spans="1:11" s="16" customFormat="1" ht="14.5" x14ac:dyDescent="0.35">
      <c r="A49" s="15" t="s">
        <v>370</v>
      </c>
      <c r="B49" s="15" t="s">
        <v>371</v>
      </c>
      <c r="C49" s="17" t="s">
        <v>372</v>
      </c>
      <c r="D49" s="17" t="s">
        <v>373</v>
      </c>
      <c r="E49" s="17" t="s">
        <v>108</v>
      </c>
      <c r="F49" s="17" t="s">
        <v>374</v>
      </c>
      <c r="G49" s="18" t="s">
        <v>80</v>
      </c>
      <c r="H49" s="19" t="s">
        <v>42</v>
      </c>
      <c r="I49" s="15" t="s">
        <v>375</v>
      </c>
      <c r="J49" s="15" t="s">
        <v>376</v>
      </c>
      <c r="K49" s="11">
        <v>44322</v>
      </c>
    </row>
    <row r="50" spans="1:11" s="16" customFormat="1" ht="14.5" x14ac:dyDescent="0.35">
      <c r="A50" s="15" t="s">
        <v>377</v>
      </c>
      <c r="B50" s="15" t="s">
        <v>378</v>
      </c>
      <c r="C50" s="17" t="s">
        <v>379</v>
      </c>
      <c r="D50" s="17" t="s">
        <v>380</v>
      </c>
      <c r="E50" s="17" t="s">
        <v>108</v>
      </c>
      <c r="F50" s="17" t="s">
        <v>374</v>
      </c>
      <c r="G50" s="18" t="s">
        <v>80</v>
      </c>
      <c r="H50" s="19" t="s">
        <v>42</v>
      </c>
      <c r="I50" s="15" t="s">
        <v>375</v>
      </c>
      <c r="J50" s="15" t="s">
        <v>381</v>
      </c>
      <c r="K50" s="11">
        <v>44322</v>
      </c>
    </row>
    <row r="51" spans="1:11" s="16" customFormat="1" ht="14.5" x14ac:dyDescent="0.35">
      <c r="A51" s="15" t="s">
        <v>382</v>
      </c>
      <c r="B51" s="15" t="s">
        <v>383</v>
      </c>
      <c r="C51" s="17" t="s">
        <v>384</v>
      </c>
      <c r="D51" s="17" t="s">
        <v>385</v>
      </c>
      <c r="E51" s="17" t="s">
        <v>386</v>
      </c>
      <c r="F51" s="17" t="s">
        <v>387</v>
      </c>
      <c r="G51" s="18" t="s">
        <v>80</v>
      </c>
      <c r="H51" s="19" t="s">
        <v>42</v>
      </c>
      <c r="I51" s="15" t="s">
        <v>388</v>
      </c>
      <c r="J51" s="15" t="s">
        <v>389</v>
      </c>
      <c r="K51" s="11">
        <v>44322</v>
      </c>
    </row>
    <row r="52" spans="1:11" s="16" customFormat="1" ht="14.5" x14ac:dyDescent="0.35">
      <c r="A52" s="15" t="s">
        <v>390</v>
      </c>
      <c r="B52" s="15" t="s">
        <v>391</v>
      </c>
      <c r="C52" s="17" t="s">
        <v>392</v>
      </c>
      <c r="D52" s="17" t="s">
        <v>393</v>
      </c>
      <c r="E52" s="17" t="s">
        <v>108</v>
      </c>
      <c r="F52" s="17" t="s">
        <v>147</v>
      </c>
      <c r="G52" s="18" t="s">
        <v>80</v>
      </c>
      <c r="H52" s="19" t="s">
        <v>42</v>
      </c>
      <c r="I52" s="15" t="s">
        <v>148</v>
      </c>
      <c r="J52" s="15" t="s">
        <v>394</v>
      </c>
      <c r="K52" s="11">
        <v>44322</v>
      </c>
    </row>
    <row r="53" spans="1:11" s="16" customFormat="1" ht="14.5" x14ac:dyDescent="0.35">
      <c r="A53" s="15" t="s">
        <v>395</v>
      </c>
      <c r="B53" s="15" t="s">
        <v>396</v>
      </c>
      <c r="C53" s="17" t="s">
        <v>397</v>
      </c>
      <c r="D53" s="17" t="s">
        <v>398</v>
      </c>
      <c r="E53" s="17" t="s">
        <v>399</v>
      </c>
      <c r="F53" s="17" t="s">
        <v>147</v>
      </c>
      <c r="G53" s="18" t="s">
        <v>80</v>
      </c>
      <c r="H53" s="19" t="s">
        <v>42</v>
      </c>
      <c r="I53" s="15" t="s">
        <v>148</v>
      </c>
      <c r="J53" s="15" t="s">
        <v>400</v>
      </c>
      <c r="K53" s="11">
        <v>44322</v>
      </c>
    </row>
    <row r="54" spans="1:11" s="16" customFormat="1" ht="14.5" x14ac:dyDescent="0.35">
      <c r="A54" s="15" t="s">
        <v>401</v>
      </c>
      <c r="B54" s="15" t="s">
        <v>402</v>
      </c>
      <c r="C54" s="17" t="s">
        <v>403</v>
      </c>
      <c r="D54" s="17" t="s">
        <v>404</v>
      </c>
      <c r="E54" s="17" t="s">
        <v>108</v>
      </c>
      <c r="F54" s="17" t="s">
        <v>147</v>
      </c>
      <c r="G54" s="18" t="s">
        <v>115</v>
      </c>
      <c r="H54" s="19" t="s">
        <v>42</v>
      </c>
      <c r="I54" s="15" t="s">
        <v>148</v>
      </c>
      <c r="J54" s="15" t="s">
        <v>405</v>
      </c>
      <c r="K54" s="11">
        <v>44322</v>
      </c>
    </row>
    <row r="55" spans="1:11" s="16" customFormat="1" ht="14.5" x14ac:dyDescent="0.35">
      <c r="A55" s="15" t="s">
        <v>406</v>
      </c>
      <c r="B55" s="15" t="s">
        <v>407</v>
      </c>
      <c r="C55" s="17" t="s">
        <v>408</v>
      </c>
      <c r="D55" s="17" t="s">
        <v>409</v>
      </c>
      <c r="E55" s="17" t="s">
        <v>410</v>
      </c>
      <c r="F55" s="17" t="s">
        <v>147</v>
      </c>
      <c r="G55" s="18" t="s">
        <v>115</v>
      </c>
      <c r="H55" s="19" t="s">
        <v>42</v>
      </c>
      <c r="I55" s="15" t="s">
        <v>148</v>
      </c>
      <c r="J55" s="15" t="s">
        <v>411</v>
      </c>
      <c r="K55" s="11">
        <v>44322</v>
      </c>
    </row>
    <row r="56" spans="1:11" s="16" customFormat="1" ht="14.5" x14ac:dyDescent="0.35">
      <c r="A56" s="15" t="s">
        <v>412</v>
      </c>
      <c r="B56" s="15" t="s">
        <v>413</v>
      </c>
      <c r="C56" s="17" t="s">
        <v>414</v>
      </c>
      <c r="D56" s="17" t="s">
        <v>415</v>
      </c>
      <c r="E56" s="17" t="s">
        <v>416</v>
      </c>
      <c r="F56" s="17" t="s">
        <v>147</v>
      </c>
      <c r="G56" s="18" t="s">
        <v>115</v>
      </c>
      <c r="H56" s="19" t="s">
        <v>42</v>
      </c>
      <c r="I56" s="15" t="s">
        <v>148</v>
      </c>
      <c r="J56" s="15" t="s">
        <v>417</v>
      </c>
      <c r="K56" s="11">
        <v>44322</v>
      </c>
    </row>
    <row r="57" spans="1:11" s="16" customFormat="1" ht="14.5" x14ac:dyDescent="0.35">
      <c r="A57" s="15" t="s">
        <v>418</v>
      </c>
      <c r="B57" s="15" t="s">
        <v>419</v>
      </c>
      <c r="C57" s="17" t="s">
        <v>420</v>
      </c>
      <c r="D57" s="17" t="s">
        <v>421</v>
      </c>
      <c r="E57" s="17" t="s">
        <v>422</v>
      </c>
      <c r="F57" s="17" t="s">
        <v>147</v>
      </c>
      <c r="G57" s="18" t="s">
        <v>115</v>
      </c>
      <c r="H57" s="19" t="s">
        <v>42</v>
      </c>
      <c r="I57" s="15" t="s">
        <v>148</v>
      </c>
      <c r="J57" s="15" t="s">
        <v>423</v>
      </c>
      <c r="K57" s="11">
        <v>44322</v>
      </c>
    </row>
    <row r="58" spans="1:11" s="16" customFormat="1" ht="14.5" x14ac:dyDescent="0.35">
      <c r="A58" s="15" t="s">
        <v>424</v>
      </c>
      <c r="B58" s="15" t="s">
        <v>425</v>
      </c>
      <c r="C58" s="17" t="s">
        <v>426</v>
      </c>
      <c r="D58" s="17" t="s">
        <v>427</v>
      </c>
      <c r="E58" s="17" t="s">
        <v>422</v>
      </c>
      <c r="F58" s="17" t="s">
        <v>147</v>
      </c>
      <c r="G58" s="18" t="s">
        <v>115</v>
      </c>
      <c r="H58" s="19" t="s">
        <v>42</v>
      </c>
      <c r="I58" s="15" t="s">
        <v>148</v>
      </c>
      <c r="J58" s="15" t="s">
        <v>428</v>
      </c>
      <c r="K58" s="11">
        <v>44322</v>
      </c>
    </row>
    <row r="59" spans="1:11" s="16" customFormat="1" ht="14.5" x14ac:dyDescent="0.35">
      <c r="A59" s="15" t="s">
        <v>429</v>
      </c>
      <c r="B59" s="15" t="s">
        <v>430</v>
      </c>
      <c r="C59" s="17" t="s">
        <v>431</v>
      </c>
      <c r="D59" s="17" t="s">
        <v>432</v>
      </c>
      <c r="E59" s="17" t="s">
        <v>433</v>
      </c>
      <c r="F59" s="17" t="s">
        <v>147</v>
      </c>
      <c r="G59" s="18" t="s">
        <v>115</v>
      </c>
      <c r="H59" s="19" t="s">
        <v>42</v>
      </c>
      <c r="I59" s="15" t="s">
        <v>148</v>
      </c>
      <c r="J59" s="15" t="s">
        <v>434</v>
      </c>
      <c r="K59" s="11">
        <v>44322</v>
      </c>
    </row>
    <row r="60" spans="1:11" s="16" customFormat="1" ht="14.5" x14ac:dyDescent="0.35">
      <c r="A60" s="15" t="s">
        <v>435</v>
      </c>
      <c r="B60" s="15" t="s">
        <v>436</v>
      </c>
      <c r="C60" s="17" t="s">
        <v>437</v>
      </c>
      <c r="D60" s="17" t="s">
        <v>438</v>
      </c>
      <c r="E60" s="17" t="s">
        <v>439</v>
      </c>
      <c r="F60" s="17" t="s">
        <v>147</v>
      </c>
      <c r="G60" s="18" t="s">
        <v>115</v>
      </c>
      <c r="H60" s="19" t="s">
        <v>42</v>
      </c>
      <c r="I60" s="15" t="s">
        <v>148</v>
      </c>
      <c r="J60" s="15" t="s">
        <v>440</v>
      </c>
      <c r="K60" s="11">
        <v>44322</v>
      </c>
    </row>
    <row r="61" spans="1:11" s="16" customFormat="1" ht="14.5" x14ac:dyDescent="0.35">
      <c r="A61" s="15" t="s">
        <v>441</v>
      </c>
      <c r="B61" s="15" t="s">
        <v>442</v>
      </c>
      <c r="C61" s="17" t="s">
        <v>443</v>
      </c>
      <c r="D61" s="17" t="s">
        <v>438</v>
      </c>
      <c r="E61" s="17" t="s">
        <v>439</v>
      </c>
      <c r="F61" s="17" t="s">
        <v>147</v>
      </c>
      <c r="G61" s="18" t="s">
        <v>115</v>
      </c>
      <c r="H61" s="19" t="s">
        <v>42</v>
      </c>
      <c r="I61" s="15" t="s">
        <v>148</v>
      </c>
      <c r="J61" s="15" t="s">
        <v>444</v>
      </c>
      <c r="K61" s="11">
        <v>44322</v>
      </c>
    </row>
    <row r="62" spans="1:11" s="16" customFormat="1" ht="14.5" x14ac:dyDescent="0.35">
      <c r="A62" s="15" t="s">
        <v>445</v>
      </c>
      <c r="B62" s="15" t="s">
        <v>446</v>
      </c>
      <c r="C62" s="17" t="s">
        <v>447</v>
      </c>
      <c r="D62" s="17" t="s">
        <v>448</v>
      </c>
      <c r="E62" s="17" t="s">
        <v>108</v>
      </c>
      <c r="F62" s="17" t="s">
        <v>147</v>
      </c>
      <c r="G62" s="18" t="s">
        <v>115</v>
      </c>
      <c r="H62" s="19" t="s">
        <v>42</v>
      </c>
      <c r="I62" s="15" t="s">
        <v>148</v>
      </c>
      <c r="J62" s="15" t="s">
        <v>449</v>
      </c>
      <c r="K62" s="11">
        <v>44322</v>
      </c>
    </row>
    <row r="63" spans="1:11" s="16" customFormat="1" ht="14.5" x14ac:dyDescent="0.35">
      <c r="A63" s="15" t="s">
        <v>450</v>
      </c>
      <c r="B63" s="15" t="s">
        <v>451</v>
      </c>
      <c r="C63" s="17" t="s">
        <v>452</v>
      </c>
      <c r="D63" s="17" t="s">
        <v>453</v>
      </c>
      <c r="E63" s="17" t="s">
        <v>108</v>
      </c>
      <c r="F63" s="17" t="s">
        <v>147</v>
      </c>
      <c r="G63" s="18" t="s">
        <v>115</v>
      </c>
      <c r="H63" s="19" t="s">
        <v>42</v>
      </c>
      <c r="I63" s="15" t="s">
        <v>148</v>
      </c>
      <c r="J63" s="15" t="s">
        <v>454</v>
      </c>
      <c r="K63" s="11">
        <v>44322</v>
      </c>
    </row>
    <row r="64" spans="1:11" s="16" customFormat="1" ht="14.5" x14ac:dyDescent="0.35">
      <c r="A64" s="15" t="s">
        <v>455</v>
      </c>
      <c r="B64" s="15" t="s">
        <v>456</v>
      </c>
      <c r="C64" s="17" t="s">
        <v>457</v>
      </c>
      <c r="D64" s="17" t="s">
        <v>458</v>
      </c>
      <c r="E64" s="17" t="s">
        <v>108</v>
      </c>
      <c r="F64" s="17" t="s">
        <v>147</v>
      </c>
      <c r="G64" s="18" t="s">
        <v>115</v>
      </c>
      <c r="H64" s="19" t="s">
        <v>42</v>
      </c>
      <c r="I64" s="15" t="s">
        <v>148</v>
      </c>
      <c r="J64" s="15" t="s">
        <v>459</v>
      </c>
      <c r="K64" s="11">
        <v>44322</v>
      </c>
    </row>
    <row r="65" spans="1:11" s="16" customFormat="1" ht="14.5" x14ac:dyDescent="0.35">
      <c r="A65" s="15" t="s">
        <v>460</v>
      </c>
      <c r="B65" s="15" t="s">
        <v>461</v>
      </c>
      <c r="C65" s="17" t="s">
        <v>462</v>
      </c>
      <c r="D65" s="17" t="s">
        <v>463</v>
      </c>
      <c r="E65" s="17" t="s">
        <v>464</v>
      </c>
      <c r="F65" s="17" t="s">
        <v>147</v>
      </c>
      <c r="G65" s="18" t="s">
        <v>115</v>
      </c>
      <c r="H65" s="19" t="s">
        <v>42</v>
      </c>
      <c r="I65" s="15" t="s">
        <v>148</v>
      </c>
      <c r="J65" s="15" t="s">
        <v>465</v>
      </c>
      <c r="K65" s="11">
        <v>44322</v>
      </c>
    </row>
    <row r="66" spans="1:11" s="16" customFormat="1" ht="14.5" x14ac:dyDescent="0.35">
      <c r="A66" s="15" t="s">
        <v>466</v>
      </c>
      <c r="B66" s="15" t="s">
        <v>467</v>
      </c>
      <c r="C66" s="17" t="s">
        <v>468</v>
      </c>
      <c r="D66" s="17" t="s">
        <v>469</v>
      </c>
      <c r="E66" s="17" t="s">
        <v>470</v>
      </c>
      <c r="F66" s="17" t="s">
        <v>147</v>
      </c>
      <c r="G66" s="18" t="s">
        <v>115</v>
      </c>
      <c r="H66" s="19" t="s">
        <v>42</v>
      </c>
      <c r="I66" s="15" t="s">
        <v>148</v>
      </c>
      <c r="J66" s="15" t="s">
        <v>471</v>
      </c>
      <c r="K66" s="11">
        <v>44322</v>
      </c>
    </row>
    <row r="67" spans="1:11" s="16" customFormat="1" ht="14.5" x14ac:dyDescent="0.35">
      <c r="A67" s="15" t="s">
        <v>472</v>
      </c>
      <c r="B67" s="15" t="s">
        <v>473</v>
      </c>
      <c r="C67" s="17" t="s">
        <v>474</v>
      </c>
      <c r="D67" s="17" t="s">
        <v>475</v>
      </c>
      <c r="E67" s="17" t="s">
        <v>476</v>
      </c>
      <c r="F67" s="17" t="s">
        <v>147</v>
      </c>
      <c r="G67" s="18" t="s">
        <v>115</v>
      </c>
      <c r="H67" s="19" t="s">
        <v>42</v>
      </c>
      <c r="I67" s="15" t="s">
        <v>148</v>
      </c>
      <c r="J67" s="15" t="s">
        <v>477</v>
      </c>
      <c r="K67" s="11">
        <v>44322</v>
      </c>
    </row>
    <row r="68" spans="1:11" s="16" customFormat="1" ht="14.5" x14ac:dyDescent="0.35">
      <c r="A68" s="15" t="s">
        <v>478</v>
      </c>
      <c r="B68" s="15" t="s">
        <v>479</v>
      </c>
      <c r="C68" s="17" t="s">
        <v>480</v>
      </c>
      <c r="D68" s="17" t="s">
        <v>481</v>
      </c>
      <c r="E68" s="17" t="s">
        <v>482</v>
      </c>
      <c r="F68" s="17" t="s">
        <v>147</v>
      </c>
      <c r="G68" s="18" t="s">
        <v>115</v>
      </c>
      <c r="H68" s="19" t="s">
        <v>42</v>
      </c>
      <c r="I68" s="15" t="s">
        <v>148</v>
      </c>
      <c r="J68" s="15" t="s">
        <v>483</v>
      </c>
      <c r="K68" s="11">
        <v>44322</v>
      </c>
    </row>
    <row r="69" spans="1:11" s="16" customFormat="1" ht="14.5" x14ac:dyDescent="0.35">
      <c r="A69" s="15" t="s">
        <v>484</v>
      </c>
      <c r="B69" s="15" t="s">
        <v>485</v>
      </c>
      <c r="C69" s="17" t="s">
        <v>486</v>
      </c>
      <c r="D69" s="17" t="s">
        <v>487</v>
      </c>
      <c r="E69" s="17" t="s">
        <v>488</v>
      </c>
      <c r="F69" s="17" t="s">
        <v>147</v>
      </c>
      <c r="G69" s="18" t="s">
        <v>115</v>
      </c>
      <c r="H69" s="19" t="s">
        <v>42</v>
      </c>
      <c r="I69" s="15" t="s">
        <v>148</v>
      </c>
      <c r="J69" s="15" t="s">
        <v>489</v>
      </c>
      <c r="K69" s="11">
        <v>44322</v>
      </c>
    </row>
    <row r="70" spans="1:11" s="16" customFormat="1" ht="14.5" x14ac:dyDescent="0.35">
      <c r="A70" s="15" t="s">
        <v>490</v>
      </c>
      <c r="B70" s="15" t="s">
        <v>491</v>
      </c>
      <c r="C70" s="17" t="s">
        <v>492</v>
      </c>
      <c r="D70" s="17" t="s">
        <v>493</v>
      </c>
      <c r="E70" s="17" t="s">
        <v>494</v>
      </c>
      <c r="F70" s="17" t="s">
        <v>147</v>
      </c>
      <c r="G70" s="18" t="s">
        <v>115</v>
      </c>
      <c r="H70" s="19" t="s">
        <v>42</v>
      </c>
      <c r="I70" s="15" t="s">
        <v>148</v>
      </c>
      <c r="J70" s="15" t="s">
        <v>495</v>
      </c>
      <c r="K70" s="11">
        <v>44322</v>
      </c>
    </row>
    <row r="71" spans="1:11" s="16" customFormat="1" ht="14.5" x14ac:dyDescent="0.35">
      <c r="A71" s="15" t="s">
        <v>496</v>
      </c>
      <c r="B71" s="15" t="s">
        <v>497</v>
      </c>
      <c r="C71" s="17" t="s">
        <v>498</v>
      </c>
      <c r="D71" s="17" t="s">
        <v>499</v>
      </c>
      <c r="E71" s="17" t="s">
        <v>500</v>
      </c>
      <c r="F71" s="17" t="s">
        <v>242</v>
      </c>
      <c r="G71" s="18" t="s">
        <v>115</v>
      </c>
      <c r="H71" s="19" t="s">
        <v>42</v>
      </c>
      <c r="I71" s="15" t="s">
        <v>243</v>
      </c>
      <c r="J71" s="15" t="s">
        <v>501</v>
      </c>
      <c r="K71" s="11">
        <v>44322</v>
      </c>
    </row>
    <row r="72" spans="1:11" s="16" customFormat="1" ht="14.5" x14ac:dyDescent="0.35">
      <c r="A72" s="15" t="s">
        <v>502</v>
      </c>
      <c r="B72" s="15" t="s">
        <v>503</v>
      </c>
      <c r="C72" s="17" t="s">
        <v>504</v>
      </c>
      <c r="D72" s="17" t="s">
        <v>505</v>
      </c>
      <c r="E72" s="17" t="s">
        <v>506</v>
      </c>
      <c r="F72" s="17" t="s">
        <v>262</v>
      </c>
      <c r="G72" s="18" t="s">
        <v>115</v>
      </c>
      <c r="H72" s="19" t="s">
        <v>42</v>
      </c>
      <c r="I72" s="15" t="s">
        <v>263</v>
      </c>
      <c r="J72" s="15" t="s">
        <v>507</v>
      </c>
      <c r="K72" s="11">
        <v>44322</v>
      </c>
    </row>
    <row r="73" spans="1:11" s="16" customFormat="1" ht="14.5" x14ac:dyDescent="0.35">
      <c r="A73" s="15" t="s">
        <v>508</v>
      </c>
      <c r="B73" s="15" t="s">
        <v>509</v>
      </c>
      <c r="C73" s="17" t="s">
        <v>510</v>
      </c>
      <c r="D73" s="17" t="s">
        <v>511</v>
      </c>
      <c r="E73" s="17" t="s">
        <v>512</v>
      </c>
      <c r="F73" s="17" t="s">
        <v>323</v>
      </c>
      <c r="G73" s="18" t="s">
        <v>115</v>
      </c>
      <c r="H73" s="19" t="s">
        <v>42</v>
      </c>
      <c r="I73" s="15" t="s">
        <v>324</v>
      </c>
      <c r="J73" s="15" t="s">
        <v>513</v>
      </c>
      <c r="K73" s="11">
        <v>44322</v>
      </c>
    </row>
    <row r="74" spans="1:11" s="16" customFormat="1" ht="14.5" x14ac:dyDescent="0.35">
      <c r="A74" s="15" t="s">
        <v>514</v>
      </c>
      <c r="B74" s="15" t="s">
        <v>515</v>
      </c>
      <c r="C74" s="17" t="s">
        <v>516</v>
      </c>
      <c r="D74" s="17" t="s">
        <v>517</v>
      </c>
      <c r="E74" s="17" t="s">
        <v>518</v>
      </c>
      <c r="F74" s="17" t="s">
        <v>323</v>
      </c>
      <c r="G74" s="18" t="s">
        <v>115</v>
      </c>
      <c r="H74" s="19" t="s">
        <v>42</v>
      </c>
      <c r="I74" s="15" t="s">
        <v>324</v>
      </c>
      <c r="J74" s="15" t="s">
        <v>519</v>
      </c>
      <c r="K74" s="11">
        <v>44322</v>
      </c>
    </row>
    <row r="75" spans="1:11" s="16" customFormat="1" ht="14.5" x14ac:dyDescent="0.35">
      <c r="A75" s="15" t="s">
        <v>520</v>
      </c>
      <c r="B75" s="15" t="s">
        <v>521</v>
      </c>
      <c r="C75" s="17" t="s">
        <v>522</v>
      </c>
      <c r="D75" s="17" t="s">
        <v>523</v>
      </c>
      <c r="E75" s="17" t="s">
        <v>108</v>
      </c>
      <c r="F75" s="17" t="s">
        <v>323</v>
      </c>
      <c r="G75" s="18" t="s">
        <v>115</v>
      </c>
      <c r="H75" s="19" t="s">
        <v>42</v>
      </c>
      <c r="I75" s="15" t="s">
        <v>324</v>
      </c>
      <c r="J75" s="15" t="s">
        <v>524</v>
      </c>
      <c r="K75" s="11">
        <v>44322</v>
      </c>
    </row>
    <row r="76" spans="1:11" s="16" customFormat="1" ht="14.5" x14ac:dyDescent="0.35">
      <c r="A76" s="15" t="s">
        <v>525</v>
      </c>
      <c r="B76" s="15" t="s">
        <v>526</v>
      </c>
      <c r="C76" s="17" t="s">
        <v>527</v>
      </c>
      <c r="D76" s="17" t="s">
        <v>528</v>
      </c>
      <c r="E76" s="17" t="s">
        <v>529</v>
      </c>
      <c r="F76" s="17" t="s">
        <v>323</v>
      </c>
      <c r="G76" s="18" t="s">
        <v>115</v>
      </c>
      <c r="H76" s="19" t="s">
        <v>42</v>
      </c>
      <c r="I76" s="15" t="s">
        <v>324</v>
      </c>
      <c r="J76" s="15" t="s">
        <v>530</v>
      </c>
      <c r="K76" s="11">
        <v>44322</v>
      </c>
    </row>
    <row r="77" spans="1:11" s="16" customFormat="1" ht="14.5" x14ac:dyDescent="0.35">
      <c r="A77" s="15" t="s">
        <v>531</v>
      </c>
      <c r="B77" s="15" t="s">
        <v>532</v>
      </c>
      <c r="C77" s="17" t="s">
        <v>533</v>
      </c>
      <c r="D77" s="17" t="s">
        <v>534</v>
      </c>
      <c r="E77" s="17" t="s">
        <v>535</v>
      </c>
      <c r="F77" s="17" t="s">
        <v>323</v>
      </c>
      <c r="G77" s="18" t="s">
        <v>115</v>
      </c>
      <c r="H77" s="19" t="s">
        <v>42</v>
      </c>
      <c r="I77" s="15" t="s">
        <v>324</v>
      </c>
      <c r="J77" s="15" t="s">
        <v>536</v>
      </c>
      <c r="K77" s="11">
        <v>44322</v>
      </c>
    </row>
    <row r="78" spans="1:11" s="16" customFormat="1" ht="14.5" x14ac:dyDescent="0.35">
      <c r="A78" s="15" t="s">
        <v>537</v>
      </c>
      <c r="B78" s="15" t="s">
        <v>538</v>
      </c>
      <c r="C78" s="17" t="s">
        <v>539</v>
      </c>
      <c r="D78" s="17" t="s">
        <v>540</v>
      </c>
      <c r="E78" s="17" t="s">
        <v>541</v>
      </c>
      <c r="F78" s="17" t="s">
        <v>323</v>
      </c>
      <c r="G78" s="18" t="s">
        <v>115</v>
      </c>
      <c r="H78" s="19" t="s">
        <v>42</v>
      </c>
      <c r="I78" s="15" t="s">
        <v>324</v>
      </c>
      <c r="J78" s="15" t="s">
        <v>542</v>
      </c>
      <c r="K78" s="11">
        <v>44322</v>
      </c>
    </row>
    <row r="79" spans="1:11" s="16" customFormat="1" ht="14.5" x14ac:dyDescent="0.35">
      <c r="A79" s="15" t="s">
        <v>543</v>
      </c>
      <c r="B79" s="15" t="s">
        <v>544</v>
      </c>
      <c r="C79" s="17" t="s">
        <v>545</v>
      </c>
      <c r="D79" s="17" t="s">
        <v>546</v>
      </c>
      <c r="E79" s="17" t="s">
        <v>547</v>
      </c>
      <c r="F79" s="17" t="s">
        <v>323</v>
      </c>
      <c r="G79" s="18" t="s">
        <v>115</v>
      </c>
      <c r="H79" s="19" t="s">
        <v>42</v>
      </c>
      <c r="I79" s="15" t="s">
        <v>324</v>
      </c>
      <c r="J79" s="15" t="s">
        <v>548</v>
      </c>
      <c r="K79" s="11">
        <v>44322</v>
      </c>
    </row>
    <row r="80" spans="1:11" s="16" customFormat="1" ht="14.5" x14ac:dyDescent="0.35">
      <c r="A80" s="15" t="s">
        <v>549</v>
      </c>
      <c r="B80" s="15" t="s">
        <v>550</v>
      </c>
      <c r="C80" s="17" t="s">
        <v>551</v>
      </c>
      <c r="D80" s="17" t="s">
        <v>552</v>
      </c>
      <c r="E80" s="17" t="s">
        <v>108</v>
      </c>
      <c r="F80" s="17" t="s">
        <v>323</v>
      </c>
      <c r="G80" s="18" t="s">
        <v>115</v>
      </c>
      <c r="H80" s="19" t="s">
        <v>42</v>
      </c>
      <c r="I80" s="15" t="s">
        <v>324</v>
      </c>
      <c r="J80" s="15" t="s">
        <v>553</v>
      </c>
      <c r="K80" s="11">
        <v>44322</v>
      </c>
    </row>
    <row r="81" spans="1:11" s="16" customFormat="1" ht="14.5" x14ac:dyDescent="0.35">
      <c r="A81" s="15" t="s">
        <v>554</v>
      </c>
      <c r="B81" s="15" t="s">
        <v>555</v>
      </c>
      <c r="C81" s="17" t="s">
        <v>556</v>
      </c>
      <c r="D81" s="17" t="s">
        <v>557</v>
      </c>
      <c r="E81" s="17" t="s">
        <v>558</v>
      </c>
      <c r="F81" s="17" t="s">
        <v>323</v>
      </c>
      <c r="G81" s="18" t="s">
        <v>115</v>
      </c>
      <c r="H81" s="19" t="s">
        <v>42</v>
      </c>
      <c r="I81" s="15" t="s">
        <v>324</v>
      </c>
      <c r="J81" s="15" t="s">
        <v>559</v>
      </c>
      <c r="K81" s="11">
        <v>44322</v>
      </c>
    </row>
    <row r="82" spans="1:11" s="16" customFormat="1" ht="14.5" x14ac:dyDescent="0.35">
      <c r="A82" s="15" t="s">
        <v>560</v>
      </c>
      <c r="B82" s="15" t="s">
        <v>561</v>
      </c>
      <c r="C82" s="17" t="s">
        <v>562</v>
      </c>
      <c r="D82" s="17" t="s">
        <v>563</v>
      </c>
      <c r="E82" s="17" t="s">
        <v>564</v>
      </c>
      <c r="F82" s="17" t="s">
        <v>323</v>
      </c>
      <c r="G82" s="18" t="s">
        <v>115</v>
      </c>
      <c r="H82" s="19" t="s">
        <v>42</v>
      </c>
      <c r="I82" s="15" t="s">
        <v>324</v>
      </c>
      <c r="J82" s="15" t="s">
        <v>565</v>
      </c>
      <c r="K82" s="11">
        <v>44322</v>
      </c>
    </row>
    <row r="83" spans="1:11" s="16" customFormat="1" ht="14.5" x14ac:dyDescent="0.35">
      <c r="A83" s="15" t="s">
        <v>566</v>
      </c>
      <c r="B83" s="15" t="s">
        <v>567</v>
      </c>
      <c r="C83" s="17" t="s">
        <v>568</v>
      </c>
      <c r="D83" s="17" t="s">
        <v>569</v>
      </c>
      <c r="E83" s="17" t="s">
        <v>570</v>
      </c>
      <c r="F83" s="17" t="s">
        <v>323</v>
      </c>
      <c r="G83" s="18" t="s">
        <v>115</v>
      </c>
      <c r="H83" s="19" t="s">
        <v>42</v>
      </c>
      <c r="I83" s="15" t="s">
        <v>324</v>
      </c>
      <c r="J83" s="15" t="s">
        <v>571</v>
      </c>
      <c r="K83" s="11">
        <v>44322</v>
      </c>
    </row>
    <row r="84" spans="1:11" s="16" customFormat="1" ht="14.5" x14ac:dyDescent="0.35">
      <c r="A84" s="15" t="s">
        <v>572</v>
      </c>
      <c r="B84" s="15" t="s">
        <v>573</v>
      </c>
      <c r="C84" s="17" t="s">
        <v>574</v>
      </c>
      <c r="D84" s="17" t="s">
        <v>575</v>
      </c>
      <c r="E84" s="17" t="s">
        <v>576</v>
      </c>
      <c r="F84" s="17" t="s">
        <v>323</v>
      </c>
      <c r="G84" s="18" t="s">
        <v>115</v>
      </c>
      <c r="H84" s="19" t="s">
        <v>42</v>
      </c>
      <c r="I84" s="15" t="s">
        <v>324</v>
      </c>
      <c r="J84" s="15" t="s">
        <v>577</v>
      </c>
      <c r="K84" s="11">
        <v>44322</v>
      </c>
    </row>
    <row r="85" spans="1:11" s="16" customFormat="1" ht="14.5" x14ac:dyDescent="0.35">
      <c r="A85" s="15" t="s">
        <v>578</v>
      </c>
      <c r="B85" s="15" t="s">
        <v>579</v>
      </c>
      <c r="C85" s="17" t="s">
        <v>580</v>
      </c>
      <c r="D85" s="17" t="s">
        <v>581</v>
      </c>
      <c r="E85" s="17" t="s">
        <v>108</v>
      </c>
      <c r="F85" s="17" t="s">
        <v>323</v>
      </c>
      <c r="G85" s="18" t="s">
        <v>115</v>
      </c>
      <c r="H85" s="19" t="s">
        <v>42</v>
      </c>
      <c r="I85" s="15" t="s">
        <v>324</v>
      </c>
      <c r="J85" s="15" t="s">
        <v>582</v>
      </c>
      <c r="K85" s="11">
        <v>44322</v>
      </c>
    </row>
    <row r="86" spans="1:11" s="16" customFormat="1" ht="14.5" x14ac:dyDescent="0.35">
      <c r="A86" s="15" t="s">
        <v>583</v>
      </c>
      <c r="B86" s="15" t="s">
        <v>584</v>
      </c>
      <c r="C86" s="17" t="s">
        <v>585</v>
      </c>
      <c r="D86" s="17" t="s">
        <v>586</v>
      </c>
      <c r="E86" s="17" t="s">
        <v>587</v>
      </c>
      <c r="F86" s="17" t="s">
        <v>323</v>
      </c>
      <c r="G86" s="18" t="s">
        <v>115</v>
      </c>
      <c r="H86" s="19" t="s">
        <v>42</v>
      </c>
      <c r="I86" s="15" t="s">
        <v>324</v>
      </c>
      <c r="J86" s="15" t="s">
        <v>588</v>
      </c>
      <c r="K86" s="11">
        <v>44322</v>
      </c>
    </row>
    <row r="87" spans="1:11" s="16" customFormat="1" ht="14.5" x14ac:dyDescent="0.35">
      <c r="A87" s="15" t="s">
        <v>589</v>
      </c>
      <c r="B87" s="15" t="s">
        <v>590</v>
      </c>
      <c r="C87" s="17" t="s">
        <v>591</v>
      </c>
      <c r="D87" s="17" t="s">
        <v>592</v>
      </c>
      <c r="E87" s="17" t="s">
        <v>593</v>
      </c>
      <c r="F87" s="17" t="s">
        <v>323</v>
      </c>
      <c r="G87" s="18" t="s">
        <v>115</v>
      </c>
      <c r="H87" s="19" t="s">
        <v>42</v>
      </c>
      <c r="I87" s="15" t="s">
        <v>324</v>
      </c>
      <c r="J87" s="15" t="s">
        <v>594</v>
      </c>
      <c r="K87" s="11">
        <v>44322</v>
      </c>
    </row>
    <row r="88" spans="1:11" s="16" customFormat="1" ht="14.5" x14ac:dyDescent="0.35">
      <c r="A88" s="15" t="s">
        <v>595</v>
      </c>
      <c r="B88" s="15" t="s">
        <v>596</v>
      </c>
      <c r="C88" s="17" t="s">
        <v>597</v>
      </c>
      <c r="D88" s="17" t="s">
        <v>598</v>
      </c>
      <c r="E88" s="17" t="s">
        <v>108</v>
      </c>
      <c r="F88" s="17" t="s">
        <v>323</v>
      </c>
      <c r="G88" s="18" t="s">
        <v>115</v>
      </c>
      <c r="H88" s="19" t="s">
        <v>42</v>
      </c>
      <c r="I88" s="15" t="s">
        <v>324</v>
      </c>
      <c r="J88" s="15" t="s">
        <v>599</v>
      </c>
      <c r="K88" s="11">
        <v>44322</v>
      </c>
    </row>
    <row r="89" spans="1:11" s="16" customFormat="1" ht="14.5" x14ac:dyDescent="0.35">
      <c r="A89" s="15" t="s">
        <v>600</v>
      </c>
      <c r="B89" s="15" t="s">
        <v>601</v>
      </c>
      <c r="C89" s="17" t="s">
        <v>602</v>
      </c>
      <c r="D89" s="17" t="s">
        <v>603</v>
      </c>
      <c r="E89" s="17" t="s">
        <v>604</v>
      </c>
      <c r="F89" s="17" t="s">
        <v>323</v>
      </c>
      <c r="G89" s="18" t="s">
        <v>115</v>
      </c>
      <c r="H89" s="19" t="s">
        <v>42</v>
      </c>
      <c r="I89" s="15" t="s">
        <v>324</v>
      </c>
      <c r="J89" s="15" t="s">
        <v>605</v>
      </c>
      <c r="K89" s="11">
        <v>44322</v>
      </c>
    </row>
    <row r="90" spans="1:11" s="16" customFormat="1" ht="14.5" x14ac:dyDescent="0.35">
      <c r="A90" s="15" t="s">
        <v>606</v>
      </c>
      <c r="B90" s="15" t="s">
        <v>607</v>
      </c>
      <c r="C90" s="17" t="s">
        <v>608</v>
      </c>
      <c r="D90" s="17" t="s">
        <v>609</v>
      </c>
      <c r="E90" s="17" t="s">
        <v>108</v>
      </c>
      <c r="F90" s="17" t="s">
        <v>323</v>
      </c>
      <c r="G90" s="18" t="s">
        <v>115</v>
      </c>
      <c r="H90" s="19" t="s">
        <v>42</v>
      </c>
      <c r="I90" s="15" t="s">
        <v>324</v>
      </c>
      <c r="J90" s="15" t="s">
        <v>610</v>
      </c>
      <c r="K90" s="11">
        <v>44322</v>
      </c>
    </row>
    <row r="91" spans="1:11" s="16" customFormat="1" ht="14.5" x14ac:dyDescent="0.35">
      <c r="A91" s="15" t="s">
        <v>611</v>
      </c>
      <c r="B91" s="15" t="s">
        <v>612</v>
      </c>
      <c r="C91" s="17" t="s">
        <v>613</v>
      </c>
      <c r="D91" s="17" t="s">
        <v>614</v>
      </c>
      <c r="E91" s="17" t="s">
        <v>615</v>
      </c>
      <c r="F91" s="17" t="s">
        <v>323</v>
      </c>
      <c r="G91" s="18" t="s">
        <v>115</v>
      </c>
      <c r="H91" s="19" t="s">
        <v>42</v>
      </c>
      <c r="I91" s="15" t="s">
        <v>324</v>
      </c>
      <c r="J91" s="15" t="s">
        <v>616</v>
      </c>
      <c r="K91" s="11">
        <v>44322</v>
      </c>
    </row>
    <row r="92" spans="1:11" s="16" customFormat="1" ht="14.5" x14ac:dyDescent="0.35">
      <c r="A92" s="15" t="s">
        <v>617</v>
      </c>
      <c r="B92" s="15" t="s">
        <v>618</v>
      </c>
      <c r="C92" s="17" t="s">
        <v>619</v>
      </c>
      <c r="D92" s="17" t="s">
        <v>620</v>
      </c>
      <c r="E92" s="17" t="s">
        <v>621</v>
      </c>
      <c r="F92" s="17" t="s">
        <v>323</v>
      </c>
      <c r="G92" s="18" t="s">
        <v>115</v>
      </c>
      <c r="H92" s="19" t="s">
        <v>42</v>
      </c>
      <c r="I92" s="15" t="s">
        <v>324</v>
      </c>
      <c r="J92" s="15" t="s">
        <v>622</v>
      </c>
      <c r="K92" s="11">
        <v>44322</v>
      </c>
    </row>
    <row r="93" spans="1:11" s="16" customFormat="1" ht="14.5" x14ac:dyDescent="0.35">
      <c r="A93" s="15" t="s">
        <v>623</v>
      </c>
      <c r="B93" s="15" t="s">
        <v>624</v>
      </c>
      <c r="C93" s="17" t="s">
        <v>625</v>
      </c>
      <c r="D93" s="17" t="s">
        <v>626</v>
      </c>
      <c r="E93" s="17" t="s">
        <v>627</v>
      </c>
      <c r="F93" s="17" t="s">
        <v>323</v>
      </c>
      <c r="G93" s="18" t="s">
        <v>115</v>
      </c>
      <c r="H93" s="19" t="s">
        <v>42</v>
      </c>
      <c r="I93" s="15" t="s">
        <v>324</v>
      </c>
      <c r="J93" s="15" t="s">
        <v>628</v>
      </c>
      <c r="K93" s="11">
        <v>44322</v>
      </c>
    </row>
    <row r="94" spans="1:11" s="16" customFormat="1" ht="14.5" x14ac:dyDescent="0.35">
      <c r="A94" s="15" t="s">
        <v>629</v>
      </c>
      <c r="B94" s="15" t="s">
        <v>630</v>
      </c>
      <c r="C94" s="17" t="s">
        <v>631</v>
      </c>
      <c r="D94" s="17" t="s">
        <v>632</v>
      </c>
      <c r="E94" s="17" t="s">
        <v>633</v>
      </c>
      <c r="F94" s="17" t="s">
        <v>323</v>
      </c>
      <c r="G94" s="18" t="s">
        <v>115</v>
      </c>
      <c r="H94" s="19" t="s">
        <v>42</v>
      </c>
      <c r="I94" s="15" t="s">
        <v>324</v>
      </c>
      <c r="J94" s="15" t="s">
        <v>634</v>
      </c>
      <c r="K94" s="11">
        <v>44322</v>
      </c>
    </row>
    <row r="95" spans="1:11" s="16" customFormat="1" ht="14.5" x14ac:dyDescent="0.35">
      <c r="A95" s="15" t="s">
        <v>635</v>
      </c>
      <c r="B95" s="15" t="s">
        <v>636</v>
      </c>
      <c r="C95" s="17" t="s">
        <v>637</v>
      </c>
      <c r="D95" s="17" t="s">
        <v>638</v>
      </c>
      <c r="E95" s="17" t="s">
        <v>639</v>
      </c>
      <c r="F95" s="17" t="s">
        <v>323</v>
      </c>
      <c r="G95" s="18" t="s">
        <v>115</v>
      </c>
      <c r="H95" s="19" t="s">
        <v>42</v>
      </c>
      <c r="I95" s="15" t="s">
        <v>324</v>
      </c>
      <c r="J95" s="15" t="s">
        <v>640</v>
      </c>
      <c r="K95" s="11">
        <v>44322</v>
      </c>
    </row>
    <row r="96" spans="1:11" s="16" customFormat="1" ht="14.5" x14ac:dyDescent="0.35">
      <c r="A96" s="15" t="s">
        <v>641</v>
      </c>
      <c r="B96" s="15" t="s">
        <v>642</v>
      </c>
      <c r="C96" s="17" t="s">
        <v>643</v>
      </c>
      <c r="D96" s="17" t="s">
        <v>644</v>
      </c>
      <c r="E96" s="17" t="s">
        <v>645</v>
      </c>
      <c r="F96" s="17" t="s">
        <v>323</v>
      </c>
      <c r="G96" s="18" t="s">
        <v>115</v>
      </c>
      <c r="H96" s="19" t="s">
        <v>42</v>
      </c>
      <c r="I96" s="15" t="s">
        <v>324</v>
      </c>
      <c r="J96" s="15" t="s">
        <v>646</v>
      </c>
      <c r="K96" s="11">
        <v>44322</v>
      </c>
    </row>
    <row r="97" spans="1:11" s="16" customFormat="1" ht="14.5" x14ac:dyDescent="0.35">
      <c r="A97" s="15" t="s">
        <v>647</v>
      </c>
      <c r="B97" s="15" t="s">
        <v>648</v>
      </c>
      <c r="C97" s="17" t="s">
        <v>649</v>
      </c>
      <c r="D97" s="17" t="s">
        <v>650</v>
      </c>
      <c r="E97" s="17" t="s">
        <v>651</v>
      </c>
      <c r="F97" s="17" t="s">
        <v>323</v>
      </c>
      <c r="G97" s="18" t="s">
        <v>115</v>
      </c>
      <c r="H97" s="19" t="s">
        <v>42</v>
      </c>
      <c r="I97" s="15" t="s">
        <v>324</v>
      </c>
      <c r="J97" s="15" t="s">
        <v>652</v>
      </c>
      <c r="K97" s="11">
        <v>44322</v>
      </c>
    </row>
    <row r="98" spans="1:11" s="16" customFormat="1" ht="14.5" x14ac:dyDescent="0.35">
      <c r="A98" s="15" t="s">
        <v>653</v>
      </c>
      <c r="B98" s="15" t="s">
        <v>654</v>
      </c>
      <c r="C98" s="17" t="s">
        <v>655</v>
      </c>
      <c r="D98" s="17" t="s">
        <v>656</v>
      </c>
      <c r="E98" s="17" t="s">
        <v>108</v>
      </c>
      <c r="F98" s="17" t="s">
        <v>323</v>
      </c>
      <c r="G98" s="18" t="s">
        <v>115</v>
      </c>
      <c r="H98" s="19" t="s">
        <v>42</v>
      </c>
      <c r="I98" s="15" t="s">
        <v>324</v>
      </c>
      <c r="J98" s="15" t="s">
        <v>657</v>
      </c>
      <c r="K98" s="11">
        <v>44322</v>
      </c>
    </row>
    <row r="99" spans="1:11" s="16" customFormat="1" ht="14.5" x14ac:dyDescent="0.35">
      <c r="A99" s="15" t="s">
        <v>658</v>
      </c>
      <c r="B99" s="15" t="s">
        <v>659</v>
      </c>
      <c r="C99" s="17" t="s">
        <v>660</v>
      </c>
      <c r="D99" s="17" t="s">
        <v>661</v>
      </c>
      <c r="E99" s="17" t="s">
        <v>662</v>
      </c>
      <c r="F99" s="17" t="s">
        <v>323</v>
      </c>
      <c r="G99" s="18" t="s">
        <v>115</v>
      </c>
      <c r="H99" s="19" t="s">
        <v>42</v>
      </c>
      <c r="I99" s="15" t="s">
        <v>324</v>
      </c>
      <c r="J99" s="15" t="s">
        <v>663</v>
      </c>
      <c r="K99" s="11">
        <v>44322</v>
      </c>
    </row>
    <row r="100" spans="1:11" s="16" customFormat="1" ht="14.5" x14ac:dyDescent="0.35">
      <c r="A100" s="15" t="s">
        <v>664</v>
      </c>
      <c r="B100" s="15" t="s">
        <v>665</v>
      </c>
      <c r="C100" s="15" t="s">
        <v>666</v>
      </c>
      <c r="D100" s="15" t="s">
        <v>667</v>
      </c>
      <c r="E100" s="15" t="s">
        <v>108</v>
      </c>
      <c r="F100" s="15" t="s">
        <v>323</v>
      </c>
      <c r="G100" s="15" t="s">
        <v>115</v>
      </c>
      <c r="H100" s="15" t="s">
        <v>42</v>
      </c>
      <c r="I100" s="15" t="s">
        <v>324</v>
      </c>
      <c r="J100" s="15" t="s">
        <v>668</v>
      </c>
      <c r="K100" s="11">
        <v>44322</v>
      </c>
    </row>
    <row r="101" spans="1:11" s="16" customFormat="1" ht="14.5" x14ac:dyDescent="0.35">
      <c r="A101" s="15" t="s">
        <v>669</v>
      </c>
      <c r="B101" s="15" t="s">
        <v>670</v>
      </c>
      <c r="C101" s="15" t="s">
        <v>671</v>
      </c>
      <c r="D101" s="15" t="s">
        <v>672</v>
      </c>
      <c r="E101" s="15" t="s">
        <v>673</v>
      </c>
      <c r="F101" s="15" t="s">
        <v>323</v>
      </c>
      <c r="G101" s="15" t="s">
        <v>115</v>
      </c>
      <c r="H101" s="15" t="s">
        <v>42</v>
      </c>
      <c r="I101" s="15" t="s">
        <v>324</v>
      </c>
      <c r="J101" s="15" t="s">
        <v>674</v>
      </c>
      <c r="K101" s="11">
        <v>44322</v>
      </c>
    </row>
    <row r="102" spans="1:11" s="16" customFormat="1" ht="14.5" x14ac:dyDescent="0.35">
      <c r="A102" s="15" t="s">
        <v>675</v>
      </c>
      <c r="B102" s="15" t="s">
        <v>676</v>
      </c>
      <c r="C102" s="15" t="s">
        <v>677</v>
      </c>
      <c r="D102" s="15" t="s">
        <v>678</v>
      </c>
      <c r="E102" s="15" t="s">
        <v>108</v>
      </c>
      <c r="F102" s="15" t="s">
        <v>323</v>
      </c>
      <c r="G102" s="15" t="s">
        <v>115</v>
      </c>
      <c r="H102" s="15" t="s">
        <v>42</v>
      </c>
      <c r="I102" s="15" t="s">
        <v>324</v>
      </c>
      <c r="J102" s="15" t="s">
        <v>679</v>
      </c>
      <c r="K102" s="11">
        <v>44322</v>
      </c>
    </row>
    <row r="103" spans="1:11" s="16" customFormat="1" ht="14.5" x14ac:dyDescent="0.35">
      <c r="A103" s="15" t="s">
        <v>680</v>
      </c>
      <c r="B103" s="15" t="s">
        <v>681</v>
      </c>
      <c r="C103" s="15" t="s">
        <v>682</v>
      </c>
      <c r="D103" s="15" t="s">
        <v>683</v>
      </c>
      <c r="E103" s="15" t="s">
        <v>108</v>
      </c>
      <c r="F103" s="15" t="s">
        <v>323</v>
      </c>
      <c r="G103" s="15" t="s">
        <v>115</v>
      </c>
      <c r="H103" s="15" t="s">
        <v>42</v>
      </c>
      <c r="I103" s="15" t="s">
        <v>324</v>
      </c>
      <c r="J103" s="15" t="s">
        <v>684</v>
      </c>
      <c r="K103" s="11">
        <v>44322</v>
      </c>
    </row>
    <row r="104" spans="1:11" s="16" customFormat="1" ht="14.5" x14ac:dyDescent="0.35">
      <c r="A104" s="15" t="s">
        <v>685</v>
      </c>
      <c r="B104" s="15" t="s">
        <v>686</v>
      </c>
      <c r="C104" s="15" t="s">
        <v>687</v>
      </c>
      <c r="D104" s="15" t="s">
        <v>688</v>
      </c>
      <c r="E104" s="15" t="s">
        <v>689</v>
      </c>
      <c r="F104" s="15" t="s">
        <v>323</v>
      </c>
      <c r="G104" s="15" t="s">
        <v>115</v>
      </c>
      <c r="H104" s="15" t="s">
        <v>42</v>
      </c>
      <c r="I104" s="15" t="s">
        <v>324</v>
      </c>
      <c r="J104" s="15" t="s">
        <v>690</v>
      </c>
      <c r="K104" s="11">
        <v>44322</v>
      </c>
    </row>
    <row r="105" spans="1:11" s="16" customFormat="1" ht="14.5" x14ac:dyDescent="0.35">
      <c r="A105" s="15" t="s">
        <v>691</v>
      </c>
      <c r="B105" s="15" t="s">
        <v>692</v>
      </c>
      <c r="C105" s="15" t="s">
        <v>693</v>
      </c>
      <c r="D105" s="15" t="s">
        <v>694</v>
      </c>
      <c r="E105" s="15" t="s">
        <v>695</v>
      </c>
      <c r="F105" s="15" t="s">
        <v>323</v>
      </c>
      <c r="G105" s="15" t="s">
        <v>115</v>
      </c>
      <c r="H105" s="15" t="s">
        <v>42</v>
      </c>
      <c r="I105" s="15" t="s">
        <v>324</v>
      </c>
      <c r="J105" s="15" t="s">
        <v>696</v>
      </c>
      <c r="K105" s="11">
        <v>44322</v>
      </c>
    </row>
    <row r="106" spans="1:11" s="16" customFormat="1" ht="14.5" x14ac:dyDescent="0.35">
      <c r="A106" s="15" t="s">
        <v>697</v>
      </c>
      <c r="B106" s="15" t="s">
        <v>698</v>
      </c>
      <c r="C106" s="15" t="s">
        <v>699</v>
      </c>
      <c r="D106" s="15" t="s">
        <v>700</v>
      </c>
      <c r="E106" s="15" t="s">
        <v>701</v>
      </c>
      <c r="F106" s="15" t="s">
        <v>323</v>
      </c>
      <c r="G106" s="15" t="s">
        <v>115</v>
      </c>
      <c r="H106" s="15" t="s">
        <v>42</v>
      </c>
      <c r="I106" s="15" t="s">
        <v>324</v>
      </c>
      <c r="J106" s="15" t="s">
        <v>702</v>
      </c>
      <c r="K106" s="11">
        <v>44322</v>
      </c>
    </row>
    <row r="107" spans="1:11" s="16" customFormat="1" ht="14.5" x14ac:dyDescent="0.35">
      <c r="A107" s="15" t="s">
        <v>703</v>
      </c>
      <c r="B107" s="15" t="s">
        <v>704</v>
      </c>
      <c r="C107" s="15" t="s">
        <v>705</v>
      </c>
      <c r="D107" s="15" t="s">
        <v>706</v>
      </c>
      <c r="E107" s="15" t="s">
        <v>707</v>
      </c>
      <c r="F107" s="15" t="s">
        <v>323</v>
      </c>
      <c r="G107" s="15" t="s">
        <v>115</v>
      </c>
      <c r="H107" s="15" t="s">
        <v>42</v>
      </c>
      <c r="I107" s="15" t="s">
        <v>324</v>
      </c>
      <c r="J107" s="15" t="s">
        <v>708</v>
      </c>
      <c r="K107" s="11">
        <v>44322</v>
      </c>
    </row>
    <row r="108" spans="1:11" s="16" customFormat="1" ht="14.5" x14ac:dyDescent="0.35">
      <c r="A108" s="15" t="s">
        <v>709</v>
      </c>
      <c r="B108" s="15" t="s">
        <v>710</v>
      </c>
      <c r="C108" s="15" t="s">
        <v>711</v>
      </c>
      <c r="D108" s="15" t="s">
        <v>712</v>
      </c>
      <c r="E108" s="15" t="s">
        <v>713</v>
      </c>
      <c r="F108" s="15" t="s">
        <v>323</v>
      </c>
      <c r="G108" s="15" t="s">
        <v>115</v>
      </c>
      <c r="H108" s="15" t="s">
        <v>42</v>
      </c>
      <c r="I108" s="15" t="s">
        <v>324</v>
      </c>
      <c r="J108" s="15" t="s">
        <v>714</v>
      </c>
      <c r="K108" s="11">
        <v>44322</v>
      </c>
    </row>
    <row r="109" spans="1:11" s="16" customFormat="1" ht="14.5" x14ac:dyDescent="0.35">
      <c r="A109" s="15" t="s">
        <v>715</v>
      </c>
      <c r="B109" s="15" t="s">
        <v>716</v>
      </c>
      <c r="C109" s="15" t="s">
        <v>717</v>
      </c>
      <c r="D109" s="15" t="s">
        <v>718</v>
      </c>
      <c r="E109" s="15" t="s">
        <v>719</v>
      </c>
      <c r="F109" s="15" t="s">
        <v>323</v>
      </c>
      <c r="G109" s="15" t="s">
        <v>115</v>
      </c>
      <c r="H109" s="15" t="s">
        <v>42</v>
      </c>
      <c r="I109" s="15" t="s">
        <v>324</v>
      </c>
      <c r="J109" s="15" t="s">
        <v>720</v>
      </c>
      <c r="K109" s="11">
        <v>44322</v>
      </c>
    </row>
    <row r="110" spans="1:11" s="16" customFormat="1" ht="14.5" x14ac:dyDescent="0.35">
      <c r="A110" s="15" t="s">
        <v>721</v>
      </c>
      <c r="B110" s="15" t="s">
        <v>722</v>
      </c>
      <c r="C110" s="15" t="s">
        <v>723</v>
      </c>
      <c r="D110" s="15" t="s">
        <v>724</v>
      </c>
      <c r="E110" s="15" t="s">
        <v>725</v>
      </c>
      <c r="F110" s="15" t="s">
        <v>323</v>
      </c>
      <c r="G110" s="15" t="s">
        <v>115</v>
      </c>
      <c r="H110" s="15" t="s">
        <v>42</v>
      </c>
      <c r="I110" s="15" t="s">
        <v>324</v>
      </c>
      <c r="J110" s="15" t="s">
        <v>726</v>
      </c>
      <c r="K110" s="11">
        <v>44322</v>
      </c>
    </row>
    <row r="111" spans="1:11" s="16" customFormat="1" ht="14.5" x14ac:dyDescent="0.35">
      <c r="A111" s="15" t="s">
        <v>727</v>
      </c>
      <c r="B111" s="15" t="s">
        <v>728</v>
      </c>
      <c r="C111" s="15" t="s">
        <v>729</v>
      </c>
      <c r="D111" s="15" t="s">
        <v>730</v>
      </c>
      <c r="E111" s="15" t="s">
        <v>108</v>
      </c>
      <c r="F111" s="15" t="s">
        <v>323</v>
      </c>
      <c r="G111" s="15" t="s">
        <v>115</v>
      </c>
      <c r="H111" s="15" t="s">
        <v>42</v>
      </c>
      <c r="I111" s="15" t="s">
        <v>324</v>
      </c>
      <c r="J111" s="15" t="s">
        <v>731</v>
      </c>
      <c r="K111" s="11">
        <v>44322</v>
      </c>
    </row>
    <row r="112" spans="1:11" s="16" customFormat="1" ht="14.5" x14ac:dyDescent="0.35">
      <c r="A112" s="15" t="s">
        <v>732</v>
      </c>
      <c r="B112" s="15" t="s">
        <v>733</v>
      </c>
      <c r="C112" s="15" t="s">
        <v>734</v>
      </c>
      <c r="D112" s="15" t="s">
        <v>735</v>
      </c>
      <c r="E112" s="15" t="s">
        <v>736</v>
      </c>
      <c r="F112" s="15" t="s">
        <v>323</v>
      </c>
      <c r="G112" s="15" t="s">
        <v>115</v>
      </c>
      <c r="H112" s="15" t="s">
        <v>42</v>
      </c>
      <c r="I112" s="15" t="s">
        <v>324</v>
      </c>
      <c r="J112" s="15" t="s">
        <v>737</v>
      </c>
      <c r="K112" s="11">
        <v>44322</v>
      </c>
    </row>
    <row r="113" spans="1:11" s="16" customFormat="1" ht="14.5" x14ac:dyDescent="0.35">
      <c r="A113" s="15" t="s">
        <v>738</v>
      </c>
      <c r="B113" s="15" t="s">
        <v>739</v>
      </c>
      <c r="C113" s="15" t="s">
        <v>740</v>
      </c>
      <c r="D113" s="15" t="s">
        <v>741</v>
      </c>
      <c r="E113" s="15" t="s">
        <v>742</v>
      </c>
      <c r="F113" s="15" t="s">
        <v>323</v>
      </c>
      <c r="G113" s="15" t="s">
        <v>115</v>
      </c>
      <c r="H113" s="15" t="s">
        <v>42</v>
      </c>
      <c r="I113" s="15" t="s">
        <v>324</v>
      </c>
      <c r="J113" s="15" t="s">
        <v>743</v>
      </c>
      <c r="K113" s="11">
        <v>44322</v>
      </c>
    </row>
    <row r="114" spans="1:11" s="16" customFormat="1" ht="14.5" x14ac:dyDescent="0.35">
      <c r="A114" s="15" t="s">
        <v>744</v>
      </c>
      <c r="B114" s="15" t="s">
        <v>745</v>
      </c>
      <c r="C114" s="15" t="s">
        <v>746</v>
      </c>
      <c r="D114" s="15" t="s">
        <v>747</v>
      </c>
      <c r="E114" s="15" t="s">
        <v>748</v>
      </c>
      <c r="F114" s="15" t="s">
        <v>323</v>
      </c>
      <c r="G114" s="15" t="s">
        <v>115</v>
      </c>
      <c r="H114" s="15" t="s">
        <v>42</v>
      </c>
      <c r="I114" s="15" t="s">
        <v>324</v>
      </c>
      <c r="J114" s="15" t="s">
        <v>749</v>
      </c>
      <c r="K114" s="11">
        <v>44322</v>
      </c>
    </row>
    <row r="115" spans="1:11" s="16" customFormat="1" ht="14.5" x14ac:dyDescent="0.35">
      <c r="A115" s="15" t="s">
        <v>750</v>
      </c>
      <c r="B115" s="15" t="s">
        <v>751</v>
      </c>
      <c r="C115" s="15" t="s">
        <v>752</v>
      </c>
      <c r="D115" s="15" t="s">
        <v>753</v>
      </c>
      <c r="E115" s="15" t="s">
        <v>754</v>
      </c>
      <c r="F115" s="15" t="s">
        <v>323</v>
      </c>
      <c r="G115" s="15" t="s">
        <v>115</v>
      </c>
      <c r="H115" s="15" t="s">
        <v>42</v>
      </c>
      <c r="I115" s="15" t="s">
        <v>324</v>
      </c>
      <c r="J115" s="15" t="s">
        <v>755</v>
      </c>
      <c r="K115" s="11">
        <v>44322</v>
      </c>
    </row>
    <row r="116" spans="1:11" s="16" customFormat="1" ht="14.5" x14ac:dyDescent="0.35">
      <c r="A116" s="15" t="s">
        <v>756</v>
      </c>
      <c r="B116" s="15" t="s">
        <v>757</v>
      </c>
      <c r="C116" s="15" t="s">
        <v>758</v>
      </c>
      <c r="D116" s="15" t="s">
        <v>759</v>
      </c>
      <c r="E116" s="15" t="s">
        <v>754</v>
      </c>
      <c r="F116" s="15" t="s">
        <v>323</v>
      </c>
      <c r="G116" s="15" t="s">
        <v>115</v>
      </c>
      <c r="H116" s="15" t="s">
        <v>42</v>
      </c>
      <c r="I116" s="15" t="s">
        <v>324</v>
      </c>
      <c r="J116" s="15" t="s">
        <v>760</v>
      </c>
      <c r="K116" s="11">
        <v>44322</v>
      </c>
    </row>
    <row r="117" spans="1:11" s="16" customFormat="1" ht="14.5" x14ac:dyDescent="0.35">
      <c r="A117" s="15" t="s">
        <v>761</v>
      </c>
      <c r="B117" s="15" t="s">
        <v>762</v>
      </c>
      <c r="C117" s="15" t="s">
        <v>763</v>
      </c>
      <c r="D117" s="15" t="s">
        <v>764</v>
      </c>
      <c r="E117" s="15" t="s">
        <v>765</v>
      </c>
      <c r="F117" s="15" t="s">
        <v>323</v>
      </c>
      <c r="G117" s="15" t="s">
        <v>115</v>
      </c>
      <c r="H117" s="15" t="s">
        <v>42</v>
      </c>
      <c r="I117" s="15" t="s">
        <v>324</v>
      </c>
      <c r="J117" s="15" t="s">
        <v>766</v>
      </c>
      <c r="K117" s="11">
        <v>44322</v>
      </c>
    </row>
    <row r="118" spans="1:11" s="16" customFormat="1" ht="14.5" x14ac:dyDescent="0.35">
      <c r="A118" s="15" t="s">
        <v>767</v>
      </c>
      <c r="B118" s="15" t="s">
        <v>768</v>
      </c>
      <c r="C118" s="15" t="s">
        <v>769</v>
      </c>
      <c r="D118" s="15" t="s">
        <v>770</v>
      </c>
      <c r="E118" s="15" t="s">
        <v>771</v>
      </c>
      <c r="F118" s="15" t="s">
        <v>323</v>
      </c>
      <c r="G118" s="15" t="s">
        <v>115</v>
      </c>
      <c r="H118" s="15" t="s">
        <v>42</v>
      </c>
      <c r="I118" s="15" t="s">
        <v>324</v>
      </c>
      <c r="J118" s="15" t="s">
        <v>772</v>
      </c>
      <c r="K118" s="11">
        <v>44322</v>
      </c>
    </row>
    <row r="119" spans="1:11" s="16" customFormat="1" ht="14.5" x14ac:dyDescent="0.35">
      <c r="A119" s="15" t="s">
        <v>773</v>
      </c>
      <c r="B119" s="15" t="s">
        <v>774</v>
      </c>
      <c r="C119" s="15" t="s">
        <v>775</v>
      </c>
      <c r="D119" s="15" t="s">
        <v>776</v>
      </c>
      <c r="E119" s="15" t="s">
        <v>108</v>
      </c>
      <c r="F119" s="15" t="s">
        <v>323</v>
      </c>
      <c r="G119" s="15" t="s">
        <v>115</v>
      </c>
      <c r="H119" s="15" t="s">
        <v>42</v>
      </c>
      <c r="I119" s="15" t="s">
        <v>324</v>
      </c>
      <c r="J119" s="15" t="s">
        <v>777</v>
      </c>
      <c r="K119" s="11">
        <v>44322</v>
      </c>
    </row>
    <row r="120" spans="1:11" s="16" customFormat="1" ht="14.5" x14ac:dyDescent="0.35">
      <c r="A120" s="15" t="s">
        <v>778</v>
      </c>
      <c r="B120" s="15" t="s">
        <v>779</v>
      </c>
      <c r="C120" s="15" t="s">
        <v>780</v>
      </c>
      <c r="D120" s="15" t="s">
        <v>781</v>
      </c>
      <c r="E120" s="15" t="s">
        <v>108</v>
      </c>
      <c r="F120" s="15" t="s">
        <v>323</v>
      </c>
      <c r="G120" s="15" t="s">
        <v>115</v>
      </c>
      <c r="H120" s="15" t="s">
        <v>42</v>
      </c>
      <c r="I120" s="15" t="s">
        <v>324</v>
      </c>
      <c r="J120" s="15" t="s">
        <v>782</v>
      </c>
      <c r="K120" s="11">
        <v>44322</v>
      </c>
    </row>
    <row r="121" spans="1:11" s="16" customFormat="1" ht="14.5" x14ac:dyDescent="0.35">
      <c r="A121" s="15" t="s">
        <v>783</v>
      </c>
      <c r="B121" s="15" t="s">
        <v>784</v>
      </c>
      <c r="C121" s="15" t="s">
        <v>785</v>
      </c>
      <c r="D121" s="15" t="s">
        <v>786</v>
      </c>
      <c r="E121" s="15" t="s">
        <v>787</v>
      </c>
      <c r="F121" s="15" t="s">
        <v>323</v>
      </c>
      <c r="G121" s="15" t="s">
        <v>115</v>
      </c>
      <c r="H121" s="15" t="s">
        <v>42</v>
      </c>
      <c r="I121" s="15" t="s">
        <v>324</v>
      </c>
      <c r="J121" s="15" t="s">
        <v>788</v>
      </c>
      <c r="K121" s="11">
        <v>44322</v>
      </c>
    </row>
    <row r="122" spans="1:11" s="16" customFormat="1" ht="14.5" x14ac:dyDescent="0.35">
      <c r="A122" s="15" t="s">
        <v>789</v>
      </c>
      <c r="B122" s="15" t="s">
        <v>790</v>
      </c>
      <c r="C122" s="15" t="s">
        <v>791</v>
      </c>
      <c r="D122" s="15" t="s">
        <v>792</v>
      </c>
      <c r="E122" s="15" t="s">
        <v>108</v>
      </c>
      <c r="F122" s="15" t="s">
        <v>323</v>
      </c>
      <c r="G122" s="15" t="s">
        <v>115</v>
      </c>
      <c r="H122" s="15" t="s">
        <v>42</v>
      </c>
      <c r="I122" s="15" t="s">
        <v>324</v>
      </c>
      <c r="J122" s="15" t="s">
        <v>793</v>
      </c>
      <c r="K122" s="11">
        <v>44322</v>
      </c>
    </row>
    <row r="123" spans="1:11" s="16" customFormat="1" ht="14.5" x14ac:dyDescent="0.35">
      <c r="A123" s="15" t="s">
        <v>794</v>
      </c>
      <c r="B123" s="15" t="s">
        <v>795</v>
      </c>
      <c r="C123" s="15" t="s">
        <v>796</v>
      </c>
      <c r="D123" s="15" t="s">
        <v>797</v>
      </c>
      <c r="E123" s="15" t="s">
        <v>798</v>
      </c>
      <c r="F123" s="15" t="s">
        <v>323</v>
      </c>
      <c r="G123" s="15" t="s">
        <v>115</v>
      </c>
      <c r="H123" s="15" t="s">
        <v>42</v>
      </c>
      <c r="I123" s="15" t="s">
        <v>324</v>
      </c>
      <c r="J123" s="15" t="s">
        <v>799</v>
      </c>
      <c r="K123" s="11">
        <v>44322</v>
      </c>
    </row>
    <row r="124" spans="1:11" s="16" customFormat="1" ht="14.5" x14ac:dyDescent="0.35">
      <c r="A124" s="15" t="s">
        <v>800</v>
      </c>
      <c r="B124" s="15" t="s">
        <v>801</v>
      </c>
      <c r="C124" s="15" t="s">
        <v>802</v>
      </c>
      <c r="D124" s="15" t="s">
        <v>803</v>
      </c>
      <c r="E124" s="15" t="s">
        <v>804</v>
      </c>
      <c r="F124" s="15" t="s">
        <v>323</v>
      </c>
      <c r="G124" s="15" t="s">
        <v>115</v>
      </c>
      <c r="H124" s="15" t="s">
        <v>42</v>
      </c>
      <c r="I124" s="15" t="s">
        <v>324</v>
      </c>
      <c r="J124" s="15" t="s">
        <v>805</v>
      </c>
      <c r="K124" s="11">
        <v>44322</v>
      </c>
    </row>
    <row r="125" spans="1:11" s="16" customFormat="1" ht="14.5" x14ac:dyDescent="0.35">
      <c r="A125" s="15" t="s">
        <v>806</v>
      </c>
      <c r="B125" s="15" t="s">
        <v>807</v>
      </c>
      <c r="C125" s="15" t="s">
        <v>808</v>
      </c>
      <c r="D125" s="15" t="s">
        <v>809</v>
      </c>
      <c r="E125" s="15" t="s">
        <v>810</v>
      </c>
      <c r="F125" s="15" t="s">
        <v>323</v>
      </c>
      <c r="G125" s="15" t="s">
        <v>115</v>
      </c>
      <c r="H125" s="15" t="s">
        <v>42</v>
      </c>
      <c r="I125" s="15" t="s">
        <v>324</v>
      </c>
      <c r="J125" s="15" t="s">
        <v>811</v>
      </c>
      <c r="K125" s="11">
        <v>44322</v>
      </c>
    </row>
    <row r="126" spans="1:11" s="16" customFormat="1" ht="14.5" x14ac:dyDescent="0.35">
      <c r="A126" s="15" t="s">
        <v>812</v>
      </c>
      <c r="B126" s="15" t="s">
        <v>813</v>
      </c>
      <c r="C126" s="15" t="s">
        <v>814</v>
      </c>
      <c r="D126" s="15" t="s">
        <v>815</v>
      </c>
      <c r="E126" s="15" t="s">
        <v>816</v>
      </c>
      <c r="F126" s="15" t="s">
        <v>323</v>
      </c>
      <c r="G126" s="15" t="s">
        <v>115</v>
      </c>
      <c r="H126" s="15" t="s">
        <v>42</v>
      </c>
      <c r="I126" s="15" t="s">
        <v>324</v>
      </c>
      <c r="J126" s="15" t="s">
        <v>817</v>
      </c>
      <c r="K126" s="11">
        <v>44322</v>
      </c>
    </row>
    <row r="127" spans="1:11" s="16" customFormat="1" ht="14.5" x14ac:dyDescent="0.35">
      <c r="A127" s="15" t="s">
        <v>818</v>
      </c>
      <c r="B127" s="15" t="s">
        <v>819</v>
      </c>
      <c r="C127" s="15" t="s">
        <v>820</v>
      </c>
      <c r="D127" s="15" t="s">
        <v>821</v>
      </c>
      <c r="E127" s="15" t="s">
        <v>822</v>
      </c>
      <c r="F127" s="15" t="s">
        <v>323</v>
      </c>
      <c r="G127" s="15" t="s">
        <v>115</v>
      </c>
      <c r="H127" s="15" t="s">
        <v>42</v>
      </c>
      <c r="I127" s="15" t="s">
        <v>324</v>
      </c>
      <c r="J127" s="15" t="s">
        <v>823</v>
      </c>
      <c r="K127" s="11">
        <v>44322</v>
      </c>
    </row>
    <row r="128" spans="1:11" s="16" customFormat="1" ht="14.5" x14ac:dyDescent="0.35">
      <c r="A128" s="15" t="s">
        <v>824</v>
      </c>
      <c r="B128" s="15" t="s">
        <v>825</v>
      </c>
      <c r="C128" s="15" t="s">
        <v>826</v>
      </c>
      <c r="D128" s="15" t="s">
        <v>827</v>
      </c>
      <c r="E128" s="15" t="s">
        <v>828</v>
      </c>
      <c r="F128" s="15" t="s">
        <v>323</v>
      </c>
      <c r="G128" s="15" t="s">
        <v>115</v>
      </c>
      <c r="H128" s="15" t="s">
        <v>42</v>
      </c>
      <c r="I128" s="15" t="s">
        <v>324</v>
      </c>
      <c r="J128" s="15" t="s">
        <v>829</v>
      </c>
      <c r="K128" s="11">
        <v>44322</v>
      </c>
    </row>
    <row r="129" spans="1:11" s="16" customFormat="1" ht="14.5" x14ac:dyDescent="0.35">
      <c r="A129" s="15" t="s">
        <v>830</v>
      </c>
      <c r="B129" s="15" t="s">
        <v>831</v>
      </c>
      <c r="C129" s="15" t="s">
        <v>832</v>
      </c>
      <c r="D129" s="15" t="s">
        <v>833</v>
      </c>
      <c r="E129" s="15" t="s">
        <v>834</v>
      </c>
      <c r="F129" s="15" t="s">
        <v>323</v>
      </c>
      <c r="G129" s="15" t="s">
        <v>115</v>
      </c>
      <c r="H129" s="15" t="s">
        <v>42</v>
      </c>
      <c r="I129" s="15" t="s">
        <v>324</v>
      </c>
      <c r="J129" s="15" t="s">
        <v>835</v>
      </c>
      <c r="K129" s="11">
        <v>44322</v>
      </c>
    </row>
    <row r="130" spans="1:11" s="16" customFormat="1" ht="14.5" x14ac:dyDescent="0.35">
      <c r="A130" s="15" t="s">
        <v>836</v>
      </c>
      <c r="B130" s="15" t="s">
        <v>837</v>
      </c>
      <c r="C130" s="15" t="s">
        <v>838</v>
      </c>
      <c r="D130" s="15" t="s">
        <v>833</v>
      </c>
      <c r="E130" s="15" t="s">
        <v>839</v>
      </c>
      <c r="F130" s="15" t="s">
        <v>323</v>
      </c>
      <c r="G130" s="15" t="s">
        <v>115</v>
      </c>
      <c r="H130" s="15" t="s">
        <v>42</v>
      </c>
      <c r="I130" s="15" t="s">
        <v>324</v>
      </c>
      <c r="J130" s="15" t="s">
        <v>840</v>
      </c>
      <c r="K130" s="11">
        <v>44322</v>
      </c>
    </row>
    <row r="131" spans="1:11" s="16" customFormat="1" ht="14.5" x14ac:dyDescent="0.35">
      <c r="A131" s="15" t="s">
        <v>841</v>
      </c>
      <c r="B131" s="15" t="s">
        <v>842</v>
      </c>
      <c r="C131" s="15" t="s">
        <v>843</v>
      </c>
      <c r="D131" s="15" t="s">
        <v>833</v>
      </c>
      <c r="E131" s="15" t="s">
        <v>844</v>
      </c>
      <c r="F131" s="15" t="s">
        <v>323</v>
      </c>
      <c r="G131" s="15" t="s">
        <v>115</v>
      </c>
      <c r="H131" s="15" t="s">
        <v>42</v>
      </c>
      <c r="I131" s="15" t="s">
        <v>324</v>
      </c>
      <c r="J131" s="15" t="s">
        <v>845</v>
      </c>
      <c r="K131" s="11">
        <v>44322</v>
      </c>
    </row>
    <row r="132" spans="1:11" s="16" customFormat="1" ht="14.5" x14ac:dyDescent="0.35">
      <c r="A132" s="15" t="s">
        <v>846</v>
      </c>
      <c r="B132" s="15" t="s">
        <v>847</v>
      </c>
      <c r="C132" s="15" t="s">
        <v>848</v>
      </c>
      <c r="D132" s="15" t="s">
        <v>833</v>
      </c>
      <c r="E132" s="15" t="s">
        <v>849</v>
      </c>
      <c r="F132" s="15" t="s">
        <v>323</v>
      </c>
      <c r="G132" s="15" t="s">
        <v>115</v>
      </c>
      <c r="H132" s="15" t="s">
        <v>42</v>
      </c>
      <c r="I132" s="15" t="s">
        <v>324</v>
      </c>
      <c r="J132" s="15" t="s">
        <v>850</v>
      </c>
      <c r="K132" s="11">
        <v>44322</v>
      </c>
    </row>
    <row r="133" spans="1:11" s="16" customFormat="1" ht="14.5" x14ac:dyDescent="0.35">
      <c r="A133" s="15" t="s">
        <v>851</v>
      </c>
      <c r="B133" s="15" t="s">
        <v>852</v>
      </c>
      <c r="C133" s="15" t="s">
        <v>853</v>
      </c>
      <c r="D133" s="15" t="s">
        <v>854</v>
      </c>
      <c r="E133" s="15" t="s">
        <v>855</v>
      </c>
      <c r="F133" s="15" t="s">
        <v>367</v>
      </c>
      <c r="G133" s="15" t="s">
        <v>115</v>
      </c>
      <c r="H133" s="15" t="s">
        <v>42</v>
      </c>
      <c r="I133" s="15" t="s">
        <v>368</v>
      </c>
      <c r="J133" s="15" t="s">
        <v>856</v>
      </c>
      <c r="K133" s="11">
        <v>44322</v>
      </c>
    </row>
    <row r="134" spans="1:11" s="16" customFormat="1" ht="14.5" x14ac:dyDescent="0.35">
      <c r="A134" s="15" t="s">
        <v>857</v>
      </c>
      <c r="B134" s="15" t="s">
        <v>858</v>
      </c>
      <c r="C134" s="15" t="s">
        <v>859</v>
      </c>
      <c r="D134" s="15" t="s">
        <v>860</v>
      </c>
      <c r="E134" s="15" t="s">
        <v>861</v>
      </c>
      <c r="F134" s="15" t="s">
        <v>367</v>
      </c>
      <c r="G134" s="15" t="s">
        <v>115</v>
      </c>
      <c r="H134" s="15" t="s">
        <v>42</v>
      </c>
      <c r="I134" s="15" t="s">
        <v>368</v>
      </c>
      <c r="J134" s="15" t="s">
        <v>862</v>
      </c>
      <c r="K134" s="11">
        <v>44322</v>
      </c>
    </row>
    <row r="135" spans="1:11" s="16" customFormat="1" ht="14.5" x14ac:dyDescent="0.35">
      <c r="A135" s="15" t="s">
        <v>863</v>
      </c>
      <c r="B135" s="15" t="s">
        <v>864</v>
      </c>
      <c r="C135" s="15" t="s">
        <v>865</v>
      </c>
      <c r="D135" s="15" t="s">
        <v>866</v>
      </c>
      <c r="E135" s="15" t="s">
        <v>867</v>
      </c>
      <c r="F135" s="15" t="s">
        <v>367</v>
      </c>
      <c r="G135" s="15" t="s">
        <v>115</v>
      </c>
      <c r="H135" s="15" t="s">
        <v>42</v>
      </c>
      <c r="I135" s="15" t="s">
        <v>368</v>
      </c>
      <c r="J135" s="15" t="s">
        <v>868</v>
      </c>
      <c r="K135" s="11">
        <v>44322</v>
      </c>
    </row>
    <row r="136" spans="1:11" s="16" customFormat="1" ht="14.5" x14ac:dyDescent="0.35">
      <c r="A136" s="15" t="s">
        <v>869</v>
      </c>
      <c r="B136" s="15" t="s">
        <v>870</v>
      </c>
      <c r="C136" s="15" t="s">
        <v>871</v>
      </c>
      <c r="D136" s="15" t="s">
        <v>872</v>
      </c>
      <c r="E136" s="15" t="s">
        <v>108</v>
      </c>
      <c r="F136" s="15" t="s">
        <v>367</v>
      </c>
      <c r="G136" s="15" t="s">
        <v>115</v>
      </c>
      <c r="H136" s="15" t="s">
        <v>42</v>
      </c>
      <c r="I136" s="15" t="s">
        <v>368</v>
      </c>
      <c r="J136" s="15" t="s">
        <v>873</v>
      </c>
      <c r="K136" s="11">
        <v>44322</v>
      </c>
    </row>
    <row r="137" spans="1:11" s="16" customFormat="1" ht="14.5" x14ac:dyDescent="0.35">
      <c r="A137" s="15" t="s">
        <v>874</v>
      </c>
      <c r="B137" s="15" t="s">
        <v>875</v>
      </c>
      <c r="C137" s="15" t="s">
        <v>876</v>
      </c>
      <c r="D137" s="15" t="s">
        <v>877</v>
      </c>
      <c r="E137" s="15" t="s">
        <v>878</v>
      </c>
      <c r="F137" s="15" t="s">
        <v>367</v>
      </c>
      <c r="G137" s="15" t="s">
        <v>115</v>
      </c>
      <c r="H137" s="15" t="s">
        <v>42</v>
      </c>
      <c r="I137" s="15" t="s">
        <v>368</v>
      </c>
      <c r="J137" s="15" t="s">
        <v>879</v>
      </c>
      <c r="K137" s="11">
        <v>44322</v>
      </c>
    </row>
    <row r="138" spans="1:11" s="16" customFormat="1" ht="14.5" x14ac:dyDescent="0.35">
      <c r="A138" s="15" t="s">
        <v>880</v>
      </c>
      <c r="B138" s="15" t="s">
        <v>881</v>
      </c>
      <c r="C138" s="15" t="s">
        <v>882</v>
      </c>
      <c r="D138" s="15" t="s">
        <v>883</v>
      </c>
      <c r="E138" s="15" t="s">
        <v>884</v>
      </c>
      <c r="F138" s="15" t="s">
        <v>367</v>
      </c>
      <c r="G138" s="15" t="s">
        <v>115</v>
      </c>
      <c r="H138" s="15" t="s">
        <v>42</v>
      </c>
      <c r="I138" s="15" t="s">
        <v>368</v>
      </c>
      <c r="J138" s="15" t="s">
        <v>885</v>
      </c>
      <c r="K138" s="11">
        <v>44322</v>
      </c>
    </row>
    <row r="139" spans="1:11" s="16" customFormat="1" ht="14.5" x14ac:dyDescent="0.35">
      <c r="A139" s="15" t="s">
        <v>886</v>
      </c>
      <c r="B139" s="15" t="s">
        <v>887</v>
      </c>
      <c r="C139" s="15" t="s">
        <v>888</v>
      </c>
      <c r="D139" s="15" t="s">
        <v>889</v>
      </c>
      <c r="E139" s="15" t="s">
        <v>890</v>
      </c>
      <c r="F139" s="15" t="s">
        <v>138</v>
      </c>
      <c r="G139" s="15" t="s">
        <v>115</v>
      </c>
      <c r="H139" s="15" t="s">
        <v>42</v>
      </c>
      <c r="I139" s="15" t="s">
        <v>140</v>
      </c>
      <c r="J139" s="15" t="s">
        <v>891</v>
      </c>
      <c r="K139" s="11">
        <v>44322</v>
      </c>
    </row>
    <row r="140" spans="1:11" s="16" customFormat="1" ht="14.5" x14ac:dyDescent="0.35">
      <c r="A140" s="15" t="s">
        <v>892</v>
      </c>
      <c r="B140" s="15" t="s">
        <v>893</v>
      </c>
      <c r="C140" s="15" t="s">
        <v>894</v>
      </c>
      <c r="D140" s="15" t="s">
        <v>895</v>
      </c>
      <c r="E140" s="15" t="s">
        <v>108</v>
      </c>
      <c r="F140" s="15" t="s">
        <v>138</v>
      </c>
      <c r="G140" s="15" t="s">
        <v>115</v>
      </c>
      <c r="H140" s="15" t="s">
        <v>42</v>
      </c>
      <c r="I140" s="15" t="s">
        <v>140</v>
      </c>
      <c r="J140" s="15" t="s">
        <v>896</v>
      </c>
      <c r="K140" s="11">
        <v>44322</v>
      </c>
    </row>
    <row r="141" spans="1:11" s="16" customFormat="1" ht="14.5" x14ac:dyDescent="0.35">
      <c r="A141" s="15" t="s">
        <v>897</v>
      </c>
      <c r="B141" s="15" t="s">
        <v>898</v>
      </c>
      <c r="C141" s="15" t="s">
        <v>899</v>
      </c>
      <c r="D141" s="15" t="s">
        <v>900</v>
      </c>
      <c r="E141" s="15" t="s">
        <v>901</v>
      </c>
      <c r="F141" s="15" t="s">
        <v>138</v>
      </c>
      <c r="G141" s="15" t="s">
        <v>115</v>
      </c>
      <c r="H141" s="15" t="s">
        <v>42</v>
      </c>
      <c r="I141" s="15" t="s">
        <v>140</v>
      </c>
      <c r="J141" s="15" t="s">
        <v>902</v>
      </c>
      <c r="K141" s="11">
        <v>44322</v>
      </c>
    </row>
    <row r="142" spans="1:11" s="16" customFormat="1" ht="14.5" x14ac:dyDescent="0.35">
      <c r="A142" s="15" t="s">
        <v>903</v>
      </c>
      <c r="B142" s="15" t="s">
        <v>904</v>
      </c>
      <c r="C142" s="15" t="s">
        <v>905</v>
      </c>
      <c r="D142" s="15" t="s">
        <v>906</v>
      </c>
      <c r="E142" s="15" t="s">
        <v>907</v>
      </c>
      <c r="F142" s="15" t="s">
        <v>138</v>
      </c>
      <c r="G142" s="15" t="s">
        <v>115</v>
      </c>
      <c r="H142" s="15" t="s">
        <v>42</v>
      </c>
      <c r="I142" s="15" t="s">
        <v>140</v>
      </c>
      <c r="J142" s="15" t="s">
        <v>908</v>
      </c>
      <c r="K142" s="11">
        <v>44322</v>
      </c>
    </row>
    <row r="143" spans="1:11" s="16" customFormat="1" ht="14.5" x14ac:dyDescent="0.35">
      <c r="A143" s="15" t="s">
        <v>909</v>
      </c>
      <c r="B143" s="15" t="s">
        <v>910</v>
      </c>
      <c r="C143" s="15" t="s">
        <v>911</v>
      </c>
      <c r="D143" s="15" t="s">
        <v>912</v>
      </c>
      <c r="E143" s="15" t="s">
        <v>108</v>
      </c>
      <c r="F143" s="15" t="s">
        <v>138</v>
      </c>
      <c r="G143" s="15" t="s">
        <v>115</v>
      </c>
      <c r="H143" s="15" t="s">
        <v>42</v>
      </c>
      <c r="I143" s="15" t="s">
        <v>140</v>
      </c>
      <c r="J143" s="15" t="s">
        <v>913</v>
      </c>
      <c r="K143" s="11">
        <v>44322</v>
      </c>
    </row>
    <row r="144" spans="1:11" s="16" customFormat="1" ht="14.5" x14ac:dyDescent="0.35">
      <c r="A144" s="15" t="s">
        <v>914</v>
      </c>
      <c r="B144" s="15" t="s">
        <v>915</v>
      </c>
      <c r="C144" s="15" t="s">
        <v>916</v>
      </c>
      <c r="D144" s="15" t="s">
        <v>917</v>
      </c>
      <c r="E144" s="15" t="s">
        <v>108</v>
      </c>
      <c r="F144" s="15" t="s">
        <v>374</v>
      </c>
      <c r="G144" s="15" t="s">
        <v>115</v>
      </c>
      <c r="H144" s="15" t="s">
        <v>42</v>
      </c>
      <c r="I144" s="15" t="s">
        <v>375</v>
      </c>
      <c r="J144" s="15" t="s">
        <v>918</v>
      </c>
      <c r="K144" s="11">
        <v>44322</v>
      </c>
    </row>
    <row r="145" spans="1:11" s="16" customFormat="1" ht="14.5" x14ac:dyDescent="0.35">
      <c r="A145" s="15" t="s">
        <v>919</v>
      </c>
      <c r="B145" s="15" t="s">
        <v>920</v>
      </c>
      <c r="C145" s="15" t="s">
        <v>921</v>
      </c>
      <c r="D145" s="15" t="s">
        <v>922</v>
      </c>
      <c r="E145" s="15" t="s">
        <v>108</v>
      </c>
      <c r="F145" s="15" t="s">
        <v>374</v>
      </c>
      <c r="G145" s="15" t="s">
        <v>115</v>
      </c>
      <c r="H145" s="15" t="s">
        <v>42</v>
      </c>
      <c r="I145" s="15" t="s">
        <v>375</v>
      </c>
      <c r="J145" s="15" t="s">
        <v>923</v>
      </c>
      <c r="K145" s="11">
        <v>44322</v>
      </c>
    </row>
    <row r="146" spans="1:11" s="16" customFormat="1" ht="14.5" x14ac:dyDescent="0.35">
      <c r="A146" s="15" t="s">
        <v>924</v>
      </c>
      <c r="B146" s="15" t="s">
        <v>925</v>
      </c>
      <c r="C146" s="15" t="s">
        <v>926</v>
      </c>
      <c r="D146" s="15" t="s">
        <v>927</v>
      </c>
      <c r="E146" s="15" t="s">
        <v>108</v>
      </c>
      <c r="F146" s="15" t="s">
        <v>374</v>
      </c>
      <c r="G146" s="15" t="s">
        <v>115</v>
      </c>
      <c r="H146" s="15" t="s">
        <v>42</v>
      </c>
      <c r="I146" s="15" t="s">
        <v>375</v>
      </c>
      <c r="J146" s="15" t="s">
        <v>928</v>
      </c>
      <c r="K146" s="11">
        <v>44322</v>
      </c>
    </row>
    <row r="147" spans="1:11" s="16" customFormat="1" ht="14.5" x14ac:dyDescent="0.35">
      <c r="A147" s="15" t="s">
        <v>929</v>
      </c>
      <c r="B147" s="15" t="s">
        <v>930</v>
      </c>
      <c r="C147" s="15" t="s">
        <v>931</v>
      </c>
      <c r="D147" s="15" t="s">
        <v>932</v>
      </c>
      <c r="E147" s="15" t="s">
        <v>108</v>
      </c>
      <c r="F147" s="15" t="s">
        <v>374</v>
      </c>
      <c r="G147" s="15" t="s">
        <v>115</v>
      </c>
      <c r="H147" s="15" t="s">
        <v>42</v>
      </c>
      <c r="I147" s="15" t="s">
        <v>375</v>
      </c>
      <c r="J147" s="15" t="s">
        <v>933</v>
      </c>
      <c r="K147" s="11">
        <v>44322</v>
      </c>
    </row>
    <row r="148" spans="1:11" s="16" customFormat="1" ht="14.5" x14ac:dyDescent="0.35">
      <c r="A148" s="15" t="s">
        <v>934</v>
      </c>
      <c r="B148" s="15" t="s">
        <v>935</v>
      </c>
      <c r="C148" s="15" t="s">
        <v>936</v>
      </c>
      <c r="D148" s="15" t="s">
        <v>937</v>
      </c>
      <c r="E148" s="15" t="s">
        <v>108</v>
      </c>
      <c r="F148" s="15" t="s">
        <v>374</v>
      </c>
      <c r="G148" s="15" t="s">
        <v>115</v>
      </c>
      <c r="H148" s="15" t="s">
        <v>42</v>
      </c>
      <c r="I148" s="15" t="s">
        <v>375</v>
      </c>
      <c r="J148" s="15" t="s">
        <v>938</v>
      </c>
      <c r="K148" s="11">
        <v>44322</v>
      </c>
    </row>
    <row r="149" spans="1:11" s="16" customFormat="1" ht="14.5" x14ac:dyDescent="0.35">
      <c r="A149" s="15" t="s">
        <v>939</v>
      </c>
      <c r="B149" s="15" t="s">
        <v>940</v>
      </c>
      <c r="C149" s="15" t="s">
        <v>941</v>
      </c>
      <c r="D149" s="15" t="s">
        <v>942</v>
      </c>
      <c r="E149" s="15" t="s">
        <v>108</v>
      </c>
      <c r="F149" s="15" t="s">
        <v>374</v>
      </c>
      <c r="G149" s="15" t="s">
        <v>115</v>
      </c>
      <c r="H149" s="15" t="s">
        <v>42</v>
      </c>
      <c r="I149" s="15" t="s">
        <v>375</v>
      </c>
      <c r="J149" s="15" t="s">
        <v>943</v>
      </c>
      <c r="K149" s="11">
        <v>44322</v>
      </c>
    </row>
    <row r="150" spans="1:11" s="16" customFormat="1" ht="14.5" x14ac:dyDescent="0.35">
      <c r="A150" s="15" t="s">
        <v>944</v>
      </c>
      <c r="B150" s="15" t="s">
        <v>945</v>
      </c>
      <c r="C150" s="15" t="s">
        <v>946</v>
      </c>
      <c r="D150" s="15" t="s">
        <v>947</v>
      </c>
      <c r="E150" s="15" t="s">
        <v>948</v>
      </c>
      <c r="F150" s="15" t="s">
        <v>374</v>
      </c>
      <c r="G150" s="15" t="s">
        <v>115</v>
      </c>
      <c r="H150" s="15" t="s">
        <v>42</v>
      </c>
      <c r="I150" s="15" t="s">
        <v>375</v>
      </c>
      <c r="J150" s="15" t="s">
        <v>949</v>
      </c>
      <c r="K150" s="11">
        <v>44322</v>
      </c>
    </row>
    <row r="151" spans="1:11" s="16" customFormat="1" ht="14.5" x14ac:dyDescent="0.35">
      <c r="A151" s="15" t="s">
        <v>950</v>
      </c>
      <c r="B151" s="15" t="s">
        <v>951</v>
      </c>
      <c r="C151" s="15" t="s">
        <v>952</v>
      </c>
      <c r="D151" s="15" t="s">
        <v>953</v>
      </c>
      <c r="E151" s="15" t="s">
        <v>108</v>
      </c>
      <c r="F151" s="15" t="s">
        <v>387</v>
      </c>
      <c r="G151" s="15" t="s">
        <v>115</v>
      </c>
      <c r="H151" s="15" t="s">
        <v>42</v>
      </c>
      <c r="I151" s="15" t="s">
        <v>388</v>
      </c>
      <c r="J151" s="15" t="s">
        <v>954</v>
      </c>
      <c r="K151" s="11">
        <v>44322</v>
      </c>
    </row>
    <row r="152" spans="1:11" s="16" customFormat="1" ht="14.5" x14ac:dyDescent="0.35">
      <c r="A152" s="15" t="s">
        <v>955</v>
      </c>
      <c r="B152" s="15" t="s">
        <v>956</v>
      </c>
      <c r="C152" s="15" t="s">
        <v>957</v>
      </c>
      <c r="D152" s="15" t="s">
        <v>958</v>
      </c>
      <c r="E152" s="15" t="s">
        <v>108</v>
      </c>
      <c r="F152" s="15" t="s">
        <v>387</v>
      </c>
      <c r="G152" s="15" t="s">
        <v>115</v>
      </c>
      <c r="H152" s="15" t="s">
        <v>42</v>
      </c>
      <c r="I152" s="15" t="s">
        <v>388</v>
      </c>
      <c r="J152" s="15" t="s">
        <v>959</v>
      </c>
      <c r="K152" s="11">
        <v>44322</v>
      </c>
    </row>
    <row r="153" spans="1:11" s="16" customFormat="1" ht="14.5" x14ac:dyDescent="0.35">
      <c r="A153" s="15" t="s">
        <v>960</v>
      </c>
      <c r="B153" s="15" t="s">
        <v>961</v>
      </c>
      <c r="C153" s="15" t="s">
        <v>962</v>
      </c>
      <c r="D153" s="15" t="s">
        <v>963</v>
      </c>
      <c r="E153" s="15" t="s">
        <v>108</v>
      </c>
      <c r="F153" s="15" t="s">
        <v>387</v>
      </c>
      <c r="G153" s="15" t="s">
        <v>115</v>
      </c>
      <c r="H153" s="15" t="s">
        <v>42</v>
      </c>
      <c r="I153" s="15" t="s">
        <v>388</v>
      </c>
      <c r="J153" s="15" t="s">
        <v>964</v>
      </c>
      <c r="K153" s="11">
        <v>44322</v>
      </c>
    </row>
    <row r="154" spans="1:11" s="16" customFormat="1" ht="14.5" x14ac:dyDescent="0.35">
      <c r="A154" s="15" t="s">
        <v>965</v>
      </c>
      <c r="B154" s="15" t="s">
        <v>966</v>
      </c>
      <c r="C154" s="15" t="s">
        <v>967</v>
      </c>
      <c r="D154" s="15" t="s">
        <v>968</v>
      </c>
      <c r="E154" s="15" t="s">
        <v>969</v>
      </c>
      <c r="F154" s="15" t="s">
        <v>970</v>
      </c>
      <c r="G154" s="15" t="s">
        <v>80</v>
      </c>
      <c r="H154" s="15" t="s">
        <v>971</v>
      </c>
      <c r="I154" s="15" t="s">
        <v>972</v>
      </c>
      <c r="J154" s="15" t="s">
        <v>973</v>
      </c>
      <c r="K154" s="11">
        <v>44322</v>
      </c>
    </row>
    <row r="155" spans="1:11" s="16" customFormat="1" ht="14.5" x14ac:dyDescent="0.35">
      <c r="A155" s="15" t="s">
        <v>974</v>
      </c>
      <c r="B155" s="15" t="s">
        <v>975</v>
      </c>
      <c r="C155" s="15" t="s">
        <v>976</v>
      </c>
      <c r="D155" s="15" t="s">
        <v>977</v>
      </c>
      <c r="E155" s="15" t="s">
        <v>978</v>
      </c>
      <c r="F155" s="15" t="s">
        <v>970</v>
      </c>
      <c r="G155" s="15" t="s">
        <v>80</v>
      </c>
      <c r="H155" s="15" t="s">
        <v>971</v>
      </c>
      <c r="I155" s="15" t="s">
        <v>972</v>
      </c>
      <c r="J155" s="15" t="s">
        <v>979</v>
      </c>
      <c r="K155" s="11">
        <v>44322</v>
      </c>
    </row>
    <row r="156" spans="1:11" s="16" customFormat="1" ht="14.5" x14ac:dyDescent="0.35">
      <c r="A156" s="15" t="s">
        <v>980</v>
      </c>
      <c r="B156" s="15" t="s">
        <v>981</v>
      </c>
      <c r="C156" s="15" t="s">
        <v>982</v>
      </c>
      <c r="D156" s="15" t="s">
        <v>983</v>
      </c>
      <c r="E156" s="15" t="s">
        <v>984</v>
      </c>
      <c r="F156" s="15" t="s">
        <v>970</v>
      </c>
      <c r="G156" s="15" t="s">
        <v>80</v>
      </c>
      <c r="H156" s="15" t="s">
        <v>971</v>
      </c>
      <c r="I156" s="15" t="s">
        <v>972</v>
      </c>
      <c r="J156" s="15" t="s">
        <v>985</v>
      </c>
      <c r="K156" s="11">
        <v>44322</v>
      </c>
    </row>
    <row r="157" spans="1:11" s="16" customFormat="1" ht="14.5" x14ac:dyDescent="0.35">
      <c r="A157" s="15" t="s">
        <v>986</v>
      </c>
      <c r="B157" s="15" t="s">
        <v>987</v>
      </c>
      <c r="C157" s="15" t="s">
        <v>988</v>
      </c>
      <c r="D157" s="15" t="s">
        <v>989</v>
      </c>
      <c r="E157" s="15" t="s">
        <v>108</v>
      </c>
      <c r="F157" s="15" t="s">
        <v>970</v>
      </c>
      <c r="G157" s="15" t="s">
        <v>80</v>
      </c>
      <c r="H157" s="15" t="s">
        <v>971</v>
      </c>
      <c r="I157" s="15" t="s">
        <v>972</v>
      </c>
      <c r="J157" s="15" t="s">
        <v>990</v>
      </c>
      <c r="K157" s="11">
        <v>44322</v>
      </c>
    </row>
    <row r="158" spans="1:11" s="16" customFormat="1" ht="14.5" x14ac:dyDescent="0.35">
      <c r="A158" s="15" t="s">
        <v>991</v>
      </c>
      <c r="B158" s="15" t="s">
        <v>992</v>
      </c>
      <c r="C158" s="15" t="s">
        <v>993</v>
      </c>
      <c r="D158" s="15" t="s">
        <v>994</v>
      </c>
      <c r="E158" s="15" t="s">
        <v>995</v>
      </c>
      <c r="F158" s="15" t="s">
        <v>970</v>
      </c>
      <c r="G158" s="15" t="s">
        <v>80</v>
      </c>
      <c r="H158" s="15" t="s">
        <v>971</v>
      </c>
      <c r="I158" s="15" t="s">
        <v>972</v>
      </c>
      <c r="J158" s="15" t="s">
        <v>996</v>
      </c>
      <c r="K158" s="11">
        <v>44322</v>
      </c>
    </row>
    <row r="159" spans="1:11" s="16" customFormat="1" ht="14.5" x14ac:dyDescent="0.35">
      <c r="A159" s="15" t="s">
        <v>997</v>
      </c>
      <c r="B159" s="15" t="s">
        <v>998</v>
      </c>
      <c r="C159" s="15" t="s">
        <v>999</v>
      </c>
      <c r="D159" s="15" t="s">
        <v>1000</v>
      </c>
      <c r="E159" s="15" t="s">
        <v>1001</v>
      </c>
      <c r="F159" s="15" t="s">
        <v>970</v>
      </c>
      <c r="G159" s="15" t="s">
        <v>80</v>
      </c>
      <c r="H159" s="15" t="s">
        <v>971</v>
      </c>
      <c r="I159" s="15" t="s">
        <v>972</v>
      </c>
      <c r="J159" s="15" t="s">
        <v>1002</v>
      </c>
      <c r="K159" s="11">
        <v>44322</v>
      </c>
    </row>
    <row r="160" spans="1:11" s="16" customFormat="1" ht="14.5" x14ac:dyDescent="0.35">
      <c r="A160" s="15" t="s">
        <v>1003</v>
      </c>
      <c r="B160" s="15" t="s">
        <v>1004</v>
      </c>
      <c r="C160" s="15" t="s">
        <v>1005</v>
      </c>
      <c r="D160" s="15" t="s">
        <v>1006</v>
      </c>
      <c r="E160" s="15" t="s">
        <v>1007</v>
      </c>
      <c r="F160" s="15" t="s">
        <v>970</v>
      </c>
      <c r="G160" s="15" t="s">
        <v>80</v>
      </c>
      <c r="H160" s="15" t="s">
        <v>971</v>
      </c>
      <c r="I160" s="15" t="s">
        <v>972</v>
      </c>
      <c r="J160" s="15" t="s">
        <v>1008</v>
      </c>
      <c r="K160" s="11">
        <v>44322</v>
      </c>
    </row>
    <row r="161" spans="1:11" s="16" customFormat="1" ht="14.5" x14ac:dyDescent="0.35">
      <c r="A161" s="15" t="s">
        <v>1009</v>
      </c>
      <c r="B161" s="15" t="s">
        <v>1010</v>
      </c>
      <c r="C161" s="15" t="s">
        <v>1011</v>
      </c>
      <c r="D161" s="15" t="s">
        <v>1012</v>
      </c>
      <c r="E161" s="15" t="s">
        <v>108</v>
      </c>
      <c r="F161" s="15" t="s">
        <v>970</v>
      </c>
      <c r="G161" s="15" t="s">
        <v>80</v>
      </c>
      <c r="H161" s="15" t="s">
        <v>971</v>
      </c>
      <c r="I161" s="15" t="s">
        <v>972</v>
      </c>
      <c r="J161" s="15" t="s">
        <v>1013</v>
      </c>
      <c r="K161" s="11">
        <v>44322</v>
      </c>
    </row>
    <row r="162" spans="1:11" s="16" customFormat="1" ht="14.5" x14ac:dyDescent="0.35">
      <c r="A162" s="15" t="s">
        <v>1014</v>
      </c>
      <c r="B162" s="15" t="s">
        <v>1015</v>
      </c>
      <c r="C162" s="15" t="s">
        <v>1016</v>
      </c>
      <c r="D162" s="15" t="s">
        <v>1017</v>
      </c>
      <c r="E162" s="15" t="s">
        <v>1018</v>
      </c>
      <c r="F162" s="15" t="s">
        <v>970</v>
      </c>
      <c r="G162" s="15" t="s">
        <v>80</v>
      </c>
      <c r="H162" s="15" t="s">
        <v>971</v>
      </c>
      <c r="I162" s="15" t="s">
        <v>972</v>
      </c>
      <c r="J162" s="15" t="s">
        <v>1019</v>
      </c>
      <c r="K162" s="11">
        <v>44322</v>
      </c>
    </row>
    <row r="163" spans="1:11" s="16" customFormat="1" ht="14.5" x14ac:dyDescent="0.35">
      <c r="A163" s="15" t="s">
        <v>1020</v>
      </c>
      <c r="B163" s="15" t="s">
        <v>1021</v>
      </c>
      <c r="C163" s="15" t="s">
        <v>1022</v>
      </c>
      <c r="D163" s="15" t="s">
        <v>1023</v>
      </c>
      <c r="E163" s="15" t="s">
        <v>1024</v>
      </c>
      <c r="F163" s="15" t="s">
        <v>367</v>
      </c>
      <c r="G163" s="15" t="s">
        <v>80</v>
      </c>
      <c r="H163" s="15" t="s">
        <v>971</v>
      </c>
      <c r="I163" s="15" t="s">
        <v>368</v>
      </c>
      <c r="J163" s="15" t="s">
        <v>1025</v>
      </c>
      <c r="K163" s="11">
        <v>44322</v>
      </c>
    </row>
    <row r="164" spans="1:11" s="16" customFormat="1" ht="14.5" x14ac:dyDescent="0.35">
      <c r="A164" s="15" t="s">
        <v>1026</v>
      </c>
      <c r="B164" s="15" t="s">
        <v>1027</v>
      </c>
      <c r="C164" s="15" t="s">
        <v>1028</v>
      </c>
      <c r="D164" s="15" t="s">
        <v>1029</v>
      </c>
      <c r="E164" s="15" t="s">
        <v>108</v>
      </c>
      <c r="F164" s="15" t="s">
        <v>1030</v>
      </c>
      <c r="G164" s="15" t="s">
        <v>115</v>
      </c>
      <c r="H164" s="15" t="s">
        <v>971</v>
      </c>
      <c r="I164" s="15" t="s">
        <v>1031</v>
      </c>
      <c r="J164" s="15" t="s">
        <v>1032</v>
      </c>
      <c r="K164" s="11">
        <v>44322</v>
      </c>
    </row>
    <row r="165" spans="1:11" s="16" customFormat="1" ht="14.5" x14ac:dyDescent="0.35">
      <c r="A165" s="15" t="s">
        <v>1033</v>
      </c>
      <c r="B165" s="15" t="s">
        <v>1034</v>
      </c>
      <c r="C165" s="15" t="s">
        <v>1035</v>
      </c>
      <c r="D165" s="15" t="s">
        <v>1036</v>
      </c>
      <c r="E165" s="15" t="s">
        <v>108</v>
      </c>
      <c r="F165" s="15" t="s">
        <v>1030</v>
      </c>
      <c r="G165" s="15" t="s">
        <v>115</v>
      </c>
      <c r="H165" s="15" t="s">
        <v>971</v>
      </c>
      <c r="I165" s="15" t="s">
        <v>1031</v>
      </c>
      <c r="J165" s="15" t="s">
        <v>1037</v>
      </c>
      <c r="K165" s="11">
        <v>44322</v>
      </c>
    </row>
    <row r="166" spans="1:11" s="16" customFormat="1" ht="14.5" x14ac:dyDescent="0.35">
      <c r="A166" s="15" t="s">
        <v>1038</v>
      </c>
      <c r="B166" s="15" t="s">
        <v>1039</v>
      </c>
      <c r="C166" s="15" t="s">
        <v>1040</v>
      </c>
      <c r="D166" s="15" t="s">
        <v>1041</v>
      </c>
      <c r="E166" s="15" t="s">
        <v>1042</v>
      </c>
      <c r="F166" s="15" t="s">
        <v>1030</v>
      </c>
      <c r="G166" s="15" t="s">
        <v>115</v>
      </c>
      <c r="H166" s="15" t="s">
        <v>971</v>
      </c>
      <c r="I166" s="15" t="s">
        <v>1031</v>
      </c>
      <c r="J166" s="15" t="s">
        <v>1043</v>
      </c>
      <c r="K166" s="11">
        <v>44322</v>
      </c>
    </row>
    <row r="167" spans="1:11" s="16" customFormat="1" ht="14.5" x14ac:dyDescent="0.35">
      <c r="A167" s="15" t="s">
        <v>1044</v>
      </c>
      <c r="B167" s="15" t="s">
        <v>1045</v>
      </c>
      <c r="C167" s="15" t="s">
        <v>1046</v>
      </c>
      <c r="D167" s="15" t="s">
        <v>1047</v>
      </c>
      <c r="E167" s="15" t="s">
        <v>1048</v>
      </c>
      <c r="F167" s="15" t="s">
        <v>1030</v>
      </c>
      <c r="G167" s="15" t="s">
        <v>115</v>
      </c>
      <c r="H167" s="15" t="s">
        <v>971</v>
      </c>
      <c r="I167" s="15" t="s">
        <v>1031</v>
      </c>
      <c r="J167" s="15" t="s">
        <v>1049</v>
      </c>
      <c r="K167" s="11">
        <v>44322</v>
      </c>
    </row>
    <row r="168" spans="1:11" s="16" customFormat="1" ht="14.5" x14ac:dyDescent="0.35">
      <c r="A168" s="15" t="s">
        <v>1050</v>
      </c>
      <c r="B168" s="15" t="s">
        <v>1051</v>
      </c>
      <c r="C168" s="15" t="s">
        <v>1052</v>
      </c>
      <c r="D168" s="15" t="s">
        <v>1053</v>
      </c>
      <c r="E168" s="15" t="s">
        <v>108</v>
      </c>
      <c r="F168" s="15" t="s">
        <v>1030</v>
      </c>
      <c r="G168" s="15" t="s">
        <v>115</v>
      </c>
      <c r="H168" s="15" t="s">
        <v>971</v>
      </c>
      <c r="I168" s="15" t="s">
        <v>1031</v>
      </c>
      <c r="J168" s="15" t="s">
        <v>1054</v>
      </c>
      <c r="K168" s="11">
        <v>44322</v>
      </c>
    </row>
    <row r="169" spans="1:11" s="16" customFormat="1" ht="14.5" x14ac:dyDescent="0.35">
      <c r="A169" s="15" t="s">
        <v>1055</v>
      </c>
      <c r="B169" s="15" t="s">
        <v>1056</v>
      </c>
      <c r="C169" s="15" t="s">
        <v>1057</v>
      </c>
      <c r="D169" s="15" t="s">
        <v>1058</v>
      </c>
      <c r="E169" s="15" t="s">
        <v>1059</v>
      </c>
      <c r="F169" s="15" t="s">
        <v>970</v>
      </c>
      <c r="G169" s="15" t="s">
        <v>115</v>
      </c>
      <c r="H169" s="15" t="s">
        <v>971</v>
      </c>
      <c r="I169" s="15" t="s">
        <v>972</v>
      </c>
      <c r="J169" s="15" t="s">
        <v>1060</v>
      </c>
      <c r="K169" s="11">
        <v>44322</v>
      </c>
    </row>
    <row r="170" spans="1:11" s="16" customFormat="1" ht="14.5" x14ac:dyDescent="0.35">
      <c r="A170" s="15" t="s">
        <v>1061</v>
      </c>
      <c r="B170" s="15" t="s">
        <v>1062</v>
      </c>
      <c r="C170" s="15" t="s">
        <v>1063</v>
      </c>
      <c r="D170" s="15" t="s">
        <v>1064</v>
      </c>
      <c r="E170" s="15" t="s">
        <v>1065</v>
      </c>
      <c r="F170" s="15" t="s">
        <v>970</v>
      </c>
      <c r="G170" s="15" t="s">
        <v>115</v>
      </c>
      <c r="H170" s="15" t="s">
        <v>971</v>
      </c>
      <c r="I170" s="15" t="s">
        <v>972</v>
      </c>
      <c r="J170" s="15" t="s">
        <v>1066</v>
      </c>
      <c r="K170" s="11">
        <v>44322</v>
      </c>
    </row>
    <row r="171" spans="1:11" s="16" customFormat="1" ht="14.5" x14ac:dyDescent="0.35">
      <c r="A171" s="15" t="s">
        <v>1067</v>
      </c>
      <c r="B171" s="15" t="s">
        <v>1068</v>
      </c>
      <c r="C171" s="15" t="s">
        <v>1069</v>
      </c>
      <c r="D171" s="15" t="s">
        <v>1070</v>
      </c>
      <c r="E171" s="15" t="s">
        <v>108</v>
      </c>
      <c r="F171" s="15" t="s">
        <v>970</v>
      </c>
      <c r="G171" s="15" t="s">
        <v>115</v>
      </c>
      <c r="H171" s="15" t="s">
        <v>971</v>
      </c>
      <c r="I171" s="15" t="s">
        <v>972</v>
      </c>
      <c r="J171" s="15" t="s">
        <v>1071</v>
      </c>
      <c r="K171" s="11">
        <v>44322</v>
      </c>
    </row>
    <row r="172" spans="1:11" s="16" customFormat="1" ht="14.5" x14ac:dyDescent="0.35">
      <c r="A172" s="15" t="s">
        <v>1072</v>
      </c>
      <c r="B172" s="15" t="s">
        <v>1073</v>
      </c>
      <c r="C172" s="15" t="s">
        <v>1074</v>
      </c>
      <c r="D172" s="15" t="s">
        <v>1075</v>
      </c>
      <c r="E172" s="15" t="s">
        <v>1076</v>
      </c>
      <c r="F172" s="15" t="s">
        <v>970</v>
      </c>
      <c r="G172" s="15" t="s">
        <v>115</v>
      </c>
      <c r="H172" s="15" t="s">
        <v>971</v>
      </c>
      <c r="I172" s="15" t="s">
        <v>972</v>
      </c>
      <c r="J172" s="15" t="s">
        <v>1077</v>
      </c>
      <c r="K172" s="11">
        <v>44322</v>
      </c>
    </row>
    <row r="173" spans="1:11" s="16" customFormat="1" ht="14.5" x14ac:dyDescent="0.35">
      <c r="A173" s="15" t="s">
        <v>1078</v>
      </c>
      <c r="B173" s="15" t="s">
        <v>1079</v>
      </c>
      <c r="C173" s="15" t="s">
        <v>1080</v>
      </c>
      <c r="D173" s="15" t="s">
        <v>1081</v>
      </c>
      <c r="E173" s="15" t="s">
        <v>108</v>
      </c>
      <c r="F173" s="15" t="s">
        <v>970</v>
      </c>
      <c r="G173" s="15" t="s">
        <v>115</v>
      </c>
      <c r="H173" s="15" t="s">
        <v>971</v>
      </c>
      <c r="I173" s="15" t="s">
        <v>972</v>
      </c>
      <c r="J173" s="15" t="s">
        <v>1082</v>
      </c>
      <c r="K173" s="11">
        <v>44322</v>
      </c>
    </row>
    <row r="174" spans="1:11" s="16" customFormat="1" ht="14.5" x14ac:dyDescent="0.35">
      <c r="A174" s="15" t="s">
        <v>1083</v>
      </c>
      <c r="B174" s="15" t="s">
        <v>1084</v>
      </c>
      <c r="C174" s="15" t="s">
        <v>1085</v>
      </c>
      <c r="D174" s="15" t="s">
        <v>1058</v>
      </c>
      <c r="E174" s="15" t="s">
        <v>1086</v>
      </c>
      <c r="F174" s="15" t="s">
        <v>970</v>
      </c>
      <c r="G174" s="15" t="s">
        <v>115</v>
      </c>
      <c r="H174" s="15" t="s">
        <v>971</v>
      </c>
      <c r="I174" s="15" t="s">
        <v>972</v>
      </c>
      <c r="J174" s="15" t="s">
        <v>1087</v>
      </c>
      <c r="K174" s="11">
        <v>44322</v>
      </c>
    </row>
    <row r="175" spans="1:11" s="16" customFormat="1" ht="14.5" x14ac:dyDescent="0.35">
      <c r="A175" s="15" t="s">
        <v>1088</v>
      </c>
      <c r="B175" s="15" t="s">
        <v>1089</v>
      </c>
      <c r="C175" s="15" t="s">
        <v>1090</v>
      </c>
      <c r="D175" s="15" t="s">
        <v>1091</v>
      </c>
      <c r="E175" s="15" t="s">
        <v>1092</v>
      </c>
      <c r="F175" s="15" t="s">
        <v>970</v>
      </c>
      <c r="G175" s="15" t="s">
        <v>115</v>
      </c>
      <c r="H175" s="15" t="s">
        <v>971</v>
      </c>
      <c r="I175" s="15" t="s">
        <v>972</v>
      </c>
      <c r="J175" s="15" t="s">
        <v>1093</v>
      </c>
      <c r="K175" s="11">
        <v>44322</v>
      </c>
    </row>
    <row r="176" spans="1:11" s="16" customFormat="1" ht="14.5" x14ac:dyDescent="0.35">
      <c r="A176" s="15" t="s">
        <v>1094</v>
      </c>
      <c r="B176" s="15" t="s">
        <v>1095</v>
      </c>
      <c r="C176" s="15" t="s">
        <v>1096</v>
      </c>
      <c r="D176" s="15" t="s">
        <v>1097</v>
      </c>
      <c r="E176" s="15" t="s">
        <v>1098</v>
      </c>
      <c r="F176" s="15" t="s">
        <v>970</v>
      </c>
      <c r="G176" s="15" t="s">
        <v>115</v>
      </c>
      <c r="H176" s="15" t="s">
        <v>971</v>
      </c>
      <c r="I176" s="15" t="s">
        <v>972</v>
      </c>
      <c r="J176" s="15" t="s">
        <v>1099</v>
      </c>
      <c r="K176" s="11">
        <v>44322</v>
      </c>
    </row>
    <row r="177" spans="1:11" s="16" customFormat="1" ht="14.5" x14ac:dyDescent="0.35">
      <c r="A177" s="15" t="s">
        <v>1100</v>
      </c>
      <c r="B177" s="15" t="s">
        <v>1101</v>
      </c>
      <c r="C177" s="15" t="s">
        <v>1102</v>
      </c>
      <c r="D177" s="15" t="s">
        <v>1103</v>
      </c>
      <c r="E177" s="15" t="s">
        <v>1104</v>
      </c>
      <c r="F177" s="15" t="s">
        <v>970</v>
      </c>
      <c r="G177" s="15" t="s">
        <v>115</v>
      </c>
      <c r="H177" s="15" t="s">
        <v>971</v>
      </c>
      <c r="I177" s="15" t="s">
        <v>972</v>
      </c>
      <c r="J177" s="15" t="s">
        <v>1105</v>
      </c>
      <c r="K177" s="11">
        <v>44322</v>
      </c>
    </row>
    <row r="178" spans="1:11" s="16" customFormat="1" ht="14.5" x14ac:dyDescent="0.35">
      <c r="A178" s="15" t="s">
        <v>1106</v>
      </c>
      <c r="B178" s="15" t="s">
        <v>1107</v>
      </c>
      <c r="C178" s="15" t="s">
        <v>1108</v>
      </c>
      <c r="D178" s="15" t="s">
        <v>1058</v>
      </c>
      <c r="E178" s="15" t="s">
        <v>1109</v>
      </c>
      <c r="F178" s="15" t="s">
        <v>970</v>
      </c>
      <c r="G178" s="15" t="s">
        <v>115</v>
      </c>
      <c r="H178" s="15" t="s">
        <v>971</v>
      </c>
      <c r="I178" s="15" t="s">
        <v>972</v>
      </c>
      <c r="J178" s="15" t="s">
        <v>1110</v>
      </c>
      <c r="K178" s="11">
        <v>44322</v>
      </c>
    </row>
    <row r="179" spans="1:11" s="16" customFormat="1" ht="14.5" x14ac:dyDescent="0.35">
      <c r="A179" s="15" t="s">
        <v>1111</v>
      </c>
      <c r="B179" s="15" t="s">
        <v>1112</v>
      </c>
      <c r="C179" s="15" t="s">
        <v>1113</v>
      </c>
      <c r="D179" s="15" t="s">
        <v>1114</v>
      </c>
      <c r="E179" s="15" t="s">
        <v>108</v>
      </c>
      <c r="F179" s="15" t="s">
        <v>970</v>
      </c>
      <c r="G179" s="15" t="s">
        <v>115</v>
      </c>
      <c r="H179" s="15" t="s">
        <v>971</v>
      </c>
      <c r="I179" s="15" t="s">
        <v>972</v>
      </c>
      <c r="J179" s="15" t="s">
        <v>1115</v>
      </c>
      <c r="K179" s="11">
        <v>44322</v>
      </c>
    </row>
    <row r="180" spans="1:11" s="16" customFormat="1" ht="14.5" x14ac:dyDescent="0.35">
      <c r="A180" s="15" t="s">
        <v>1116</v>
      </c>
      <c r="B180" s="15" t="s">
        <v>1117</v>
      </c>
      <c r="C180" s="15" t="s">
        <v>1118</v>
      </c>
      <c r="D180" s="15" t="s">
        <v>1119</v>
      </c>
      <c r="E180" s="15" t="s">
        <v>1120</v>
      </c>
      <c r="F180" s="15" t="s">
        <v>970</v>
      </c>
      <c r="G180" s="15" t="s">
        <v>115</v>
      </c>
      <c r="H180" s="15" t="s">
        <v>971</v>
      </c>
      <c r="I180" s="15" t="s">
        <v>972</v>
      </c>
      <c r="J180" s="15" t="s">
        <v>1121</v>
      </c>
      <c r="K180" s="11">
        <v>44322</v>
      </c>
    </row>
    <row r="181" spans="1:11" s="16" customFormat="1" ht="14.5" x14ac:dyDescent="0.35">
      <c r="A181" s="15" t="s">
        <v>1122</v>
      </c>
      <c r="B181" s="15" t="s">
        <v>1123</v>
      </c>
      <c r="C181" s="15" t="s">
        <v>1124</v>
      </c>
      <c r="D181" s="15" t="s">
        <v>1125</v>
      </c>
      <c r="E181" s="15" t="s">
        <v>1126</v>
      </c>
      <c r="F181" s="15" t="s">
        <v>970</v>
      </c>
      <c r="G181" s="15" t="s">
        <v>115</v>
      </c>
      <c r="H181" s="15" t="s">
        <v>971</v>
      </c>
      <c r="I181" s="15" t="s">
        <v>972</v>
      </c>
      <c r="J181" s="15" t="s">
        <v>1127</v>
      </c>
      <c r="K181" s="11">
        <v>44322</v>
      </c>
    </row>
    <row r="182" spans="1:11" s="16" customFormat="1" ht="14.5" x14ac:dyDescent="0.35">
      <c r="A182" s="15" t="s">
        <v>1628</v>
      </c>
      <c r="B182" s="15" t="s">
        <v>1629</v>
      </c>
      <c r="C182" s="17" t="s">
        <v>1630</v>
      </c>
      <c r="D182" s="17" t="s">
        <v>1631</v>
      </c>
      <c r="E182" s="17" t="s">
        <v>108</v>
      </c>
      <c r="F182" s="17" t="s">
        <v>1632</v>
      </c>
      <c r="G182" s="18" t="s">
        <v>80</v>
      </c>
      <c r="H182" s="19" t="s">
        <v>139</v>
      </c>
      <c r="I182" s="15" t="s">
        <v>1633</v>
      </c>
      <c r="J182" s="15" t="s">
        <v>1634</v>
      </c>
      <c r="K182" s="11">
        <v>44326</v>
      </c>
    </row>
    <row r="183" spans="1:11" s="16" customFormat="1" ht="14.5" x14ac:dyDescent="0.35">
      <c r="A183" s="15" t="s">
        <v>1635</v>
      </c>
      <c r="B183" s="15" t="s">
        <v>1636</v>
      </c>
      <c r="C183" s="17" t="s">
        <v>1637</v>
      </c>
      <c r="D183" s="17" t="s">
        <v>1638</v>
      </c>
      <c r="E183" s="17" t="s">
        <v>108</v>
      </c>
      <c r="F183" s="17" t="s">
        <v>1632</v>
      </c>
      <c r="G183" s="18" t="s">
        <v>80</v>
      </c>
      <c r="H183" s="19" t="s">
        <v>139</v>
      </c>
      <c r="I183" s="15" t="s">
        <v>1633</v>
      </c>
      <c r="J183" s="15" t="s">
        <v>1639</v>
      </c>
      <c r="K183" s="11">
        <v>44326</v>
      </c>
    </row>
    <row r="184" spans="1:11" s="16" customFormat="1" ht="14.5" x14ac:dyDescent="0.35">
      <c r="A184" s="15" t="s">
        <v>1640</v>
      </c>
      <c r="B184" s="15" t="s">
        <v>1641</v>
      </c>
      <c r="C184" s="17" t="s">
        <v>1642</v>
      </c>
      <c r="D184" s="17" t="s">
        <v>1643</v>
      </c>
      <c r="E184" s="17" t="s">
        <v>1644</v>
      </c>
      <c r="F184" s="17" t="s">
        <v>1632</v>
      </c>
      <c r="G184" s="18" t="s">
        <v>80</v>
      </c>
      <c r="H184" s="19" t="s">
        <v>139</v>
      </c>
      <c r="I184" s="15" t="s">
        <v>1633</v>
      </c>
      <c r="J184" s="15" t="s">
        <v>1645</v>
      </c>
      <c r="K184" s="11">
        <v>44326</v>
      </c>
    </row>
    <row r="185" spans="1:11" s="16" customFormat="1" ht="14.5" x14ac:dyDescent="0.35">
      <c r="A185" s="15" t="s">
        <v>1646</v>
      </c>
      <c r="B185" s="15" t="s">
        <v>1647</v>
      </c>
      <c r="C185" s="17" t="s">
        <v>1648</v>
      </c>
      <c r="D185" s="17" t="s">
        <v>1649</v>
      </c>
      <c r="E185" s="17" t="s">
        <v>108</v>
      </c>
      <c r="F185" s="17" t="s">
        <v>1632</v>
      </c>
      <c r="G185" s="18" t="s">
        <v>80</v>
      </c>
      <c r="H185" s="19" t="s">
        <v>139</v>
      </c>
      <c r="I185" s="15" t="s">
        <v>1633</v>
      </c>
      <c r="J185" s="15" t="s">
        <v>1650</v>
      </c>
      <c r="K185" s="11">
        <v>44326</v>
      </c>
    </row>
    <row r="186" spans="1:11" s="16" customFormat="1" ht="14.5" x14ac:dyDescent="0.35">
      <c r="A186" s="15" t="s">
        <v>1651</v>
      </c>
      <c r="B186" s="15" t="s">
        <v>1652</v>
      </c>
      <c r="C186" s="17" t="s">
        <v>1653</v>
      </c>
      <c r="D186" s="17" t="s">
        <v>1654</v>
      </c>
      <c r="E186" s="17" t="s">
        <v>108</v>
      </c>
      <c r="F186" s="17" t="s">
        <v>1632</v>
      </c>
      <c r="G186" s="18" t="s">
        <v>80</v>
      </c>
      <c r="H186" s="19" t="s">
        <v>139</v>
      </c>
      <c r="I186" s="15" t="s">
        <v>1633</v>
      </c>
      <c r="J186" s="15" t="s">
        <v>1655</v>
      </c>
      <c r="K186" s="11">
        <v>44326</v>
      </c>
    </row>
    <row r="187" spans="1:11" s="16" customFormat="1" ht="14.5" x14ac:dyDescent="0.35">
      <c r="A187" s="15" t="s">
        <v>1656</v>
      </c>
      <c r="B187" s="15" t="s">
        <v>1657</v>
      </c>
      <c r="C187" s="17" t="s">
        <v>1658</v>
      </c>
      <c r="D187" s="17" t="s">
        <v>1659</v>
      </c>
      <c r="E187" s="17" t="s">
        <v>108</v>
      </c>
      <c r="F187" s="17" t="s">
        <v>1632</v>
      </c>
      <c r="G187" s="18" t="s">
        <v>80</v>
      </c>
      <c r="H187" s="19" t="s">
        <v>139</v>
      </c>
      <c r="I187" s="15" t="s">
        <v>1633</v>
      </c>
      <c r="J187" s="15" t="s">
        <v>1660</v>
      </c>
      <c r="K187" s="11">
        <v>44326</v>
      </c>
    </row>
    <row r="188" spans="1:11" s="16" customFormat="1" ht="14.5" x14ac:dyDescent="0.35">
      <c r="A188" s="15" t="s">
        <v>1661</v>
      </c>
      <c r="B188" s="15" t="s">
        <v>1662</v>
      </c>
      <c r="C188" s="17" t="s">
        <v>1663</v>
      </c>
      <c r="D188" s="17" t="s">
        <v>1664</v>
      </c>
      <c r="E188" s="17" t="s">
        <v>108</v>
      </c>
      <c r="F188" s="17" t="s">
        <v>1632</v>
      </c>
      <c r="G188" s="18" t="s">
        <v>80</v>
      </c>
      <c r="H188" s="19" t="s">
        <v>139</v>
      </c>
      <c r="I188" s="15" t="s">
        <v>1633</v>
      </c>
      <c r="J188" s="15" t="s">
        <v>1665</v>
      </c>
      <c r="K188" s="11">
        <v>44326</v>
      </c>
    </row>
    <row r="189" spans="1:11" s="16" customFormat="1" ht="14.5" x14ac:dyDescent="0.35">
      <c r="A189" s="15" t="s">
        <v>1666</v>
      </c>
      <c r="B189" s="15" t="s">
        <v>1667</v>
      </c>
      <c r="C189" s="17" t="s">
        <v>1668</v>
      </c>
      <c r="D189" s="17" t="s">
        <v>1669</v>
      </c>
      <c r="E189" s="17" t="s">
        <v>108</v>
      </c>
      <c r="F189" s="17" t="s">
        <v>1632</v>
      </c>
      <c r="G189" s="18" t="s">
        <v>80</v>
      </c>
      <c r="H189" s="19" t="s">
        <v>139</v>
      </c>
      <c r="I189" s="15" t="s">
        <v>1633</v>
      </c>
      <c r="J189" s="15" t="s">
        <v>1670</v>
      </c>
      <c r="K189" s="11">
        <v>44326</v>
      </c>
    </row>
    <row r="190" spans="1:11" s="16" customFormat="1" ht="14.5" x14ac:dyDescent="0.35">
      <c r="A190" s="15" t="s">
        <v>1671</v>
      </c>
      <c r="B190" s="15" t="s">
        <v>1672</v>
      </c>
      <c r="C190" s="17" t="s">
        <v>1673</v>
      </c>
      <c r="D190" s="17" t="s">
        <v>1674</v>
      </c>
      <c r="E190" s="17" t="s">
        <v>1675</v>
      </c>
      <c r="F190" s="17" t="s">
        <v>1632</v>
      </c>
      <c r="G190" s="18" t="s">
        <v>80</v>
      </c>
      <c r="H190" s="19" t="s">
        <v>139</v>
      </c>
      <c r="I190" s="15" t="s">
        <v>1633</v>
      </c>
      <c r="J190" s="15" t="s">
        <v>1676</v>
      </c>
      <c r="K190" s="11">
        <v>44326</v>
      </c>
    </row>
    <row r="191" spans="1:11" s="16" customFormat="1" ht="14.5" x14ac:dyDescent="0.35">
      <c r="A191" s="15" t="s">
        <v>1677</v>
      </c>
      <c r="B191" s="15" t="s">
        <v>1678</v>
      </c>
      <c r="C191" s="17" t="s">
        <v>1679</v>
      </c>
      <c r="D191" s="17" t="s">
        <v>1631</v>
      </c>
      <c r="E191" s="17" t="s">
        <v>108</v>
      </c>
      <c r="F191" s="17" t="s">
        <v>1632</v>
      </c>
      <c r="G191" s="18" t="s">
        <v>115</v>
      </c>
      <c r="H191" s="19" t="s">
        <v>139</v>
      </c>
      <c r="I191" s="15" t="s">
        <v>1633</v>
      </c>
      <c r="J191" s="15" t="s">
        <v>1680</v>
      </c>
      <c r="K191" s="11">
        <v>44326</v>
      </c>
    </row>
    <row r="192" spans="1:11" s="16" customFormat="1" ht="14.5" x14ac:dyDescent="0.35">
      <c r="A192" s="15" t="s">
        <v>1681</v>
      </c>
      <c r="B192" s="15" t="s">
        <v>1682</v>
      </c>
      <c r="C192" s="17" t="s">
        <v>1683</v>
      </c>
      <c r="D192" s="17" t="s">
        <v>1638</v>
      </c>
      <c r="E192" s="17" t="s">
        <v>108</v>
      </c>
      <c r="F192" s="17" t="s">
        <v>1632</v>
      </c>
      <c r="G192" s="18" t="s">
        <v>115</v>
      </c>
      <c r="H192" s="19" t="s">
        <v>139</v>
      </c>
      <c r="I192" s="15" t="s">
        <v>1633</v>
      </c>
      <c r="J192" s="15" t="s">
        <v>1684</v>
      </c>
      <c r="K192" s="11">
        <v>44326</v>
      </c>
    </row>
    <row r="193" spans="1:11" s="16" customFormat="1" ht="14.5" x14ac:dyDescent="0.35">
      <c r="A193" s="15" t="s">
        <v>1685</v>
      </c>
      <c r="B193" s="15" t="s">
        <v>1686</v>
      </c>
      <c r="C193" s="17" t="s">
        <v>1687</v>
      </c>
      <c r="D193" s="17" t="s">
        <v>1649</v>
      </c>
      <c r="E193" s="17" t="s">
        <v>108</v>
      </c>
      <c r="F193" s="17" t="s">
        <v>1632</v>
      </c>
      <c r="G193" s="18" t="s">
        <v>115</v>
      </c>
      <c r="H193" s="19" t="s">
        <v>139</v>
      </c>
      <c r="I193" s="15" t="s">
        <v>1633</v>
      </c>
      <c r="J193" s="15" t="s">
        <v>1688</v>
      </c>
      <c r="K193" s="11">
        <v>44326</v>
      </c>
    </row>
    <row r="194" spans="1:11" s="16" customFormat="1" ht="14.5" x14ac:dyDescent="0.35">
      <c r="A194" s="15" t="s">
        <v>1689</v>
      </c>
      <c r="B194" s="15" t="s">
        <v>1690</v>
      </c>
      <c r="C194" s="17" t="s">
        <v>1691</v>
      </c>
      <c r="D194" s="17" t="s">
        <v>1692</v>
      </c>
      <c r="E194" s="17" t="s">
        <v>108</v>
      </c>
      <c r="F194" s="17" t="s">
        <v>1632</v>
      </c>
      <c r="G194" s="18" t="s">
        <v>115</v>
      </c>
      <c r="H194" s="19" t="s">
        <v>139</v>
      </c>
      <c r="I194" s="15" t="s">
        <v>1633</v>
      </c>
      <c r="J194" s="15" t="s">
        <v>1693</v>
      </c>
      <c r="K194" s="11">
        <v>44326</v>
      </c>
    </row>
    <row r="195" spans="1:11" s="16" customFormat="1" ht="14.5" x14ac:dyDescent="0.35">
      <c r="A195" s="15" t="s">
        <v>1694</v>
      </c>
      <c r="B195" s="15" t="s">
        <v>1695</v>
      </c>
      <c r="C195" s="17" t="s">
        <v>1696</v>
      </c>
      <c r="D195" s="17" t="s">
        <v>1697</v>
      </c>
      <c r="E195" s="17" t="s">
        <v>1698</v>
      </c>
      <c r="F195" s="17" t="s">
        <v>1632</v>
      </c>
      <c r="G195" s="18" t="s">
        <v>115</v>
      </c>
      <c r="H195" s="19" t="s">
        <v>139</v>
      </c>
      <c r="I195" s="15" t="s">
        <v>1633</v>
      </c>
      <c r="J195" s="15" t="s">
        <v>1699</v>
      </c>
      <c r="K195" s="11">
        <v>44326</v>
      </c>
    </row>
    <row r="196" spans="1:11" s="16" customFormat="1" ht="14.5" x14ac:dyDescent="0.35">
      <c r="A196" s="15" t="s">
        <v>1700</v>
      </c>
      <c r="B196" s="15" t="s">
        <v>1701</v>
      </c>
      <c r="C196" s="17" t="s">
        <v>1702</v>
      </c>
      <c r="D196" s="17" t="s">
        <v>1703</v>
      </c>
      <c r="E196" s="17" t="s">
        <v>1704</v>
      </c>
      <c r="F196" s="17" t="s">
        <v>1632</v>
      </c>
      <c r="G196" s="18" t="s">
        <v>115</v>
      </c>
      <c r="H196" s="19" t="s">
        <v>139</v>
      </c>
      <c r="I196" s="15" t="s">
        <v>1633</v>
      </c>
      <c r="J196" s="15" t="s">
        <v>1705</v>
      </c>
      <c r="K196" s="11">
        <v>44326</v>
      </c>
    </row>
    <row r="197" spans="1:11" s="16" customFormat="1" ht="14.5" x14ac:dyDescent="0.35">
      <c r="A197" s="15" t="s">
        <v>1706</v>
      </c>
      <c r="B197" s="15" t="s">
        <v>1707</v>
      </c>
      <c r="C197" s="17" t="s">
        <v>1708</v>
      </c>
      <c r="D197" s="17" t="s">
        <v>1709</v>
      </c>
      <c r="E197" s="17" t="s">
        <v>1710</v>
      </c>
      <c r="F197" s="17" t="s">
        <v>1632</v>
      </c>
      <c r="G197" s="18" t="s">
        <v>115</v>
      </c>
      <c r="H197" s="19" t="s">
        <v>139</v>
      </c>
      <c r="I197" s="15" t="s">
        <v>1633</v>
      </c>
      <c r="J197" s="15" t="s">
        <v>1711</v>
      </c>
      <c r="K197" s="11">
        <v>44326</v>
      </c>
    </row>
    <row r="198" spans="1:11" s="16" customFormat="1" ht="14.5" x14ac:dyDescent="0.35">
      <c r="A198" s="15" t="s">
        <v>1715</v>
      </c>
      <c r="B198" s="15" t="s">
        <v>1716</v>
      </c>
      <c r="C198" s="17" t="s">
        <v>1717</v>
      </c>
      <c r="D198" s="17" t="s">
        <v>1718</v>
      </c>
      <c r="E198" s="17" t="s">
        <v>108</v>
      </c>
      <c r="F198" s="17" t="s">
        <v>1713</v>
      </c>
      <c r="G198" s="18" t="s">
        <v>80</v>
      </c>
      <c r="H198" s="19" t="s">
        <v>42</v>
      </c>
      <c r="I198" s="15" t="s">
        <v>1714</v>
      </c>
      <c r="J198" s="15" t="s">
        <v>1719</v>
      </c>
      <c r="K198" s="11">
        <v>44326</v>
      </c>
    </row>
    <row r="199" spans="1:11" s="16" customFormat="1" ht="14.5" x14ac:dyDescent="0.35">
      <c r="A199" s="15" t="s">
        <v>1720</v>
      </c>
      <c r="B199" s="15" t="s">
        <v>1721</v>
      </c>
      <c r="C199" s="17" t="s">
        <v>1722</v>
      </c>
      <c r="D199" s="17" t="s">
        <v>1723</v>
      </c>
      <c r="E199" s="17" t="s">
        <v>1724</v>
      </c>
      <c r="F199" s="17" t="s">
        <v>1713</v>
      </c>
      <c r="G199" s="18" t="s">
        <v>80</v>
      </c>
      <c r="H199" s="19" t="s">
        <v>42</v>
      </c>
      <c r="I199" s="15" t="s">
        <v>1714</v>
      </c>
      <c r="J199" s="15" t="s">
        <v>1725</v>
      </c>
      <c r="K199" s="11">
        <v>44326</v>
      </c>
    </row>
    <row r="200" spans="1:11" s="16" customFormat="1" ht="14.5" x14ac:dyDescent="0.35">
      <c r="A200" s="15" t="s">
        <v>1726</v>
      </c>
      <c r="B200" s="15" t="s">
        <v>1727</v>
      </c>
      <c r="C200" s="17" t="s">
        <v>1728</v>
      </c>
      <c r="D200" s="17" t="s">
        <v>1729</v>
      </c>
      <c r="E200" s="17" t="s">
        <v>108</v>
      </c>
      <c r="F200" s="17" t="s">
        <v>1730</v>
      </c>
      <c r="G200" s="18" t="s">
        <v>80</v>
      </c>
      <c r="H200" s="19" t="s">
        <v>42</v>
      </c>
      <c r="I200" s="15" t="s">
        <v>1731</v>
      </c>
      <c r="J200" s="15" t="s">
        <v>1732</v>
      </c>
      <c r="K200" s="11">
        <v>44326</v>
      </c>
    </row>
    <row r="201" spans="1:11" s="16" customFormat="1" ht="14.5" x14ac:dyDescent="0.35">
      <c r="A201" s="15" t="s">
        <v>1733</v>
      </c>
      <c r="B201" s="15" t="s">
        <v>1734</v>
      </c>
      <c r="C201" s="17" t="s">
        <v>1735</v>
      </c>
      <c r="D201" s="17" t="s">
        <v>1736</v>
      </c>
      <c r="E201" s="17" t="s">
        <v>108</v>
      </c>
      <c r="F201" s="17" t="s">
        <v>1730</v>
      </c>
      <c r="G201" s="18" t="s">
        <v>80</v>
      </c>
      <c r="H201" s="19" t="s">
        <v>42</v>
      </c>
      <c r="I201" s="15" t="s">
        <v>1731</v>
      </c>
      <c r="J201" s="15" t="s">
        <v>1737</v>
      </c>
      <c r="K201" s="11">
        <v>44326</v>
      </c>
    </row>
    <row r="202" spans="1:11" s="16" customFormat="1" ht="14.5" x14ac:dyDescent="0.35">
      <c r="A202" s="15" t="s">
        <v>1738</v>
      </c>
      <c r="B202" s="15" t="s">
        <v>1739</v>
      </c>
      <c r="C202" s="17" t="s">
        <v>1740</v>
      </c>
      <c r="D202" s="17" t="s">
        <v>1741</v>
      </c>
      <c r="E202" s="17" t="s">
        <v>108</v>
      </c>
      <c r="F202" s="17" t="s">
        <v>1730</v>
      </c>
      <c r="G202" s="18" t="s">
        <v>80</v>
      </c>
      <c r="H202" s="19" t="s">
        <v>42</v>
      </c>
      <c r="I202" s="15" t="s">
        <v>1731</v>
      </c>
      <c r="J202" s="15" t="s">
        <v>1742</v>
      </c>
      <c r="K202" s="11">
        <v>44326</v>
      </c>
    </row>
    <row r="203" spans="1:11" s="16" customFormat="1" ht="14.5" x14ac:dyDescent="0.35">
      <c r="A203" s="15" t="s">
        <v>1743</v>
      </c>
      <c r="B203" s="15" t="s">
        <v>1744</v>
      </c>
      <c r="C203" s="17" t="s">
        <v>1745</v>
      </c>
      <c r="D203" s="17" t="s">
        <v>1746</v>
      </c>
      <c r="E203" s="17" t="s">
        <v>1747</v>
      </c>
      <c r="F203" s="17" t="s">
        <v>1730</v>
      </c>
      <c r="G203" s="18" t="s">
        <v>80</v>
      </c>
      <c r="H203" s="19" t="s">
        <v>42</v>
      </c>
      <c r="I203" s="15" t="s">
        <v>1731</v>
      </c>
      <c r="J203" s="15" t="s">
        <v>1748</v>
      </c>
      <c r="K203" s="11">
        <v>44326</v>
      </c>
    </row>
    <row r="204" spans="1:11" s="16" customFormat="1" ht="14.5" x14ac:dyDescent="0.35">
      <c r="A204" s="15" t="s">
        <v>1749</v>
      </c>
      <c r="B204" s="15" t="s">
        <v>1750</v>
      </c>
      <c r="C204" s="17" t="s">
        <v>1751</v>
      </c>
      <c r="D204" s="17" t="s">
        <v>1752</v>
      </c>
      <c r="E204" s="17" t="s">
        <v>108</v>
      </c>
      <c r="F204" s="17" t="s">
        <v>1730</v>
      </c>
      <c r="G204" s="18" t="s">
        <v>80</v>
      </c>
      <c r="H204" s="19" t="s">
        <v>42</v>
      </c>
      <c r="I204" s="15" t="s">
        <v>1731</v>
      </c>
      <c r="J204" s="15" t="s">
        <v>1753</v>
      </c>
      <c r="K204" s="11">
        <v>44326</v>
      </c>
    </row>
    <row r="205" spans="1:11" s="16" customFormat="1" ht="14.5" x14ac:dyDescent="0.35">
      <c r="A205" s="15" t="s">
        <v>1754</v>
      </c>
      <c r="B205" s="15" t="s">
        <v>1755</v>
      </c>
      <c r="C205" s="17" t="s">
        <v>1756</v>
      </c>
      <c r="D205" s="17" t="s">
        <v>1757</v>
      </c>
      <c r="E205" s="17" t="s">
        <v>1758</v>
      </c>
      <c r="F205" s="17" t="s">
        <v>1759</v>
      </c>
      <c r="G205" s="18" t="s">
        <v>80</v>
      </c>
      <c r="H205" s="19" t="s">
        <v>42</v>
      </c>
      <c r="I205" s="15" t="s">
        <v>1760</v>
      </c>
      <c r="J205" s="15" t="s">
        <v>1761</v>
      </c>
      <c r="K205" s="11">
        <v>44326</v>
      </c>
    </row>
    <row r="206" spans="1:11" s="16" customFormat="1" ht="14.5" x14ac:dyDescent="0.35">
      <c r="A206" s="15" t="s">
        <v>1762</v>
      </c>
      <c r="B206" s="15" t="s">
        <v>1763</v>
      </c>
      <c r="C206" s="17" t="s">
        <v>1764</v>
      </c>
      <c r="D206" s="17" t="s">
        <v>1765</v>
      </c>
      <c r="E206" s="17" t="s">
        <v>1766</v>
      </c>
      <c r="F206" s="17" t="s">
        <v>1759</v>
      </c>
      <c r="G206" s="18" t="s">
        <v>80</v>
      </c>
      <c r="H206" s="19" t="s">
        <v>42</v>
      </c>
      <c r="I206" s="15" t="s">
        <v>1760</v>
      </c>
      <c r="J206" s="15" t="s">
        <v>1767</v>
      </c>
      <c r="K206" s="11">
        <v>44326</v>
      </c>
    </row>
    <row r="207" spans="1:11" s="16" customFormat="1" ht="14.5" x14ac:dyDescent="0.35">
      <c r="A207" s="15" t="s">
        <v>1768</v>
      </c>
      <c r="B207" s="15" t="s">
        <v>1769</v>
      </c>
      <c r="C207" s="17" t="s">
        <v>1770</v>
      </c>
      <c r="D207" s="17" t="s">
        <v>1771</v>
      </c>
      <c r="E207" s="17" t="s">
        <v>1772</v>
      </c>
      <c r="F207" s="17" t="s">
        <v>1773</v>
      </c>
      <c r="G207" s="18" t="s">
        <v>80</v>
      </c>
      <c r="H207" s="19" t="s">
        <v>42</v>
      </c>
      <c r="I207" s="15" t="s">
        <v>1774</v>
      </c>
      <c r="J207" s="15" t="s">
        <v>1775</v>
      </c>
      <c r="K207" s="11">
        <v>44326</v>
      </c>
    </row>
    <row r="208" spans="1:11" s="16" customFormat="1" ht="14.5" x14ac:dyDescent="0.35">
      <c r="A208" s="15" t="s">
        <v>1776</v>
      </c>
      <c r="B208" s="15" t="s">
        <v>1777</v>
      </c>
      <c r="C208" s="17" t="s">
        <v>1778</v>
      </c>
      <c r="D208" s="17" t="s">
        <v>1779</v>
      </c>
      <c r="E208" s="17" t="s">
        <v>108</v>
      </c>
      <c r="F208" s="17" t="s">
        <v>1773</v>
      </c>
      <c r="G208" s="18" t="s">
        <v>80</v>
      </c>
      <c r="H208" s="19" t="s">
        <v>42</v>
      </c>
      <c r="I208" s="15" t="s">
        <v>1774</v>
      </c>
      <c r="J208" s="15" t="s">
        <v>1780</v>
      </c>
      <c r="K208" s="11">
        <v>44326</v>
      </c>
    </row>
    <row r="209" spans="1:11" s="16" customFormat="1" ht="14.5" x14ac:dyDescent="0.35">
      <c r="A209" s="15" t="s">
        <v>1781</v>
      </c>
      <c r="B209" s="15" t="s">
        <v>1782</v>
      </c>
      <c r="C209" s="17" t="s">
        <v>1783</v>
      </c>
      <c r="D209" s="17" t="s">
        <v>1784</v>
      </c>
      <c r="E209" s="17" t="s">
        <v>108</v>
      </c>
      <c r="F209" s="17" t="s">
        <v>1785</v>
      </c>
      <c r="G209" s="18" t="s">
        <v>80</v>
      </c>
      <c r="H209" s="19" t="s">
        <v>42</v>
      </c>
      <c r="I209" s="15" t="s">
        <v>1786</v>
      </c>
      <c r="J209" s="15" t="s">
        <v>1787</v>
      </c>
      <c r="K209" s="11">
        <v>44326</v>
      </c>
    </row>
    <row r="210" spans="1:11" s="16" customFormat="1" ht="14.5" x14ac:dyDescent="0.35">
      <c r="A210" s="15" t="s">
        <v>1788</v>
      </c>
      <c r="B210" s="15" t="s">
        <v>1789</v>
      </c>
      <c r="C210" s="17" t="s">
        <v>1790</v>
      </c>
      <c r="D210" s="17" t="s">
        <v>1791</v>
      </c>
      <c r="E210" s="17" t="s">
        <v>1792</v>
      </c>
      <c r="F210" s="17" t="s">
        <v>1785</v>
      </c>
      <c r="G210" s="18" t="s">
        <v>80</v>
      </c>
      <c r="H210" s="19" t="s">
        <v>42</v>
      </c>
      <c r="I210" s="15" t="s">
        <v>1786</v>
      </c>
      <c r="J210" s="15" t="s">
        <v>1793</v>
      </c>
      <c r="K210" s="11">
        <v>44326</v>
      </c>
    </row>
    <row r="211" spans="1:11" s="16" customFormat="1" ht="14.5" x14ac:dyDescent="0.35">
      <c r="A211" s="15" t="s">
        <v>1794</v>
      </c>
      <c r="B211" s="15" t="s">
        <v>1795</v>
      </c>
      <c r="C211" s="17" t="s">
        <v>1796</v>
      </c>
      <c r="D211" s="17" t="s">
        <v>1797</v>
      </c>
      <c r="E211" s="17" t="s">
        <v>108</v>
      </c>
      <c r="F211" s="17" t="s">
        <v>1798</v>
      </c>
      <c r="G211" s="18" t="s">
        <v>115</v>
      </c>
      <c r="H211" s="19" t="s">
        <v>42</v>
      </c>
      <c r="I211" s="15" t="s">
        <v>1799</v>
      </c>
      <c r="J211" s="15" t="s">
        <v>1800</v>
      </c>
      <c r="K211" s="11">
        <v>44326</v>
      </c>
    </row>
    <row r="212" spans="1:11" s="16" customFormat="1" ht="14.5" x14ac:dyDescent="0.35">
      <c r="A212" s="15" t="s">
        <v>1801</v>
      </c>
      <c r="B212" s="15" t="s">
        <v>1802</v>
      </c>
      <c r="C212" s="17" t="s">
        <v>1803</v>
      </c>
      <c r="D212" s="17" t="s">
        <v>1804</v>
      </c>
      <c r="E212" s="17" t="s">
        <v>1805</v>
      </c>
      <c r="F212" s="17" t="s">
        <v>1798</v>
      </c>
      <c r="G212" s="18" t="s">
        <v>115</v>
      </c>
      <c r="H212" s="19" t="s">
        <v>42</v>
      </c>
      <c r="I212" s="15" t="s">
        <v>1799</v>
      </c>
      <c r="J212" s="15" t="s">
        <v>1806</v>
      </c>
      <c r="K212" s="11">
        <v>44326</v>
      </c>
    </row>
    <row r="213" spans="1:11" s="16" customFormat="1" ht="14.5" x14ac:dyDescent="0.35">
      <c r="A213" s="15" t="s">
        <v>1807</v>
      </c>
      <c r="B213" s="15" t="s">
        <v>1808</v>
      </c>
      <c r="C213" s="17" t="s">
        <v>1809</v>
      </c>
      <c r="D213" s="17" t="s">
        <v>1810</v>
      </c>
      <c r="E213" s="17" t="s">
        <v>1805</v>
      </c>
      <c r="F213" s="17" t="s">
        <v>1798</v>
      </c>
      <c r="G213" s="18" t="s">
        <v>115</v>
      </c>
      <c r="H213" s="19" t="s">
        <v>42</v>
      </c>
      <c r="I213" s="15" t="s">
        <v>1799</v>
      </c>
      <c r="J213" s="15" t="s">
        <v>1811</v>
      </c>
      <c r="K213" s="11">
        <v>44326</v>
      </c>
    </row>
    <row r="214" spans="1:11" s="16" customFormat="1" ht="14.5" x14ac:dyDescent="0.35">
      <c r="A214" s="15" t="s">
        <v>1812</v>
      </c>
      <c r="B214" s="15" t="s">
        <v>1813</v>
      </c>
      <c r="C214" s="17" t="s">
        <v>1814</v>
      </c>
      <c r="D214" s="17" t="s">
        <v>1815</v>
      </c>
      <c r="E214" s="17" t="s">
        <v>108</v>
      </c>
      <c r="F214" s="17" t="s">
        <v>1713</v>
      </c>
      <c r="G214" s="18" t="s">
        <v>115</v>
      </c>
      <c r="H214" s="19" t="s">
        <v>42</v>
      </c>
      <c r="I214" s="15" t="s">
        <v>1714</v>
      </c>
      <c r="J214" s="15" t="s">
        <v>1816</v>
      </c>
      <c r="K214" s="11">
        <v>44326</v>
      </c>
    </row>
    <row r="215" spans="1:11" s="16" customFormat="1" ht="14.5" x14ac:dyDescent="0.35">
      <c r="A215" s="15" t="s">
        <v>1817</v>
      </c>
      <c r="B215" s="15" t="s">
        <v>1818</v>
      </c>
      <c r="C215" s="17" t="s">
        <v>1819</v>
      </c>
      <c r="D215" s="17" t="s">
        <v>1712</v>
      </c>
      <c r="E215" s="17" t="s">
        <v>1820</v>
      </c>
      <c r="F215" s="17" t="s">
        <v>1713</v>
      </c>
      <c r="G215" s="18" t="s">
        <v>115</v>
      </c>
      <c r="H215" s="19" t="s">
        <v>42</v>
      </c>
      <c r="I215" s="15" t="s">
        <v>1714</v>
      </c>
      <c r="J215" s="15" t="s">
        <v>1821</v>
      </c>
      <c r="K215" s="11">
        <v>44326</v>
      </c>
    </row>
    <row r="216" spans="1:11" s="16" customFormat="1" ht="14.5" x14ac:dyDescent="0.35">
      <c r="A216" s="15" t="s">
        <v>1822</v>
      </c>
      <c r="B216" s="15" t="s">
        <v>1823</v>
      </c>
      <c r="C216" s="17" t="s">
        <v>1824</v>
      </c>
      <c r="D216" s="17" t="s">
        <v>1825</v>
      </c>
      <c r="E216" s="17" t="s">
        <v>108</v>
      </c>
      <c r="F216" s="17" t="s">
        <v>1713</v>
      </c>
      <c r="G216" s="18" t="s">
        <v>115</v>
      </c>
      <c r="H216" s="19" t="s">
        <v>42</v>
      </c>
      <c r="I216" s="15" t="s">
        <v>1714</v>
      </c>
      <c r="J216" s="15" t="s">
        <v>1826</v>
      </c>
      <c r="K216" s="11">
        <v>44326</v>
      </c>
    </row>
    <row r="217" spans="1:11" s="16" customFormat="1" ht="14.5" x14ac:dyDescent="0.35">
      <c r="A217" s="15" t="s">
        <v>1827</v>
      </c>
      <c r="B217" s="15" t="s">
        <v>1828</v>
      </c>
      <c r="C217" s="17" t="s">
        <v>1829</v>
      </c>
      <c r="D217" s="17" t="s">
        <v>1712</v>
      </c>
      <c r="E217" s="17" t="s">
        <v>1830</v>
      </c>
      <c r="F217" s="17" t="s">
        <v>1713</v>
      </c>
      <c r="G217" s="18" t="s">
        <v>115</v>
      </c>
      <c r="H217" s="19" t="s">
        <v>42</v>
      </c>
      <c r="I217" s="15" t="s">
        <v>1714</v>
      </c>
      <c r="J217" s="15" t="s">
        <v>1831</v>
      </c>
      <c r="K217" s="11">
        <v>44326</v>
      </c>
    </row>
    <row r="218" spans="1:11" s="16" customFormat="1" ht="14.5" x14ac:dyDescent="0.35">
      <c r="A218" s="15" t="s">
        <v>1832</v>
      </c>
      <c r="B218" s="15" t="s">
        <v>1833</v>
      </c>
      <c r="C218" s="17" t="s">
        <v>1834</v>
      </c>
      <c r="D218" s="17" t="s">
        <v>1712</v>
      </c>
      <c r="E218" s="17" t="s">
        <v>1835</v>
      </c>
      <c r="F218" s="17" t="s">
        <v>1713</v>
      </c>
      <c r="G218" s="18" t="s">
        <v>115</v>
      </c>
      <c r="H218" s="19" t="s">
        <v>42</v>
      </c>
      <c r="I218" s="15" t="s">
        <v>1714</v>
      </c>
      <c r="J218" s="15" t="s">
        <v>1836</v>
      </c>
      <c r="K218" s="11">
        <v>44326</v>
      </c>
    </row>
    <row r="219" spans="1:11" s="16" customFormat="1" ht="14.5" x14ac:dyDescent="0.35">
      <c r="A219" s="15" t="s">
        <v>1837</v>
      </c>
      <c r="B219" s="15" t="s">
        <v>1838</v>
      </c>
      <c r="C219" s="17" t="s">
        <v>1839</v>
      </c>
      <c r="D219" s="17" t="s">
        <v>1840</v>
      </c>
      <c r="E219" s="17" t="s">
        <v>108</v>
      </c>
      <c r="F219" s="17" t="s">
        <v>1713</v>
      </c>
      <c r="G219" s="18" t="s">
        <v>115</v>
      </c>
      <c r="H219" s="19" t="s">
        <v>42</v>
      </c>
      <c r="I219" s="15" t="s">
        <v>1714</v>
      </c>
      <c r="J219" s="15" t="s">
        <v>1841</v>
      </c>
      <c r="K219" s="11">
        <v>44326</v>
      </c>
    </row>
    <row r="220" spans="1:11" s="16" customFormat="1" ht="14.5" x14ac:dyDescent="0.35">
      <c r="A220" s="15" t="s">
        <v>1842</v>
      </c>
      <c r="B220" s="15" t="s">
        <v>1843</v>
      </c>
      <c r="C220" s="17" t="s">
        <v>1844</v>
      </c>
      <c r="D220" s="17" t="s">
        <v>1845</v>
      </c>
      <c r="E220" s="17" t="s">
        <v>1846</v>
      </c>
      <c r="F220" s="17" t="s">
        <v>1713</v>
      </c>
      <c r="G220" s="18" t="s">
        <v>115</v>
      </c>
      <c r="H220" s="19" t="s">
        <v>42</v>
      </c>
      <c r="I220" s="15" t="s">
        <v>1714</v>
      </c>
      <c r="J220" s="15" t="s">
        <v>1847</v>
      </c>
      <c r="K220" s="11">
        <v>44326</v>
      </c>
    </row>
    <row r="221" spans="1:11" s="16" customFormat="1" ht="14.5" x14ac:dyDescent="0.35">
      <c r="A221" s="15" t="s">
        <v>1848</v>
      </c>
      <c r="B221" s="15" t="s">
        <v>1849</v>
      </c>
      <c r="C221" s="17" t="s">
        <v>1850</v>
      </c>
      <c r="D221" s="17" t="s">
        <v>1851</v>
      </c>
      <c r="E221" s="17" t="s">
        <v>108</v>
      </c>
      <c r="F221" s="17" t="s">
        <v>1730</v>
      </c>
      <c r="G221" s="18" t="s">
        <v>115</v>
      </c>
      <c r="H221" s="19" t="s">
        <v>42</v>
      </c>
      <c r="I221" s="15" t="s">
        <v>1731</v>
      </c>
      <c r="J221" s="15" t="s">
        <v>1852</v>
      </c>
      <c r="K221" s="11">
        <v>44326</v>
      </c>
    </row>
    <row r="222" spans="1:11" s="16" customFormat="1" ht="14.5" x14ac:dyDescent="0.35">
      <c r="A222" s="15" t="s">
        <v>1853</v>
      </c>
      <c r="B222" s="15" t="s">
        <v>1854</v>
      </c>
      <c r="C222" s="17" t="s">
        <v>1855</v>
      </c>
      <c r="D222" s="17" t="s">
        <v>1856</v>
      </c>
      <c r="E222" s="17" t="s">
        <v>108</v>
      </c>
      <c r="F222" s="17" t="s">
        <v>1730</v>
      </c>
      <c r="G222" s="18" t="s">
        <v>115</v>
      </c>
      <c r="H222" s="19" t="s">
        <v>42</v>
      </c>
      <c r="I222" s="15" t="s">
        <v>1731</v>
      </c>
      <c r="J222" s="15" t="s">
        <v>1857</v>
      </c>
      <c r="K222" s="11">
        <v>44326</v>
      </c>
    </row>
    <row r="223" spans="1:11" s="16" customFormat="1" ht="14.5" x14ac:dyDescent="0.35">
      <c r="A223" s="15" t="s">
        <v>1858</v>
      </c>
      <c r="B223" s="15" t="s">
        <v>1859</v>
      </c>
      <c r="C223" s="17" t="s">
        <v>1860</v>
      </c>
      <c r="D223" s="17" t="s">
        <v>1861</v>
      </c>
      <c r="E223" s="17" t="s">
        <v>108</v>
      </c>
      <c r="F223" s="17" t="s">
        <v>1730</v>
      </c>
      <c r="G223" s="18" t="s">
        <v>115</v>
      </c>
      <c r="H223" s="19" t="s">
        <v>42</v>
      </c>
      <c r="I223" s="15" t="s">
        <v>1731</v>
      </c>
      <c r="J223" s="15" t="s">
        <v>1862</v>
      </c>
      <c r="K223" s="11">
        <v>44326</v>
      </c>
    </row>
    <row r="224" spans="1:11" s="16" customFormat="1" ht="14.5" x14ac:dyDescent="0.35">
      <c r="A224" s="15" t="s">
        <v>1863</v>
      </c>
      <c r="B224" s="15" t="s">
        <v>1864</v>
      </c>
      <c r="C224" s="17" t="s">
        <v>1865</v>
      </c>
      <c r="D224" s="17" t="s">
        <v>1866</v>
      </c>
      <c r="E224" s="17" t="s">
        <v>1867</v>
      </c>
      <c r="F224" s="17" t="s">
        <v>1730</v>
      </c>
      <c r="G224" s="18" t="s">
        <v>115</v>
      </c>
      <c r="H224" s="19" t="s">
        <v>42</v>
      </c>
      <c r="I224" s="15" t="s">
        <v>1731</v>
      </c>
      <c r="J224" s="15" t="s">
        <v>1868</v>
      </c>
      <c r="K224" s="11">
        <v>44326</v>
      </c>
    </row>
    <row r="225" spans="1:11" s="16" customFormat="1" ht="14.5" x14ac:dyDescent="0.35">
      <c r="A225" s="15" t="s">
        <v>1869</v>
      </c>
      <c r="B225" s="15" t="s">
        <v>1870</v>
      </c>
      <c r="C225" s="17" t="s">
        <v>1871</v>
      </c>
      <c r="D225" s="17" t="s">
        <v>1872</v>
      </c>
      <c r="E225" s="17" t="s">
        <v>1873</v>
      </c>
      <c r="F225" s="17" t="s">
        <v>1730</v>
      </c>
      <c r="G225" s="18" t="s">
        <v>115</v>
      </c>
      <c r="H225" s="19" t="s">
        <v>42</v>
      </c>
      <c r="I225" s="15" t="s">
        <v>1731</v>
      </c>
      <c r="J225" s="15" t="s">
        <v>1874</v>
      </c>
      <c r="K225" s="11">
        <v>44326</v>
      </c>
    </row>
    <row r="226" spans="1:11" s="16" customFormat="1" ht="14.5" x14ac:dyDescent="0.35">
      <c r="A226" s="15" t="s">
        <v>1875</v>
      </c>
      <c r="B226" s="15" t="s">
        <v>1876</v>
      </c>
      <c r="C226" s="17" t="s">
        <v>1877</v>
      </c>
      <c r="D226" s="17" t="s">
        <v>1878</v>
      </c>
      <c r="E226" s="17" t="s">
        <v>108</v>
      </c>
      <c r="F226" s="17" t="s">
        <v>1730</v>
      </c>
      <c r="G226" s="18" t="s">
        <v>115</v>
      </c>
      <c r="H226" s="19" t="s">
        <v>42</v>
      </c>
      <c r="I226" s="15" t="s">
        <v>1731</v>
      </c>
      <c r="J226" s="15" t="s">
        <v>1879</v>
      </c>
      <c r="K226" s="11">
        <v>44326</v>
      </c>
    </row>
    <row r="227" spans="1:11" s="16" customFormat="1" ht="14.5" x14ac:dyDescent="0.35">
      <c r="A227" s="15" t="s">
        <v>1880</v>
      </c>
      <c r="B227" s="15" t="s">
        <v>1881</v>
      </c>
      <c r="C227" s="17" t="s">
        <v>1882</v>
      </c>
      <c r="D227" s="17" t="s">
        <v>1883</v>
      </c>
      <c r="E227" s="17" t="s">
        <v>108</v>
      </c>
      <c r="F227" s="17" t="s">
        <v>1730</v>
      </c>
      <c r="G227" s="18" t="s">
        <v>115</v>
      </c>
      <c r="H227" s="19" t="s">
        <v>42</v>
      </c>
      <c r="I227" s="15" t="s">
        <v>1731</v>
      </c>
      <c r="J227" s="15" t="s">
        <v>1884</v>
      </c>
      <c r="K227" s="11">
        <v>44326</v>
      </c>
    </row>
    <row r="228" spans="1:11" s="16" customFormat="1" ht="14.5" x14ac:dyDescent="0.35">
      <c r="A228" s="15" t="s">
        <v>1885</v>
      </c>
      <c r="B228" s="15" t="s">
        <v>1886</v>
      </c>
      <c r="C228" s="17" t="s">
        <v>1887</v>
      </c>
      <c r="D228" s="17" t="s">
        <v>1888</v>
      </c>
      <c r="E228" s="17" t="s">
        <v>108</v>
      </c>
      <c r="F228" s="17" t="s">
        <v>1730</v>
      </c>
      <c r="G228" s="18" t="s">
        <v>115</v>
      </c>
      <c r="H228" s="19" t="s">
        <v>42</v>
      </c>
      <c r="I228" s="15" t="s">
        <v>1731</v>
      </c>
      <c r="J228" s="15" t="s">
        <v>1889</v>
      </c>
      <c r="K228" s="11">
        <v>44326</v>
      </c>
    </row>
    <row r="229" spans="1:11" s="16" customFormat="1" ht="14.5" x14ac:dyDescent="0.35">
      <c r="A229" s="15" t="s">
        <v>1890</v>
      </c>
      <c r="B229" s="15" t="s">
        <v>1891</v>
      </c>
      <c r="C229" s="17" t="s">
        <v>1892</v>
      </c>
      <c r="D229" s="17" t="s">
        <v>1893</v>
      </c>
      <c r="E229" s="17" t="s">
        <v>108</v>
      </c>
      <c r="F229" s="17" t="s">
        <v>1730</v>
      </c>
      <c r="G229" s="18" t="s">
        <v>115</v>
      </c>
      <c r="H229" s="19" t="s">
        <v>42</v>
      </c>
      <c r="I229" s="15" t="s">
        <v>1731</v>
      </c>
      <c r="J229" s="15" t="s">
        <v>1894</v>
      </c>
      <c r="K229" s="11">
        <v>44326</v>
      </c>
    </row>
    <row r="230" spans="1:11" s="16" customFormat="1" ht="14.5" x14ac:dyDescent="0.35">
      <c r="A230" s="15" t="s">
        <v>1895</v>
      </c>
      <c r="B230" s="15" t="s">
        <v>1896</v>
      </c>
      <c r="C230" s="17" t="s">
        <v>1897</v>
      </c>
      <c r="D230" s="17" t="s">
        <v>1898</v>
      </c>
      <c r="E230" s="17" t="s">
        <v>108</v>
      </c>
      <c r="F230" s="17" t="s">
        <v>1730</v>
      </c>
      <c r="G230" s="18" t="s">
        <v>115</v>
      </c>
      <c r="H230" s="19" t="s">
        <v>42</v>
      </c>
      <c r="I230" s="15" t="s">
        <v>1731</v>
      </c>
      <c r="J230" s="15" t="s">
        <v>1899</v>
      </c>
      <c r="K230" s="11">
        <v>44326</v>
      </c>
    </row>
    <row r="231" spans="1:11" s="16" customFormat="1" ht="14.5" x14ac:dyDescent="0.35">
      <c r="A231" s="15" t="s">
        <v>1900</v>
      </c>
      <c r="B231" s="15" t="s">
        <v>1901</v>
      </c>
      <c r="C231" s="17" t="s">
        <v>1902</v>
      </c>
      <c r="D231" s="17" t="s">
        <v>1903</v>
      </c>
      <c r="E231" s="17" t="s">
        <v>1904</v>
      </c>
      <c r="F231" s="17" t="s">
        <v>1905</v>
      </c>
      <c r="G231" s="18" t="s">
        <v>115</v>
      </c>
      <c r="H231" s="19" t="s">
        <v>42</v>
      </c>
      <c r="I231" s="15" t="s">
        <v>1906</v>
      </c>
      <c r="J231" s="15" t="s">
        <v>1907</v>
      </c>
      <c r="K231" s="11">
        <v>44326</v>
      </c>
    </row>
    <row r="232" spans="1:11" s="16" customFormat="1" ht="14.5" x14ac:dyDescent="0.35">
      <c r="A232" s="15" t="s">
        <v>1908</v>
      </c>
      <c r="B232" s="15" t="s">
        <v>1909</v>
      </c>
      <c r="C232" s="17" t="s">
        <v>1910</v>
      </c>
      <c r="D232" s="17" t="s">
        <v>1911</v>
      </c>
      <c r="E232" s="17" t="s">
        <v>108</v>
      </c>
      <c r="F232" s="17" t="s">
        <v>1905</v>
      </c>
      <c r="G232" s="18" t="s">
        <v>115</v>
      </c>
      <c r="H232" s="19" t="s">
        <v>42</v>
      </c>
      <c r="I232" s="15" t="s">
        <v>1906</v>
      </c>
      <c r="J232" s="15" t="s">
        <v>1912</v>
      </c>
      <c r="K232" s="11">
        <v>44326</v>
      </c>
    </row>
    <row r="233" spans="1:11" s="16" customFormat="1" ht="14.5" x14ac:dyDescent="0.35">
      <c r="A233" s="15" t="s">
        <v>1913</v>
      </c>
      <c r="B233" s="15" t="s">
        <v>1914</v>
      </c>
      <c r="C233" s="17" t="s">
        <v>1915</v>
      </c>
      <c r="D233" s="17" t="s">
        <v>1916</v>
      </c>
      <c r="E233" s="17" t="s">
        <v>1917</v>
      </c>
      <c r="F233" s="17" t="s">
        <v>1905</v>
      </c>
      <c r="G233" s="18" t="s">
        <v>115</v>
      </c>
      <c r="H233" s="19" t="s">
        <v>42</v>
      </c>
      <c r="I233" s="15" t="s">
        <v>1906</v>
      </c>
      <c r="J233" s="15" t="s">
        <v>1918</v>
      </c>
      <c r="K233" s="11">
        <v>44326</v>
      </c>
    </row>
    <row r="234" spans="1:11" s="16" customFormat="1" ht="14.5" x14ac:dyDescent="0.35">
      <c r="A234" s="15" t="s">
        <v>1919</v>
      </c>
      <c r="B234" s="15" t="s">
        <v>1920</v>
      </c>
      <c r="C234" s="17" t="s">
        <v>1921</v>
      </c>
      <c r="D234" s="17" t="s">
        <v>1922</v>
      </c>
      <c r="E234" s="17" t="s">
        <v>1923</v>
      </c>
      <c r="F234" s="17" t="s">
        <v>1905</v>
      </c>
      <c r="G234" s="18" t="s">
        <v>115</v>
      </c>
      <c r="H234" s="19" t="s">
        <v>42</v>
      </c>
      <c r="I234" s="15" t="s">
        <v>1906</v>
      </c>
      <c r="J234" s="15" t="s">
        <v>1924</v>
      </c>
      <c r="K234" s="11">
        <v>44326</v>
      </c>
    </row>
    <row r="235" spans="1:11" s="16" customFormat="1" ht="14.5" x14ac:dyDescent="0.35">
      <c r="A235" s="15" t="s">
        <v>1925</v>
      </c>
      <c r="B235" s="15" t="s">
        <v>1926</v>
      </c>
      <c r="C235" s="17" t="s">
        <v>1927</v>
      </c>
      <c r="D235" s="17" t="s">
        <v>1928</v>
      </c>
      <c r="E235" s="17" t="s">
        <v>108</v>
      </c>
      <c r="F235" s="17" t="s">
        <v>1905</v>
      </c>
      <c r="G235" s="18" t="s">
        <v>115</v>
      </c>
      <c r="H235" s="19" t="s">
        <v>42</v>
      </c>
      <c r="I235" s="15" t="s">
        <v>1906</v>
      </c>
      <c r="J235" s="15" t="s">
        <v>1929</v>
      </c>
      <c r="K235" s="11">
        <v>44326</v>
      </c>
    </row>
    <row r="236" spans="1:11" s="16" customFormat="1" ht="14.5" x14ac:dyDescent="0.35">
      <c r="A236" s="15" t="s">
        <v>1930</v>
      </c>
      <c r="B236" s="15" t="s">
        <v>1931</v>
      </c>
      <c r="C236" s="17" t="s">
        <v>1932</v>
      </c>
      <c r="D236" s="17" t="s">
        <v>1933</v>
      </c>
      <c r="E236" s="17" t="s">
        <v>1934</v>
      </c>
      <c r="F236" s="17" t="s">
        <v>1905</v>
      </c>
      <c r="G236" s="18" t="s">
        <v>115</v>
      </c>
      <c r="H236" s="19" t="s">
        <v>42</v>
      </c>
      <c r="I236" s="15" t="s">
        <v>1906</v>
      </c>
      <c r="J236" s="15" t="s">
        <v>1935</v>
      </c>
      <c r="K236" s="11">
        <v>44326</v>
      </c>
    </row>
    <row r="237" spans="1:11" s="16" customFormat="1" ht="14.5" x14ac:dyDescent="0.35">
      <c r="A237" s="15" t="s">
        <v>1936</v>
      </c>
      <c r="B237" s="15" t="s">
        <v>1937</v>
      </c>
      <c r="C237" s="17" t="s">
        <v>1938</v>
      </c>
      <c r="D237" s="17" t="s">
        <v>1939</v>
      </c>
      <c r="E237" s="17" t="s">
        <v>1940</v>
      </c>
      <c r="F237" s="17" t="s">
        <v>1905</v>
      </c>
      <c r="G237" s="18" t="s">
        <v>115</v>
      </c>
      <c r="H237" s="19" t="s">
        <v>42</v>
      </c>
      <c r="I237" s="15" t="s">
        <v>1906</v>
      </c>
      <c r="J237" s="15" t="s">
        <v>1941</v>
      </c>
      <c r="K237" s="11">
        <v>44326</v>
      </c>
    </row>
    <row r="238" spans="1:11" s="16" customFormat="1" ht="14.5" x14ac:dyDescent="0.35">
      <c r="A238" s="15" t="s">
        <v>1942</v>
      </c>
      <c r="B238" s="15" t="s">
        <v>1943</v>
      </c>
      <c r="C238" s="17" t="s">
        <v>1944</v>
      </c>
      <c r="D238" s="17" t="s">
        <v>1945</v>
      </c>
      <c r="E238" s="17" t="s">
        <v>1946</v>
      </c>
      <c r="F238" s="17" t="s">
        <v>1905</v>
      </c>
      <c r="G238" s="18" t="s">
        <v>115</v>
      </c>
      <c r="H238" s="19" t="s">
        <v>42</v>
      </c>
      <c r="I238" s="15" t="s">
        <v>1906</v>
      </c>
      <c r="J238" s="15" t="s">
        <v>1947</v>
      </c>
      <c r="K238" s="11">
        <v>44326</v>
      </c>
    </row>
    <row r="239" spans="1:11" s="16" customFormat="1" ht="14.5" x14ac:dyDescent="0.35">
      <c r="A239" s="15" t="s">
        <v>1948</v>
      </c>
      <c r="B239" s="15" t="s">
        <v>1949</v>
      </c>
      <c r="C239" s="17" t="s">
        <v>1950</v>
      </c>
      <c r="D239" s="17" t="s">
        <v>1951</v>
      </c>
      <c r="E239" s="17" t="s">
        <v>1952</v>
      </c>
      <c r="F239" s="17" t="s">
        <v>1905</v>
      </c>
      <c r="G239" s="18" t="s">
        <v>115</v>
      </c>
      <c r="H239" s="19" t="s">
        <v>42</v>
      </c>
      <c r="I239" s="15" t="s">
        <v>1906</v>
      </c>
      <c r="J239" s="15" t="s">
        <v>1953</v>
      </c>
      <c r="K239" s="11">
        <v>44326</v>
      </c>
    </row>
    <row r="240" spans="1:11" s="16" customFormat="1" ht="14.5" x14ac:dyDescent="0.35">
      <c r="A240" s="15" t="s">
        <v>1954</v>
      </c>
      <c r="B240" s="15" t="s">
        <v>1955</v>
      </c>
      <c r="C240" s="17" t="s">
        <v>1956</v>
      </c>
      <c r="D240" s="17" t="s">
        <v>1957</v>
      </c>
      <c r="E240" s="17" t="s">
        <v>1958</v>
      </c>
      <c r="F240" s="17" t="s">
        <v>1905</v>
      </c>
      <c r="G240" s="18" t="s">
        <v>115</v>
      </c>
      <c r="H240" s="19" t="s">
        <v>42</v>
      </c>
      <c r="I240" s="15" t="s">
        <v>1906</v>
      </c>
      <c r="J240" s="15" t="s">
        <v>1959</v>
      </c>
      <c r="K240" s="11">
        <v>44326</v>
      </c>
    </row>
    <row r="241" spans="1:11" s="16" customFormat="1" ht="14.5" x14ac:dyDescent="0.35">
      <c r="A241" s="15" t="s">
        <v>1960</v>
      </c>
      <c r="B241" s="15" t="s">
        <v>1961</v>
      </c>
      <c r="C241" s="17" t="s">
        <v>1962</v>
      </c>
      <c r="D241" s="17" t="s">
        <v>1963</v>
      </c>
      <c r="E241" s="17" t="s">
        <v>108</v>
      </c>
      <c r="F241" s="17" t="s">
        <v>1759</v>
      </c>
      <c r="G241" s="18" t="s">
        <v>115</v>
      </c>
      <c r="H241" s="19" t="s">
        <v>42</v>
      </c>
      <c r="I241" s="15" t="s">
        <v>1760</v>
      </c>
      <c r="J241" s="15" t="s">
        <v>1964</v>
      </c>
      <c r="K241" s="11">
        <v>44326</v>
      </c>
    </row>
    <row r="242" spans="1:11" s="16" customFormat="1" ht="14.5" x14ac:dyDescent="0.35">
      <c r="A242" s="15" t="s">
        <v>1965</v>
      </c>
      <c r="B242" s="15" t="s">
        <v>1966</v>
      </c>
      <c r="C242" s="17" t="s">
        <v>1967</v>
      </c>
      <c r="D242" s="17" t="s">
        <v>1968</v>
      </c>
      <c r="E242" s="17" t="s">
        <v>108</v>
      </c>
      <c r="F242" s="17" t="s">
        <v>1759</v>
      </c>
      <c r="G242" s="18" t="s">
        <v>115</v>
      </c>
      <c r="H242" s="19" t="s">
        <v>42</v>
      </c>
      <c r="I242" s="15" t="s">
        <v>1760</v>
      </c>
      <c r="J242" s="15" t="s">
        <v>1969</v>
      </c>
      <c r="K242" s="11">
        <v>44326</v>
      </c>
    </row>
    <row r="243" spans="1:11" s="16" customFormat="1" ht="14.5" x14ac:dyDescent="0.35">
      <c r="A243" s="15" t="s">
        <v>1970</v>
      </c>
      <c r="B243" s="15" t="s">
        <v>1971</v>
      </c>
      <c r="C243" s="17" t="s">
        <v>1972</v>
      </c>
      <c r="D243" s="17" t="s">
        <v>1973</v>
      </c>
      <c r="E243" s="17" t="s">
        <v>1974</v>
      </c>
      <c r="F243" s="17" t="s">
        <v>1773</v>
      </c>
      <c r="G243" s="18" t="s">
        <v>115</v>
      </c>
      <c r="H243" s="19" t="s">
        <v>42</v>
      </c>
      <c r="I243" s="15" t="s">
        <v>1774</v>
      </c>
      <c r="J243" s="15" t="s">
        <v>1975</v>
      </c>
      <c r="K243" s="11">
        <v>44326</v>
      </c>
    </row>
    <row r="244" spans="1:11" s="16" customFormat="1" ht="14.5" x14ac:dyDescent="0.35">
      <c r="A244" s="15" t="s">
        <v>1976</v>
      </c>
      <c r="B244" s="15" t="s">
        <v>1977</v>
      </c>
      <c r="C244" s="17" t="s">
        <v>1978</v>
      </c>
      <c r="D244" s="17" t="s">
        <v>1979</v>
      </c>
      <c r="E244" s="17" t="s">
        <v>108</v>
      </c>
      <c r="F244" s="17" t="s">
        <v>147</v>
      </c>
      <c r="G244" s="18" t="s">
        <v>80</v>
      </c>
      <c r="H244" s="19" t="s">
        <v>971</v>
      </c>
      <c r="I244" s="15" t="s">
        <v>148</v>
      </c>
      <c r="J244" s="15" t="s">
        <v>1980</v>
      </c>
      <c r="K244" s="11">
        <v>44326</v>
      </c>
    </row>
    <row r="245" spans="1:11" s="16" customFormat="1" ht="14.5" x14ac:dyDescent="0.35">
      <c r="A245" s="15" t="s">
        <v>1981</v>
      </c>
      <c r="B245" s="15" t="s">
        <v>1982</v>
      </c>
      <c r="C245" s="17" t="s">
        <v>1983</v>
      </c>
      <c r="D245" s="17" t="s">
        <v>1984</v>
      </c>
      <c r="E245" s="17" t="s">
        <v>1985</v>
      </c>
      <c r="F245" s="17" t="s">
        <v>147</v>
      </c>
      <c r="G245" s="18" t="s">
        <v>80</v>
      </c>
      <c r="H245" s="19" t="s">
        <v>971</v>
      </c>
      <c r="I245" s="15" t="s">
        <v>148</v>
      </c>
      <c r="J245" s="15" t="s">
        <v>1986</v>
      </c>
      <c r="K245" s="11">
        <v>44326</v>
      </c>
    </row>
    <row r="246" spans="1:11" s="16" customFormat="1" ht="14.5" x14ac:dyDescent="0.35">
      <c r="A246" s="15" t="s">
        <v>1987</v>
      </c>
      <c r="B246" s="15" t="s">
        <v>1988</v>
      </c>
      <c r="C246" s="17" t="s">
        <v>1989</v>
      </c>
      <c r="D246" s="17" t="s">
        <v>1990</v>
      </c>
      <c r="E246" s="17" t="s">
        <v>108</v>
      </c>
      <c r="F246" s="17" t="s">
        <v>147</v>
      </c>
      <c r="G246" s="18" t="s">
        <v>80</v>
      </c>
      <c r="H246" s="19" t="s">
        <v>971</v>
      </c>
      <c r="I246" s="15" t="s">
        <v>148</v>
      </c>
      <c r="J246" s="15" t="s">
        <v>1991</v>
      </c>
      <c r="K246" s="11">
        <v>44326</v>
      </c>
    </row>
    <row r="247" spans="1:11" s="16" customFormat="1" ht="14.5" x14ac:dyDescent="0.35">
      <c r="A247" s="15" t="s">
        <v>1992</v>
      </c>
      <c r="B247" s="15" t="s">
        <v>1993</v>
      </c>
      <c r="C247" s="17" t="s">
        <v>1994</v>
      </c>
      <c r="D247" s="17" t="s">
        <v>1995</v>
      </c>
      <c r="E247" s="17" t="s">
        <v>108</v>
      </c>
      <c r="F247" s="17" t="s">
        <v>1632</v>
      </c>
      <c r="G247" s="18" t="s">
        <v>80</v>
      </c>
      <c r="H247" s="19" t="s">
        <v>971</v>
      </c>
      <c r="I247" s="15" t="s">
        <v>1633</v>
      </c>
      <c r="J247" s="15" t="s">
        <v>1996</v>
      </c>
      <c r="K247" s="11">
        <v>44326</v>
      </c>
    </row>
    <row r="248" spans="1:11" s="16" customFormat="1" ht="14.5" x14ac:dyDescent="0.35">
      <c r="A248" s="15" t="s">
        <v>1997</v>
      </c>
      <c r="B248" s="15" t="s">
        <v>1998</v>
      </c>
      <c r="C248" s="17" t="s">
        <v>1999</v>
      </c>
      <c r="D248" s="17" t="s">
        <v>2000</v>
      </c>
      <c r="E248" s="17" t="s">
        <v>2001</v>
      </c>
      <c r="F248" s="17" t="s">
        <v>2002</v>
      </c>
      <c r="G248" s="18" t="s">
        <v>80</v>
      </c>
      <c r="H248" s="19" t="s">
        <v>971</v>
      </c>
      <c r="I248" s="15" t="s">
        <v>2003</v>
      </c>
      <c r="J248" s="15" t="s">
        <v>2004</v>
      </c>
      <c r="K248" s="11">
        <v>44326</v>
      </c>
    </row>
    <row r="249" spans="1:11" s="16" customFormat="1" ht="14.5" x14ac:dyDescent="0.35">
      <c r="A249" s="15" t="s">
        <v>2005</v>
      </c>
      <c r="B249" s="15" t="s">
        <v>2006</v>
      </c>
      <c r="C249" s="17" t="s">
        <v>2007</v>
      </c>
      <c r="D249" s="17" t="s">
        <v>2008</v>
      </c>
      <c r="E249" s="17" t="s">
        <v>108</v>
      </c>
      <c r="F249" s="17" t="s">
        <v>2002</v>
      </c>
      <c r="G249" s="18" t="s">
        <v>80</v>
      </c>
      <c r="H249" s="19" t="s">
        <v>971</v>
      </c>
      <c r="I249" s="15" t="s">
        <v>2003</v>
      </c>
      <c r="J249" s="15" t="s">
        <v>2009</v>
      </c>
      <c r="K249" s="11">
        <v>44326</v>
      </c>
    </row>
    <row r="250" spans="1:11" s="16" customFormat="1" ht="14.5" x14ac:dyDescent="0.35">
      <c r="A250" s="15" t="s">
        <v>2010</v>
      </c>
      <c r="B250" s="15" t="s">
        <v>2011</v>
      </c>
      <c r="C250" s="17" t="s">
        <v>2012</v>
      </c>
      <c r="D250" s="17" t="s">
        <v>2013</v>
      </c>
      <c r="E250" s="17" t="s">
        <v>108</v>
      </c>
      <c r="F250" s="17" t="s">
        <v>2002</v>
      </c>
      <c r="G250" s="18" t="s">
        <v>80</v>
      </c>
      <c r="H250" s="19" t="s">
        <v>971</v>
      </c>
      <c r="I250" s="15" t="s">
        <v>2003</v>
      </c>
      <c r="J250" s="15" t="s">
        <v>2014</v>
      </c>
      <c r="K250" s="11">
        <v>44326</v>
      </c>
    </row>
    <row r="251" spans="1:11" s="16" customFormat="1" ht="14.5" x14ac:dyDescent="0.35">
      <c r="A251" s="15" t="s">
        <v>2015</v>
      </c>
      <c r="B251" s="15" t="s">
        <v>2016</v>
      </c>
      <c r="C251" s="17" t="s">
        <v>2017</v>
      </c>
      <c r="D251" s="17" t="s">
        <v>2018</v>
      </c>
      <c r="E251" s="17" t="s">
        <v>2019</v>
      </c>
      <c r="F251" s="17" t="s">
        <v>2002</v>
      </c>
      <c r="G251" s="18" t="s">
        <v>80</v>
      </c>
      <c r="H251" s="19" t="s">
        <v>971</v>
      </c>
      <c r="I251" s="15" t="s">
        <v>2003</v>
      </c>
      <c r="J251" s="15" t="s">
        <v>2020</v>
      </c>
      <c r="K251" s="11">
        <v>44326</v>
      </c>
    </row>
    <row r="252" spans="1:11" s="16" customFormat="1" ht="14.5" x14ac:dyDescent="0.35">
      <c r="A252" s="15" t="s">
        <v>2021</v>
      </c>
      <c r="B252" s="15" t="s">
        <v>2022</v>
      </c>
      <c r="C252" s="17" t="s">
        <v>2023</v>
      </c>
      <c r="D252" s="17" t="s">
        <v>2024</v>
      </c>
      <c r="E252" s="17" t="s">
        <v>2025</v>
      </c>
      <c r="F252" s="17" t="s">
        <v>2002</v>
      </c>
      <c r="G252" s="18" t="s">
        <v>80</v>
      </c>
      <c r="H252" s="19" t="s">
        <v>971</v>
      </c>
      <c r="I252" s="15" t="s">
        <v>2003</v>
      </c>
      <c r="J252" s="15" t="s">
        <v>2026</v>
      </c>
      <c r="K252" s="11">
        <v>44326</v>
      </c>
    </row>
    <row r="253" spans="1:11" s="16" customFormat="1" ht="14.5" x14ac:dyDescent="0.35">
      <c r="A253" s="15" t="s">
        <v>2027</v>
      </c>
      <c r="B253" s="15" t="s">
        <v>2028</v>
      </c>
      <c r="C253" s="17" t="s">
        <v>2029</v>
      </c>
      <c r="D253" s="17" t="s">
        <v>2030</v>
      </c>
      <c r="E253" s="17" t="s">
        <v>2031</v>
      </c>
      <c r="F253" s="17" t="s">
        <v>2002</v>
      </c>
      <c r="G253" s="18" t="s">
        <v>80</v>
      </c>
      <c r="H253" s="19" t="s">
        <v>971</v>
      </c>
      <c r="I253" s="15" t="s">
        <v>2003</v>
      </c>
      <c r="J253" s="15" t="s">
        <v>2032</v>
      </c>
      <c r="K253" s="11">
        <v>44326</v>
      </c>
    </row>
    <row r="254" spans="1:11" s="16" customFormat="1" ht="14.5" x14ac:dyDescent="0.35">
      <c r="A254" s="15" t="s">
        <v>2033</v>
      </c>
      <c r="B254" s="15" t="s">
        <v>2034</v>
      </c>
      <c r="C254" s="17" t="s">
        <v>2035</v>
      </c>
      <c r="D254" s="17" t="s">
        <v>2036</v>
      </c>
      <c r="E254" s="17" t="s">
        <v>108</v>
      </c>
      <c r="F254" s="17" t="s">
        <v>2002</v>
      </c>
      <c r="G254" s="18" t="s">
        <v>80</v>
      </c>
      <c r="H254" s="19" t="s">
        <v>971</v>
      </c>
      <c r="I254" s="15" t="s">
        <v>2003</v>
      </c>
      <c r="J254" s="15" t="s">
        <v>2037</v>
      </c>
      <c r="K254" s="11">
        <v>44326</v>
      </c>
    </row>
    <row r="255" spans="1:11" s="16" customFormat="1" ht="14.5" x14ac:dyDescent="0.35">
      <c r="A255" s="15" t="s">
        <v>2038</v>
      </c>
      <c r="B255" s="15" t="s">
        <v>2039</v>
      </c>
      <c r="C255" s="17" t="s">
        <v>2040</v>
      </c>
      <c r="D255" s="17" t="s">
        <v>2041</v>
      </c>
      <c r="E255" s="17" t="s">
        <v>108</v>
      </c>
      <c r="F255" s="17" t="s">
        <v>2002</v>
      </c>
      <c r="G255" s="18" t="s">
        <v>80</v>
      </c>
      <c r="H255" s="19" t="s">
        <v>971</v>
      </c>
      <c r="I255" s="15" t="s">
        <v>2003</v>
      </c>
      <c r="J255" s="15" t="s">
        <v>2042</v>
      </c>
      <c r="K255" s="11">
        <v>44326</v>
      </c>
    </row>
    <row r="256" spans="1:11" s="16" customFormat="1" ht="14.5" x14ac:dyDescent="0.35">
      <c r="A256" s="15" t="s">
        <v>2043</v>
      </c>
      <c r="B256" s="15" t="s">
        <v>2044</v>
      </c>
      <c r="C256" s="17" t="s">
        <v>2045</v>
      </c>
      <c r="D256" s="17" t="s">
        <v>2046</v>
      </c>
      <c r="E256" s="17" t="s">
        <v>108</v>
      </c>
      <c r="F256" s="17" t="s">
        <v>2002</v>
      </c>
      <c r="G256" s="18" t="s">
        <v>80</v>
      </c>
      <c r="H256" s="19" t="s">
        <v>971</v>
      </c>
      <c r="I256" s="15" t="s">
        <v>2003</v>
      </c>
      <c r="J256" s="15" t="s">
        <v>2047</v>
      </c>
      <c r="K256" s="11">
        <v>44326</v>
      </c>
    </row>
    <row r="257" spans="1:11" s="16" customFormat="1" ht="14.5" x14ac:dyDescent="0.35">
      <c r="A257" s="15" t="s">
        <v>2048</v>
      </c>
      <c r="B257" s="15" t="s">
        <v>2049</v>
      </c>
      <c r="C257" s="17" t="s">
        <v>2050</v>
      </c>
      <c r="D257" s="17" t="s">
        <v>2051</v>
      </c>
      <c r="E257" s="17" t="s">
        <v>108</v>
      </c>
      <c r="F257" s="17" t="s">
        <v>2002</v>
      </c>
      <c r="G257" s="18" t="s">
        <v>80</v>
      </c>
      <c r="H257" s="19" t="s">
        <v>971</v>
      </c>
      <c r="I257" s="15" t="s">
        <v>2003</v>
      </c>
      <c r="J257" s="15" t="s">
        <v>2052</v>
      </c>
      <c r="K257" s="11">
        <v>44326</v>
      </c>
    </row>
    <row r="258" spans="1:11" s="16" customFormat="1" ht="14.5" x14ac:dyDescent="0.35">
      <c r="A258" s="15" t="s">
        <v>2053</v>
      </c>
      <c r="B258" s="15" t="s">
        <v>2054</v>
      </c>
      <c r="C258" s="17" t="s">
        <v>2055</v>
      </c>
      <c r="D258" s="17" t="s">
        <v>2056</v>
      </c>
      <c r="E258" s="17" t="s">
        <v>2057</v>
      </c>
      <c r="F258" s="17" t="s">
        <v>2002</v>
      </c>
      <c r="G258" s="18" t="s">
        <v>80</v>
      </c>
      <c r="H258" s="19" t="s">
        <v>971</v>
      </c>
      <c r="I258" s="15" t="s">
        <v>2003</v>
      </c>
      <c r="J258" s="15" t="s">
        <v>2058</v>
      </c>
      <c r="K258" s="11">
        <v>44326</v>
      </c>
    </row>
    <row r="259" spans="1:11" s="16" customFormat="1" ht="14.5" x14ac:dyDescent="0.35">
      <c r="A259" s="15" t="s">
        <v>2059</v>
      </c>
      <c r="B259" s="15" t="s">
        <v>2060</v>
      </c>
      <c r="C259" s="17" t="s">
        <v>2061</v>
      </c>
      <c r="D259" s="17" t="s">
        <v>2062</v>
      </c>
      <c r="E259" s="17" t="s">
        <v>108</v>
      </c>
      <c r="F259" s="17" t="s">
        <v>2002</v>
      </c>
      <c r="G259" s="18" t="s">
        <v>80</v>
      </c>
      <c r="H259" s="19" t="s">
        <v>971</v>
      </c>
      <c r="I259" s="15" t="s">
        <v>2003</v>
      </c>
      <c r="J259" s="15" t="s">
        <v>2063</v>
      </c>
      <c r="K259" s="11">
        <v>44326</v>
      </c>
    </row>
    <row r="260" spans="1:11" s="16" customFormat="1" ht="14.5" x14ac:dyDescent="0.35">
      <c r="A260" s="15" t="s">
        <v>2064</v>
      </c>
      <c r="B260" s="15" t="s">
        <v>2065</v>
      </c>
      <c r="C260" s="17" t="s">
        <v>2066</v>
      </c>
      <c r="D260" s="17" t="s">
        <v>2067</v>
      </c>
      <c r="E260" s="17" t="s">
        <v>108</v>
      </c>
      <c r="F260" s="17" t="s">
        <v>2002</v>
      </c>
      <c r="G260" s="18" t="s">
        <v>80</v>
      </c>
      <c r="H260" s="19" t="s">
        <v>971</v>
      </c>
      <c r="I260" s="15" t="s">
        <v>2003</v>
      </c>
      <c r="J260" s="15" t="s">
        <v>2068</v>
      </c>
      <c r="K260" s="11">
        <v>44326</v>
      </c>
    </row>
    <row r="261" spans="1:11" s="16" customFormat="1" ht="14.5" x14ac:dyDescent="0.35">
      <c r="A261" s="15" t="s">
        <v>2069</v>
      </c>
      <c r="B261" s="15" t="s">
        <v>2070</v>
      </c>
      <c r="C261" s="17" t="s">
        <v>2071</v>
      </c>
      <c r="D261" s="17" t="s">
        <v>2072</v>
      </c>
      <c r="E261" s="17" t="s">
        <v>108</v>
      </c>
      <c r="F261" s="17" t="s">
        <v>2002</v>
      </c>
      <c r="G261" s="18" t="s">
        <v>80</v>
      </c>
      <c r="H261" s="19" t="s">
        <v>971</v>
      </c>
      <c r="I261" s="15" t="s">
        <v>2003</v>
      </c>
      <c r="J261" s="15" t="s">
        <v>2073</v>
      </c>
      <c r="K261" s="11">
        <v>44326</v>
      </c>
    </row>
    <row r="262" spans="1:11" s="16" customFormat="1" ht="14.5" x14ac:dyDescent="0.35">
      <c r="A262" s="15" t="s">
        <v>2074</v>
      </c>
      <c r="B262" s="15" t="s">
        <v>2075</v>
      </c>
      <c r="C262" s="17" t="s">
        <v>2076</v>
      </c>
      <c r="D262" s="17" t="s">
        <v>2077</v>
      </c>
      <c r="E262" s="17" t="s">
        <v>2078</v>
      </c>
      <c r="F262" s="17" t="s">
        <v>2002</v>
      </c>
      <c r="G262" s="18" t="s">
        <v>80</v>
      </c>
      <c r="H262" s="19" t="s">
        <v>971</v>
      </c>
      <c r="I262" s="15" t="s">
        <v>2003</v>
      </c>
      <c r="J262" s="15" t="s">
        <v>2079</v>
      </c>
      <c r="K262" s="11">
        <v>44326</v>
      </c>
    </row>
    <row r="263" spans="1:11" s="16" customFormat="1" ht="14.5" x14ac:dyDescent="0.35">
      <c r="A263" s="15" t="s">
        <v>2080</v>
      </c>
      <c r="B263" s="15" t="s">
        <v>2081</v>
      </c>
      <c r="C263" s="17" t="s">
        <v>2082</v>
      </c>
      <c r="D263" s="17" t="s">
        <v>2083</v>
      </c>
      <c r="E263" s="17" t="s">
        <v>2084</v>
      </c>
      <c r="F263" s="17" t="s">
        <v>2002</v>
      </c>
      <c r="G263" s="18" t="s">
        <v>80</v>
      </c>
      <c r="H263" s="19" t="s">
        <v>971</v>
      </c>
      <c r="I263" s="15" t="s">
        <v>2003</v>
      </c>
      <c r="J263" s="15" t="s">
        <v>2085</v>
      </c>
      <c r="K263" s="11">
        <v>44326</v>
      </c>
    </row>
    <row r="264" spans="1:11" s="16" customFormat="1" ht="14.5" x14ac:dyDescent="0.35">
      <c r="A264" s="15" t="s">
        <v>2086</v>
      </c>
      <c r="B264" s="15" t="s">
        <v>2087</v>
      </c>
      <c r="C264" s="17" t="s">
        <v>2088</v>
      </c>
      <c r="D264" s="17" t="s">
        <v>2089</v>
      </c>
      <c r="E264" s="17" t="s">
        <v>108</v>
      </c>
      <c r="F264" s="17" t="s">
        <v>2002</v>
      </c>
      <c r="G264" s="18" t="s">
        <v>80</v>
      </c>
      <c r="H264" s="19" t="s">
        <v>971</v>
      </c>
      <c r="I264" s="15" t="s">
        <v>2003</v>
      </c>
      <c r="J264" s="15" t="s">
        <v>2090</v>
      </c>
      <c r="K264" s="11">
        <v>44326</v>
      </c>
    </row>
    <row r="265" spans="1:11" s="16" customFormat="1" ht="14.5" x14ac:dyDescent="0.35">
      <c r="A265" s="15" t="s">
        <v>2091</v>
      </c>
      <c r="B265" s="15" t="s">
        <v>2092</v>
      </c>
      <c r="C265" s="17" t="s">
        <v>2093</v>
      </c>
      <c r="D265" s="17" t="s">
        <v>2094</v>
      </c>
      <c r="E265" s="17" t="s">
        <v>108</v>
      </c>
      <c r="F265" s="17" t="s">
        <v>2002</v>
      </c>
      <c r="G265" s="18" t="s">
        <v>80</v>
      </c>
      <c r="H265" s="19" t="s">
        <v>971</v>
      </c>
      <c r="I265" s="15" t="s">
        <v>2003</v>
      </c>
      <c r="J265" s="15" t="s">
        <v>2095</v>
      </c>
      <c r="K265" s="11">
        <v>44326</v>
      </c>
    </row>
    <row r="266" spans="1:11" s="16" customFormat="1" ht="14.5" x14ac:dyDescent="0.35">
      <c r="A266" s="15" t="s">
        <v>2096</v>
      </c>
      <c r="B266" s="15" t="s">
        <v>2097</v>
      </c>
      <c r="C266" s="17" t="s">
        <v>2098</v>
      </c>
      <c r="D266" s="17" t="s">
        <v>2099</v>
      </c>
      <c r="E266" s="17" t="s">
        <v>2100</v>
      </c>
      <c r="F266" s="17" t="s">
        <v>2002</v>
      </c>
      <c r="G266" s="18" t="s">
        <v>80</v>
      </c>
      <c r="H266" s="19" t="s">
        <v>971</v>
      </c>
      <c r="I266" s="15" t="s">
        <v>2003</v>
      </c>
      <c r="J266" s="15" t="s">
        <v>2101</v>
      </c>
      <c r="K266" s="11">
        <v>44326</v>
      </c>
    </row>
    <row r="267" spans="1:11" s="16" customFormat="1" ht="14.5" x14ac:dyDescent="0.35">
      <c r="A267" s="15" t="s">
        <v>2102</v>
      </c>
      <c r="B267" s="15" t="s">
        <v>2103</v>
      </c>
      <c r="C267" s="17" t="s">
        <v>2104</v>
      </c>
      <c r="D267" s="17" t="s">
        <v>2105</v>
      </c>
      <c r="E267" s="17" t="s">
        <v>2106</v>
      </c>
      <c r="F267" s="17" t="s">
        <v>2002</v>
      </c>
      <c r="G267" s="18" t="s">
        <v>80</v>
      </c>
      <c r="H267" s="19" t="s">
        <v>971</v>
      </c>
      <c r="I267" s="15" t="s">
        <v>2003</v>
      </c>
      <c r="J267" s="15" t="s">
        <v>2107</v>
      </c>
      <c r="K267" s="11">
        <v>44326</v>
      </c>
    </row>
    <row r="268" spans="1:11" s="16" customFormat="1" ht="14.5" x14ac:dyDescent="0.35">
      <c r="A268" s="15" t="s">
        <v>2108</v>
      </c>
      <c r="B268" s="15" t="s">
        <v>2109</v>
      </c>
      <c r="C268" s="17" t="s">
        <v>2110</v>
      </c>
      <c r="D268" s="17" t="s">
        <v>2111</v>
      </c>
      <c r="E268" s="17" t="s">
        <v>108</v>
      </c>
      <c r="F268" s="17" t="s">
        <v>2002</v>
      </c>
      <c r="G268" s="18" t="s">
        <v>80</v>
      </c>
      <c r="H268" s="19" t="s">
        <v>971</v>
      </c>
      <c r="I268" s="15" t="s">
        <v>2003</v>
      </c>
      <c r="J268" s="15" t="s">
        <v>2112</v>
      </c>
      <c r="K268" s="11">
        <v>44326</v>
      </c>
    </row>
    <row r="269" spans="1:11" s="16" customFormat="1" ht="14.5" x14ac:dyDescent="0.35">
      <c r="A269" s="15" t="s">
        <v>2113</v>
      </c>
      <c r="B269" s="15" t="s">
        <v>2114</v>
      </c>
      <c r="C269" s="17" t="s">
        <v>2115</v>
      </c>
      <c r="D269" s="17" t="s">
        <v>2116</v>
      </c>
      <c r="E269" s="17" t="s">
        <v>2117</v>
      </c>
      <c r="F269" s="17" t="s">
        <v>2002</v>
      </c>
      <c r="G269" s="18" t="s">
        <v>80</v>
      </c>
      <c r="H269" s="19" t="s">
        <v>971</v>
      </c>
      <c r="I269" s="15" t="s">
        <v>2003</v>
      </c>
      <c r="J269" s="15" t="s">
        <v>2118</v>
      </c>
      <c r="K269" s="11">
        <v>44326</v>
      </c>
    </row>
    <row r="270" spans="1:11" s="16" customFormat="1" ht="14.5" x14ac:dyDescent="0.35">
      <c r="A270" s="15" t="s">
        <v>2119</v>
      </c>
      <c r="B270" s="15" t="s">
        <v>2120</v>
      </c>
      <c r="C270" s="15" t="s">
        <v>2121</v>
      </c>
      <c r="D270" s="15" t="s">
        <v>2122</v>
      </c>
      <c r="E270" s="15" t="s">
        <v>108</v>
      </c>
      <c r="F270" s="15" t="s">
        <v>2002</v>
      </c>
      <c r="G270" s="15" t="s">
        <v>80</v>
      </c>
      <c r="H270" s="15" t="s">
        <v>971</v>
      </c>
      <c r="I270" s="15" t="s">
        <v>2003</v>
      </c>
      <c r="J270" s="15" t="s">
        <v>2123</v>
      </c>
      <c r="K270" s="11">
        <v>44326</v>
      </c>
    </row>
    <row r="271" spans="1:11" s="16" customFormat="1" ht="14.5" x14ac:dyDescent="0.35">
      <c r="A271" s="15" t="s">
        <v>2124</v>
      </c>
      <c r="B271" s="15" t="s">
        <v>2125</v>
      </c>
      <c r="C271" s="15" t="s">
        <v>2126</v>
      </c>
      <c r="D271" s="15" t="s">
        <v>2127</v>
      </c>
      <c r="E271" s="15" t="s">
        <v>2128</v>
      </c>
      <c r="F271" s="15" t="s">
        <v>2002</v>
      </c>
      <c r="G271" s="15" t="s">
        <v>80</v>
      </c>
      <c r="H271" s="15" t="s">
        <v>971</v>
      </c>
      <c r="I271" s="15" t="s">
        <v>2003</v>
      </c>
      <c r="J271" s="15" t="s">
        <v>2129</v>
      </c>
      <c r="K271" s="11">
        <v>44326</v>
      </c>
    </row>
    <row r="272" spans="1:11" s="16" customFormat="1" ht="14.5" x14ac:dyDescent="0.35">
      <c r="A272" s="15" t="s">
        <v>2130</v>
      </c>
      <c r="B272" s="15" t="s">
        <v>2131</v>
      </c>
      <c r="C272" s="15" t="s">
        <v>2132</v>
      </c>
      <c r="D272" s="15" t="s">
        <v>2133</v>
      </c>
      <c r="E272" s="15" t="s">
        <v>2134</v>
      </c>
      <c r="F272" s="15" t="s">
        <v>2002</v>
      </c>
      <c r="G272" s="15" t="s">
        <v>80</v>
      </c>
      <c r="H272" s="15" t="s">
        <v>971</v>
      </c>
      <c r="I272" s="15" t="s">
        <v>2003</v>
      </c>
      <c r="J272" s="15" t="s">
        <v>2135</v>
      </c>
      <c r="K272" s="11">
        <v>44326</v>
      </c>
    </row>
    <row r="273" spans="1:11" s="16" customFormat="1" ht="14.5" x14ac:dyDescent="0.35">
      <c r="A273" s="15" t="s">
        <v>2136</v>
      </c>
      <c r="B273" s="15" t="s">
        <v>2137</v>
      </c>
      <c r="C273" s="15" t="s">
        <v>2138</v>
      </c>
      <c r="D273" s="15" t="s">
        <v>2139</v>
      </c>
      <c r="E273" s="15" t="s">
        <v>2140</v>
      </c>
      <c r="F273" s="15" t="s">
        <v>2002</v>
      </c>
      <c r="G273" s="15" t="s">
        <v>80</v>
      </c>
      <c r="H273" s="15" t="s">
        <v>971</v>
      </c>
      <c r="I273" s="15" t="s">
        <v>2003</v>
      </c>
      <c r="J273" s="15" t="s">
        <v>2141</v>
      </c>
      <c r="K273" s="11">
        <v>44326</v>
      </c>
    </row>
    <row r="274" spans="1:11" s="16" customFormat="1" ht="14.5" x14ac:dyDescent="0.35">
      <c r="A274" s="15" t="s">
        <v>2142</v>
      </c>
      <c r="B274" s="15" t="s">
        <v>2143</v>
      </c>
      <c r="C274" s="15" t="s">
        <v>2144</v>
      </c>
      <c r="D274" s="15" t="s">
        <v>2145</v>
      </c>
      <c r="E274" s="15" t="s">
        <v>108</v>
      </c>
      <c r="F274" s="15" t="s">
        <v>2002</v>
      </c>
      <c r="G274" s="15" t="s">
        <v>80</v>
      </c>
      <c r="H274" s="15" t="s">
        <v>971</v>
      </c>
      <c r="I274" s="15" t="s">
        <v>2003</v>
      </c>
      <c r="J274" s="15" t="s">
        <v>2146</v>
      </c>
      <c r="K274" s="11">
        <v>44326</v>
      </c>
    </row>
    <row r="275" spans="1:11" s="16" customFormat="1" ht="14.5" x14ac:dyDescent="0.35">
      <c r="A275" s="15" t="s">
        <v>2147</v>
      </c>
      <c r="B275" s="15" t="s">
        <v>2148</v>
      </c>
      <c r="C275" s="15" t="s">
        <v>2149</v>
      </c>
      <c r="D275" s="15" t="s">
        <v>2150</v>
      </c>
      <c r="E275" s="15" t="s">
        <v>2151</v>
      </c>
      <c r="F275" s="15" t="s">
        <v>2002</v>
      </c>
      <c r="G275" s="15" t="s">
        <v>80</v>
      </c>
      <c r="H275" s="15" t="s">
        <v>971</v>
      </c>
      <c r="I275" s="15" t="s">
        <v>2003</v>
      </c>
      <c r="J275" s="15" t="s">
        <v>2152</v>
      </c>
      <c r="K275" s="11">
        <v>44326</v>
      </c>
    </row>
    <row r="276" spans="1:11" s="16" customFormat="1" ht="14.5" x14ac:dyDescent="0.35">
      <c r="A276" s="15" t="s">
        <v>2153</v>
      </c>
      <c r="B276" s="15" t="s">
        <v>2154</v>
      </c>
      <c r="C276" s="15" t="s">
        <v>2155</v>
      </c>
      <c r="D276" s="15" t="s">
        <v>2156</v>
      </c>
      <c r="E276" s="15" t="s">
        <v>108</v>
      </c>
      <c r="F276" s="15" t="s">
        <v>2002</v>
      </c>
      <c r="G276" s="15" t="s">
        <v>80</v>
      </c>
      <c r="H276" s="15" t="s">
        <v>971</v>
      </c>
      <c r="I276" s="15" t="s">
        <v>2003</v>
      </c>
      <c r="J276" s="15" t="s">
        <v>2157</v>
      </c>
      <c r="K276" s="11">
        <v>44326</v>
      </c>
    </row>
    <row r="277" spans="1:11" s="16" customFormat="1" ht="14.5" x14ac:dyDescent="0.35">
      <c r="A277" s="15" t="s">
        <v>2158</v>
      </c>
      <c r="B277" s="15" t="s">
        <v>2159</v>
      </c>
      <c r="C277" s="15" t="s">
        <v>2160</v>
      </c>
      <c r="D277" s="15" t="s">
        <v>2161</v>
      </c>
      <c r="E277" s="15" t="s">
        <v>2162</v>
      </c>
      <c r="F277" s="15" t="s">
        <v>2002</v>
      </c>
      <c r="G277" s="15" t="s">
        <v>80</v>
      </c>
      <c r="H277" s="15" t="s">
        <v>971</v>
      </c>
      <c r="I277" s="15" t="s">
        <v>2003</v>
      </c>
      <c r="J277" s="15" t="s">
        <v>2163</v>
      </c>
      <c r="K277" s="11">
        <v>44326</v>
      </c>
    </row>
    <row r="278" spans="1:11" s="16" customFormat="1" ht="14.5" x14ac:dyDescent="0.35">
      <c r="A278" s="15" t="s">
        <v>2164</v>
      </c>
      <c r="B278" s="15" t="s">
        <v>2165</v>
      </c>
      <c r="C278" s="15" t="s">
        <v>2166</v>
      </c>
      <c r="D278" s="15" t="s">
        <v>2167</v>
      </c>
      <c r="E278" s="15" t="s">
        <v>2168</v>
      </c>
      <c r="F278" s="15" t="s">
        <v>2002</v>
      </c>
      <c r="G278" s="15" t="s">
        <v>80</v>
      </c>
      <c r="H278" s="15" t="s">
        <v>971</v>
      </c>
      <c r="I278" s="15" t="s">
        <v>2003</v>
      </c>
      <c r="J278" s="15" t="s">
        <v>2169</v>
      </c>
      <c r="K278" s="11">
        <v>44326</v>
      </c>
    </row>
    <row r="279" spans="1:11" s="16" customFormat="1" ht="14.5" x14ac:dyDescent="0.35">
      <c r="A279" s="15" t="s">
        <v>2170</v>
      </c>
      <c r="B279" s="15" t="s">
        <v>2171</v>
      </c>
      <c r="C279" s="15" t="s">
        <v>2172</v>
      </c>
      <c r="D279" s="15" t="s">
        <v>2173</v>
      </c>
      <c r="E279" s="15" t="s">
        <v>108</v>
      </c>
      <c r="F279" s="15" t="s">
        <v>2002</v>
      </c>
      <c r="G279" s="15" t="s">
        <v>80</v>
      </c>
      <c r="H279" s="15" t="s">
        <v>971</v>
      </c>
      <c r="I279" s="15" t="s">
        <v>2003</v>
      </c>
      <c r="J279" s="15" t="s">
        <v>2174</v>
      </c>
      <c r="K279" s="11">
        <v>44326</v>
      </c>
    </row>
    <row r="280" spans="1:11" s="16" customFormat="1" ht="14.5" x14ac:dyDescent="0.35">
      <c r="A280" s="15" t="s">
        <v>2175</v>
      </c>
      <c r="B280" s="15" t="s">
        <v>2176</v>
      </c>
      <c r="C280" s="15" t="s">
        <v>2177</v>
      </c>
      <c r="D280" s="15" t="s">
        <v>2178</v>
      </c>
      <c r="E280" s="15" t="s">
        <v>2179</v>
      </c>
      <c r="F280" s="15" t="s">
        <v>2002</v>
      </c>
      <c r="G280" s="15" t="s">
        <v>80</v>
      </c>
      <c r="H280" s="15" t="s">
        <v>971</v>
      </c>
      <c r="I280" s="15" t="s">
        <v>2003</v>
      </c>
      <c r="J280" s="15" t="s">
        <v>2180</v>
      </c>
      <c r="K280" s="11">
        <v>44326</v>
      </c>
    </row>
    <row r="281" spans="1:11" s="16" customFormat="1" ht="14.5" x14ac:dyDescent="0.35">
      <c r="A281" s="15" t="s">
        <v>2181</v>
      </c>
      <c r="B281" s="15" t="s">
        <v>2182</v>
      </c>
      <c r="C281" s="15" t="s">
        <v>2183</v>
      </c>
      <c r="D281" s="15" t="s">
        <v>2184</v>
      </c>
      <c r="E281" s="15" t="s">
        <v>2185</v>
      </c>
      <c r="F281" s="15" t="s">
        <v>2002</v>
      </c>
      <c r="G281" s="15" t="s">
        <v>80</v>
      </c>
      <c r="H281" s="15" t="s">
        <v>971</v>
      </c>
      <c r="I281" s="15" t="s">
        <v>2003</v>
      </c>
      <c r="J281" s="15" t="s">
        <v>2186</v>
      </c>
      <c r="K281" s="11">
        <v>44326</v>
      </c>
    </row>
    <row r="282" spans="1:11" s="16" customFormat="1" ht="14.5" x14ac:dyDescent="0.35">
      <c r="A282" s="15" t="s">
        <v>2187</v>
      </c>
      <c r="B282" s="15" t="s">
        <v>2188</v>
      </c>
      <c r="C282" s="15" t="s">
        <v>2189</v>
      </c>
      <c r="D282" s="15" t="s">
        <v>2190</v>
      </c>
      <c r="E282" s="15" t="s">
        <v>2191</v>
      </c>
      <c r="F282" s="15" t="s">
        <v>2002</v>
      </c>
      <c r="G282" s="15" t="s">
        <v>80</v>
      </c>
      <c r="H282" s="15" t="s">
        <v>971</v>
      </c>
      <c r="I282" s="15" t="s">
        <v>2003</v>
      </c>
      <c r="J282" s="15" t="s">
        <v>2192</v>
      </c>
      <c r="K282" s="11">
        <v>44326</v>
      </c>
    </row>
    <row r="283" spans="1:11" s="16" customFormat="1" ht="14.5" x14ac:dyDescent="0.35">
      <c r="A283" s="15" t="s">
        <v>2193</v>
      </c>
      <c r="B283" s="15" t="s">
        <v>2194</v>
      </c>
      <c r="C283" s="15" t="s">
        <v>2195</v>
      </c>
      <c r="D283" s="15" t="s">
        <v>2196</v>
      </c>
      <c r="E283" s="15" t="s">
        <v>2197</v>
      </c>
      <c r="F283" s="15" t="s">
        <v>2002</v>
      </c>
      <c r="G283" s="15" t="s">
        <v>80</v>
      </c>
      <c r="H283" s="15" t="s">
        <v>971</v>
      </c>
      <c r="I283" s="15" t="s">
        <v>2003</v>
      </c>
      <c r="J283" s="15" t="s">
        <v>2198</v>
      </c>
      <c r="K283" s="11">
        <v>44326</v>
      </c>
    </row>
    <row r="284" spans="1:11" s="16" customFormat="1" ht="14.5" x14ac:dyDescent="0.35">
      <c r="A284" s="15" t="s">
        <v>2199</v>
      </c>
      <c r="B284" s="15" t="s">
        <v>2200</v>
      </c>
      <c r="C284" s="15" t="s">
        <v>2201</v>
      </c>
      <c r="D284" s="15" t="s">
        <v>2202</v>
      </c>
      <c r="E284" s="15" t="s">
        <v>2203</v>
      </c>
      <c r="F284" s="15" t="s">
        <v>2002</v>
      </c>
      <c r="G284" s="15" t="s">
        <v>80</v>
      </c>
      <c r="H284" s="15" t="s">
        <v>971</v>
      </c>
      <c r="I284" s="15" t="s">
        <v>2003</v>
      </c>
      <c r="J284" s="15" t="s">
        <v>2204</v>
      </c>
      <c r="K284" s="11">
        <v>44326</v>
      </c>
    </row>
    <row r="285" spans="1:11" s="16" customFormat="1" ht="14.5" x14ac:dyDescent="0.35">
      <c r="A285" s="15" t="s">
        <v>2205</v>
      </c>
      <c r="B285" s="15" t="s">
        <v>2206</v>
      </c>
      <c r="C285" s="15" t="s">
        <v>2207</v>
      </c>
      <c r="D285" s="15" t="s">
        <v>2208</v>
      </c>
      <c r="E285" s="15" t="s">
        <v>108</v>
      </c>
      <c r="F285" s="15" t="s">
        <v>2002</v>
      </c>
      <c r="G285" s="15" t="s">
        <v>80</v>
      </c>
      <c r="H285" s="15" t="s">
        <v>971</v>
      </c>
      <c r="I285" s="15" t="s">
        <v>2003</v>
      </c>
      <c r="J285" s="15" t="s">
        <v>2209</v>
      </c>
      <c r="K285" s="11">
        <v>44326</v>
      </c>
    </row>
    <row r="286" spans="1:11" s="16" customFormat="1" ht="14.5" x14ac:dyDescent="0.35">
      <c r="A286" s="15" t="s">
        <v>2210</v>
      </c>
      <c r="B286" s="15" t="s">
        <v>2211</v>
      </c>
      <c r="C286" s="15" t="s">
        <v>2212</v>
      </c>
      <c r="D286" s="15" t="s">
        <v>2213</v>
      </c>
      <c r="E286" s="15" t="s">
        <v>2214</v>
      </c>
      <c r="F286" s="15" t="s">
        <v>2002</v>
      </c>
      <c r="G286" s="15" t="s">
        <v>80</v>
      </c>
      <c r="H286" s="15" t="s">
        <v>971</v>
      </c>
      <c r="I286" s="15" t="s">
        <v>2003</v>
      </c>
      <c r="J286" s="15" t="s">
        <v>2215</v>
      </c>
      <c r="K286" s="11">
        <v>44326</v>
      </c>
    </row>
    <row r="287" spans="1:11" s="16" customFormat="1" ht="14.5" x14ac:dyDescent="0.35">
      <c r="A287" s="15" t="s">
        <v>2216</v>
      </c>
      <c r="B287" s="15" t="s">
        <v>2217</v>
      </c>
      <c r="C287" s="15" t="s">
        <v>2218</v>
      </c>
      <c r="D287" s="15" t="s">
        <v>2219</v>
      </c>
      <c r="E287" s="15" t="s">
        <v>108</v>
      </c>
      <c r="F287" s="15" t="s">
        <v>2002</v>
      </c>
      <c r="G287" s="15" t="s">
        <v>80</v>
      </c>
      <c r="H287" s="15" t="s">
        <v>971</v>
      </c>
      <c r="I287" s="15" t="s">
        <v>2003</v>
      </c>
      <c r="J287" s="15" t="s">
        <v>2220</v>
      </c>
      <c r="K287" s="11">
        <v>44326</v>
      </c>
    </row>
    <row r="288" spans="1:11" s="16" customFormat="1" ht="14.5" x14ac:dyDescent="0.35">
      <c r="A288" s="15" t="s">
        <v>2221</v>
      </c>
      <c r="B288" s="15" t="s">
        <v>2222</v>
      </c>
      <c r="C288" s="15" t="s">
        <v>2223</v>
      </c>
      <c r="D288" s="15" t="s">
        <v>2224</v>
      </c>
      <c r="E288" s="15" t="s">
        <v>2225</v>
      </c>
      <c r="F288" s="15" t="s">
        <v>2002</v>
      </c>
      <c r="G288" s="15" t="s">
        <v>80</v>
      </c>
      <c r="H288" s="15" t="s">
        <v>971</v>
      </c>
      <c r="I288" s="15" t="s">
        <v>2003</v>
      </c>
      <c r="J288" s="15" t="s">
        <v>2226</v>
      </c>
      <c r="K288" s="11">
        <v>44326</v>
      </c>
    </row>
    <row r="289" spans="1:11" s="16" customFormat="1" ht="14.5" x14ac:dyDescent="0.35">
      <c r="A289" s="15" t="s">
        <v>2227</v>
      </c>
      <c r="B289" s="15" t="s">
        <v>2228</v>
      </c>
      <c r="C289" s="15" t="s">
        <v>2229</v>
      </c>
      <c r="D289" s="15" t="s">
        <v>2230</v>
      </c>
      <c r="E289" s="15" t="s">
        <v>2231</v>
      </c>
      <c r="F289" s="15" t="s">
        <v>2002</v>
      </c>
      <c r="G289" s="15" t="s">
        <v>80</v>
      </c>
      <c r="H289" s="15" t="s">
        <v>971</v>
      </c>
      <c r="I289" s="15" t="s">
        <v>2003</v>
      </c>
      <c r="J289" s="15" t="s">
        <v>2232</v>
      </c>
      <c r="K289" s="11">
        <v>44326</v>
      </c>
    </row>
    <row r="290" spans="1:11" s="16" customFormat="1" ht="14.5" x14ac:dyDescent="0.35">
      <c r="A290" s="15" t="s">
        <v>2233</v>
      </c>
      <c r="B290" s="15" t="s">
        <v>2234</v>
      </c>
      <c r="C290" s="15" t="s">
        <v>2235</v>
      </c>
      <c r="D290" s="15" t="s">
        <v>2236</v>
      </c>
      <c r="E290" s="15" t="s">
        <v>2237</v>
      </c>
      <c r="F290" s="15" t="s">
        <v>2002</v>
      </c>
      <c r="G290" s="15" t="s">
        <v>80</v>
      </c>
      <c r="H290" s="15" t="s">
        <v>971</v>
      </c>
      <c r="I290" s="15" t="s">
        <v>2003</v>
      </c>
      <c r="J290" s="15" t="s">
        <v>2238</v>
      </c>
      <c r="K290" s="11">
        <v>44326</v>
      </c>
    </row>
    <row r="291" spans="1:11" s="16" customFormat="1" ht="14.5" x14ac:dyDescent="0.35">
      <c r="A291" s="15" t="s">
        <v>2239</v>
      </c>
      <c r="B291" s="15" t="s">
        <v>2240</v>
      </c>
      <c r="C291" s="15" t="s">
        <v>2241</v>
      </c>
      <c r="D291" s="15" t="s">
        <v>2242</v>
      </c>
      <c r="E291" s="15" t="s">
        <v>108</v>
      </c>
      <c r="F291" s="15" t="s">
        <v>2002</v>
      </c>
      <c r="G291" s="15" t="s">
        <v>80</v>
      </c>
      <c r="H291" s="15" t="s">
        <v>971</v>
      </c>
      <c r="I291" s="15" t="s">
        <v>2003</v>
      </c>
      <c r="J291" s="15" t="s">
        <v>2243</v>
      </c>
      <c r="K291" s="11">
        <v>44326</v>
      </c>
    </row>
    <row r="292" spans="1:11" s="16" customFormat="1" ht="14.5" x14ac:dyDescent="0.35">
      <c r="A292" s="15" t="s">
        <v>2244</v>
      </c>
      <c r="B292" s="15" t="s">
        <v>2245</v>
      </c>
      <c r="C292" s="15" t="s">
        <v>2246</v>
      </c>
      <c r="D292" s="15" t="s">
        <v>2247</v>
      </c>
      <c r="E292" s="15" t="s">
        <v>2248</v>
      </c>
      <c r="F292" s="15" t="s">
        <v>2002</v>
      </c>
      <c r="G292" s="15" t="s">
        <v>80</v>
      </c>
      <c r="H292" s="15" t="s">
        <v>971</v>
      </c>
      <c r="I292" s="15" t="s">
        <v>2003</v>
      </c>
      <c r="J292" s="15" t="s">
        <v>2249</v>
      </c>
      <c r="K292" s="11">
        <v>44326</v>
      </c>
    </row>
    <row r="293" spans="1:11" s="16" customFormat="1" ht="14.5" x14ac:dyDescent="0.35">
      <c r="A293" s="15" t="s">
        <v>2250</v>
      </c>
      <c r="B293" s="15" t="s">
        <v>2251</v>
      </c>
      <c r="C293" s="15" t="s">
        <v>2252</v>
      </c>
      <c r="D293" s="15" t="s">
        <v>2253</v>
      </c>
      <c r="E293" s="15" t="s">
        <v>108</v>
      </c>
      <c r="F293" s="15" t="s">
        <v>2002</v>
      </c>
      <c r="G293" s="15" t="s">
        <v>80</v>
      </c>
      <c r="H293" s="15" t="s">
        <v>971</v>
      </c>
      <c r="I293" s="15" t="s">
        <v>2003</v>
      </c>
      <c r="J293" s="15" t="s">
        <v>2254</v>
      </c>
      <c r="K293" s="11">
        <v>44326</v>
      </c>
    </row>
    <row r="294" spans="1:11" s="16" customFormat="1" ht="14.5" x14ac:dyDescent="0.35">
      <c r="A294" s="15" t="s">
        <v>2255</v>
      </c>
      <c r="B294" s="15" t="s">
        <v>2256</v>
      </c>
      <c r="C294" s="15" t="s">
        <v>2257</v>
      </c>
      <c r="D294" s="15" t="s">
        <v>2258</v>
      </c>
      <c r="E294" s="15" t="s">
        <v>2259</v>
      </c>
      <c r="F294" s="15" t="s">
        <v>2002</v>
      </c>
      <c r="G294" s="15" t="s">
        <v>80</v>
      </c>
      <c r="H294" s="15" t="s">
        <v>971</v>
      </c>
      <c r="I294" s="15" t="s">
        <v>2003</v>
      </c>
      <c r="J294" s="15" t="s">
        <v>2260</v>
      </c>
      <c r="K294" s="11">
        <v>44326</v>
      </c>
    </row>
    <row r="295" spans="1:11" s="16" customFormat="1" ht="14.5" x14ac:dyDescent="0.35">
      <c r="A295" s="15" t="s">
        <v>2261</v>
      </c>
      <c r="B295" s="15" t="s">
        <v>2262</v>
      </c>
      <c r="C295" s="15" t="s">
        <v>2263</v>
      </c>
      <c r="D295" s="15" t="s">
        <v>2264</v>
      </c>
      <c r="E295" s="15" t="s">
        <v>2265</v>
      </c>
      <c r="F295" s="15" t="s">
        <v>2002</v>
      </c>
      <c r="G295" s="15" t="s">
        <v>80</v>
      </c>
      <c r="H295" s="15" t="s">
        <v>971</v>
      </c>
      <c r="I295" s="15" t="s">
        <v>2003</v>
      </c>
      <c r="J295" s="15" t="s">
        <v>2266</v>
      </c>
      <c r="K295" s="11">
        <v>44326</v>
      </c>
    </row>
    <row r="296" spans="1:11" s="16" customFormat="1" ht="14.5" x14ac:dyDescent="0.35">
      <c r="A296" s="15" t="s">
        <v>2267</v>
      </c>
      <c r="B296" s="15" t="s">
        <v>2268</v>
      </c>
      <c r="C296" s="15" t="s">
        <v>2269</v>
      </c>
      <c r="D296" s="15" t="s">
        <v>2270</v>
      </c>
      <c r="E296" s="15" t="s">
        <v>2271</v>
      </c>
      <c r="F296" s="15" t="s">
        <v>2002</v>
      </c>
      <c r="G296" s="15" t="s">
        <v>80</v>
      </c>
      <c r="H296" s="15" t="s">
        <v>971</v>
      </c>
      <c r="I296" s="15" t="s">
        <v>2003</v>
      </c>
      <c r="J296" s="15" t="s">
        <v>2272</v>
      </c>
      <c r="K296" s="11">
        <v>44326</v>
      </c>
    </row>
    <row r="297" spans="1:11" s="16" customFormat="1" ht="14.5" x14ac:dyDescent="0.35">
      <c r="A297" s="15" t="s">
        <v>2273</v>
      </c>
      <c r="B297" s="15" t="s">
        <v>2274</v>
      </c>
      <c r="C297" s="15" t="s">
        <v>2275</v>
      </c>
      <c r="D297" s="15" t="s">
        <v>2276</v>
      </c>
      <c r="E297" s="15" t="s">
        <v>2277</v>
      </c>
      <c r="F297" s="15" t="s">
        <v>2002</v>
      </c>
      <c r="G297" s="15" t="s">
        <v>80</v>
      </c>
      <c r="H297" s="15" t="s">
        <v>971</v>
      </c>
      <c r="I297" s="15" t="s">
        <v>2003</v>
      </c>
      <c r="J297" s="15" t="s">
        <v>2278</v>
      </c>
      <c r="K297" s="11">
        <v>44326</v>
      </c>
    </row>
    <row r="298" spans="1:11" s="16" customFormat="1" ht="14.5" x14ac:dyDescent="0.35">
      <c r="A298" s="15" t="s">
        <v>2279</v>
      </c>
      <c r="B298" s="15" t="s">
        <v>2280</v>
      </c>
      <c r="C298" s="15" t="s">
        <v>2281</v>
      </c>
      <c r="D298" s="15" t="s">
        <v>2282</v>
      </c>
      <c r="E298" s="15" t="s">
        <v>108</v>
      </c>
      <c r="F298" s="15" t="s">
        <v>2002</v>
      </c>
      <c r="G298" s="15" t="s">
        <v>80</v>
      </c>
      <c r="H298" s="15" t="s">
        <v>971</v>
      </c>
      <c r="I298" s="15" t="s">
        <v>2003</v>
      </c>
      <c r="J298" s="15" t="s">
        <v>2283</v>
      </c>
      <c r="K298" s="11">
        <v>44326</v>
      </c>
    </row>
    <row r="299" spans="1:11" s="16" customFormat="1" ht="14.5" x14ac:dyDescent="0.35">
      <c r="A299" s="15" t="s">
        <v>2284</v>
      </c>
      <c r="B299" s="15" t="s">
        <v>2285</v>
      </c>
      <c r="C299" s="15" t="s">
        <v>2286</v>
      </c>
      <c r="D299" s="15" t="s">
        <v>2287</v>
      </c>
      <c r="E299" s="15" t="s">
        <v>2288</v>
      </c>
      <c r="F299" s="15" t="s">
        <v>2002</v>
      </c>
      <c r="G299" s="15" t="s">
        <v>80</v>
      </c>
      <c r="H299" s="15" t="s">
        <v>971</v>
      </c>
      <c r="I299" s="15" t="s">
        <v>2003</v>
      </c>
      <c r="J299" s="15" t="s">
        <v>2289</v>
      </c>
      <c r="K299" s="11">
        <v>44326</v>
      </c>
    </row>
    <row r="300" spans="1:11" s="16" customFormat="1" ht="14.5" x14ac:dyDescent="0.35">
      <c r="A300" s="15" t="s">
        <v>2290</v>
      </c>
      <c r="B300" s="15" t="s">
        <v>2291</v>
      </c>
      <c r="C300" s="15" t="s">
        <v>2292</v>
      </c>
      <c r="D300" s="15" t="s">
        <v>2293</v>
      </c>
      <c r="E300" s="15" t="s">
        <v>2294</v>
      </c>
      <c r="F300" s="15" t="s">
        <v>2002</v>
      </c>
      <c r="G300" s="15" t="s">
        <v>80</v>
      </c>
      <c r="H300" s="15" t="s">
        <v>971</v>
      </c>
      <c r="I300" s="15" t="s">
        <v>2003</v>
      </c>
      <c r="J300" s="15" t="s">
        <v>2295</v>
      </c>
      <c r="K300" s="11">
        <v>44326</v>
      </c>
    </row>
    <row r="301" spans="1:11" s="16" customFormat="1" ht="14.5" x14ac:dyDescent="0.35">
      <c r="A301" s="15" t="s">
        <v>2296</v>
      </c>
      <c r="B301" s="15" t="s">
        <v>2297</v>
      </c>
      <c r="C301" s="15" t="s">
        <v>2298</v>
      </c>
      <c r="D301" s="15" t="s">
        <v>2299</v>
      </c>
      <c r="E301" s="15" t="s">
        <v>108</v>
      </c>
      <c r="F301" s="15" t="s">
        <v>2002</v>
      </c>
      <c r="G301" s="15" t="s">
        <v>80</v>
      </c>
      <c r="H301" s="15" t="s">
        <v>971</v>
      </c>
      <c r="I301" s="15" t="s">
        <v>2003</v>
      </c>
      <c r="J301" s="15" t="s">
        <v>2300</v>
      </c>
      <c r="K301" s="11">
        <v>44326</v>
      </c>
    </row>
    <row r="302" spans="1:11" s="16" customFormat="1" ht="14.5" x14ac:dyDescent="0.35">
      <c r="A302" s="15" t="s">
        <v>2301</v>
      </c>
      <c r="B302" s="15" t="s">
        <v>2302</v>
      </c>
      <c r="C302" s="15" t="s">
        <v>2303</v>
      </c>
      <c r="D302" s="15" t="s">
        <v>2304</v>
      </c>
      <c r="E302" s="15" t="s">
        <v>2305</v>
      </c>
      <c r="F302" s="15" t="s">
        <v>2002</v>
      </c>
      <c r="G302" s="15" t="s">
        <v>80</v>
      </c>
      <c r="H302" s="15" t="s">
        <v>971</v>
      </c>
      <c r="I302" s="15" t="s">
        <v>2003</v>
      </c>
      <c r="J302" s="15" t="s">
        <v>2306</v>
      </c>
      <c r="K302" s="11">
        <v>44326</v>
      </c>
    </row>
    <row r="303" spans="1:11" s="16" customFormat="1" ht="14.5" x14ac:dyDescent="0.35">
      <c r="A303" s="15" t="s">
        <v>2307</v>
      </c>
      <c r="B303" s="15" t="s">
        <v>2308</v>
      </c>
      <c r="C303" s="15" t="s">
        <v>2309</v>
      </c>
      <c r="D303" s="15" t="s">
        <v>2310</v>
      </c>
      <c r="E303" s="15" t="s">
        <v>2311</v>
      </c>
      <c r="F303" s="15" t="s">
        <v>2002</v>
      </c>
      <c r="G303" s="15" t="s">
        <v>80</v>
      </c>
      <c r="H303" s="15" t="s">
        <v>971</v>
      </c>
      <c r="I303" s="15" t="s">
        <v>2003</v>
      </c>
      <c r="J303" s="15" t="s">
        <v>2312</v>
      </c>
      <c r="K303" s="11">
        <v>44326</v>
      </c>
    </row>
    <row r="304" spans="1:11" s="16" customFormat="1" ht="14.5" x14ac:dyDescent="0.35">
      <c r="A304" s="15" t="s">
        <v>2313</v>
      </c>
      <c r="B304" s="15" t="s">
        <v>2314</v>
      </c>
      <c r="C304" s="15" t="s">
        <v>2315</v>
      </c>
      <c r="D304" s="15" t="s">
        <v>2316</v>
      </c>
      <c r="E304" s="15" t="s">
        <v>2317</v>
      </c>
      <c r="F304" s="15" t="s">
        <v>2002</v>
      </c>
      <c r="G304" s="15" t="s">
        <v>80</v>
      </c>
      <c r="H304" s="15" t="s">
        <v>971</v>
      </c>
      <c r="I304" s="15" t="s">
        <v>2003</v>
      </c>
      <c r="J304" s="15" t="s">
        <v>2318</v>
      </c>
      <c r="K304" s="11">
        <v>44326</v>
      </c>
    </row>
    <row r="305" spans="1:11" s="16" customFormat="1" ht="14.5" x14ac:dyDescent="0.35">
      <c r="A305" s="15" t="s">
        <v>2319</v>
      </c>
      <c r="B305" s="15" t="s">
        <v>2320</v>
      </c>
      <c r="C305" s="15" t="s">
        <v>2321</v>
      </c>
      <c r="D305" s="15" t="s">
        <v>2322</v>
      </c>
      <c r="E305" s="15" t="s">
        <v>2323</v>
      </c>
      <c r="F305" s="15" t="s">
        <v>2002</v>
      </c>
      <c r="G305" s="15" t="s">
        <v>80</v>
      </c>
      <c r="H305" s="15" t="s">
        <v>971</v>
      </c>
      <c r="I305" s="15" t="s">
        <v>2003</v>
      </c>
      <c r="J305" s="15" t="s">
        <v>2324</v>
      </c>
      <c r="K305" s="11">
        <v>44326</v>
      </c>
    </row>
    <row r="306" spans="1:11" s="16" customFormat="1" ht="14.5" x14ac:dyDescent="0.35">
      <c r="A306" s="15" t="s">
        <v>2325</v>
      </c>
      <c r="B306" s="15" t="s">
        <v>2326</v>
      </c>
      <c r="C306" s="15" t="s">
        <v>2327</v>
      </c>
      <c r="D306" s="15" t="s">
        <v>2328</v>
      </c>
      <c r="E306" s="15" t="s">
        <v>2329</v>
      </c>
      <c r="F306" s="15" t="s">
        <v>2002</v>
      </c>
      <c r="G306" s="15" t="s">
        <v>80</v>
      </c>
      <c r="H306" s="15" t="s">
        <v>971</v>
      </c>
      <c r="I306" s="15" t="s">
        <v>2003</v>
      </c>
      <c r="J306" s="15" t="s">
        <v>2330</v>
      </c>
      <c r="K306" s="11">
        <v>44326</v>
      </c>
    </row>
    <row r="307" spans="1:11" s="16" customFormat="1" ht="14.5" x14ac:dyDescent="0.35">
      <c r="A307" s="15" t="s">
        <v>2331</v>
      </c>
      <c r="B307" s="15" t="s">
        <v>2332</v>
      </c>
      <c r="C307" s="15" t="s">
        <v>2333</v>
      </c>
      <c r="D307" s="15" t="s">
        <v>2334</v>
      </c>
      <c r="E307" s="15" t="s">
        <v>108</v>
      </c>
      <c r="F307" s="15" t="s">
        <v>2002</v>
      </c>
      <c r="G307" s="15" t="s">
        <v>80</v>
      </c>
      <c r="H307" s="15" t="s">
        <v>971</v>
      </c>
      <c r="I307" s="15" t="s">
        <v>2003</v>
      </c>
      <c r="J307" s="15" t="s">
        <v>2335</v>
      </c>
      <c r="K307" s="11">
        <v>44326</v>
      </c>
    </row>
    <row r="308" spans="1:11" s="16" customFormat="1" ht="14.5" x14ac:dyDescent="0.35">
      <c r="A308" s="15" t="s">
        <v>2336</v>
      </c>
      <c r="B308" s="15" t="s">
        <v>2337</v>
      </c>
      <c r="C308" s="15" t="s">
        <v>2338</v>
      </c>
      <c r="D308" s="15" t="s">
        <v>2339</v>
      </c>
      <c r="E308" s="15" t="s">
        <v>2340</v>
      </c>
      <c r="F308" s="15" t="s">
        <v>2002</v>
      </c>
      <c r="G308" s="15" t="s">
        <v>80</v>
      </c>
      <c r="H308" s="15" t="s">
        <v>971</v>
      </c>
      <c r="I308" s="15" t="s">
        <v>2003</v>
      </c>
      <c r="J308" s="15" t="s">
        <v>2341</v>
      </c>
      <c r="K308" s="11">
        <v>44326</v>
      </c>
    </row>
    <row r="309" spans="1:11" s="16" customFormat="1" ht="14.5" x14ac:dyDescent="0.35">
      <c r="A309" s="15" t="s">
        <v>2342</v>
      </c>
      <c r="B309" s="15" t="s">
        <v>2343</v>
      </c>
      <c r="C309" s="15" t="s">
        <v>2344</v>
      </c>
      <c r="D309" s="15" t="s">
        <v>2345</v>
      </c>
      <c r="E309" s="15" t="s">
        <v>2346</v>
      </c>
      <c r="F309" s="15" t="s">
        <v>2002</v>
      </c>
      <c r="G309" s="15" t="s">
        <v>80</v>
      </c>
      <c r="H309" s="15" t="s">
        <v>971</v>
      </c>
      <c r="I309" s="15" t="s">
        <v>2003</v>
      </c>
      <c r="J309" s="15" t="s">
        <v>2347</v>
      </c>
      <c r="K309" s="11">
        <v>44326</v>
      </c>
    </row>
    <row r="310" spans="1:11" s="16" customFormat="1" ht="14.5" x14ac:dyDescent="0.35">
      <c r="A310" s="15" t="s">
        <v>2348</v>
      </c>
      <c r="B310" s="15" t="s">
        <v>2349</v>
      </c>
      <c r="C310" s="15" t="s">
        <v>2350</v>
      </c>
      <c r="D310" s="15" t="s">
        <v>2351</v>
      </c>
      <c r="E310" s="15" t="s">
        <v>2352</v>
      </c>
      <c r="F310" s="15" t="s">
        <v>2002</v>
      </c>
      <c r="G310" s="15" t="s">
        <v>80</v>
      </c>
      <c r="H310" s="15" t="s">
        <v>971</v>
      </c>
      <c r="I310" s="15" t="s">
        <v>2003</v>
      </c>
      <c r="J310" s="15" t="s">
        <v>2353</v>
      </c>
      <c r="K310" s="11">
        <v>44326</v>
      </c>
    </row>
    <row r="311" spans="1:11" s="16" customFormat="1" ht="14.5" x14ac:dyDescent="0.35">
      <c r="A311" s="15" t="s">
        <v>2354</v>
      </c>
      <c r="B311" s="15" t="s">
        <v>2355</v>
      </c>
      <c r="C311" s="15" t="s">
        <v>2356</v>
      </c>
      <c r="D311" s="15" t="s">
        <v>2357</v>
      </c>
      <c r="E311" s="15" t="s">
        <v>2358</v>
      </c>
      <c r="F311" s="15" t="s">
        <v>2002</v>
      </c>
      <c r="G311" s="15" t="s">
        <v>80</v>
      </c>
      <c r="H311" s="15" t="s">
        <v>971</v>
      </c>
      <c r="I311" s="15" t="s">
        <v>2003</v>
      </c>
      <c r="J311" s="15" t="s">
        <v>2359</v>
      </c>
      <c r="K311" s="11">
        <v>44326</v>
      </c>
    </row>
    <row r="312" spans="1:11" s="16" customFormat="1" ht="14.5" x14ac:dyDescent="0.35">
      <c r="A312" s="15" t="s">
        <v>2360</v>
      </c>
      <c r="B312" s="15" t="s">
        <v>2361</v>
      </c>
      <c r="C312" s="15" t="s">
        <v>2362</v>
      </c>
      <c r="D312" s="15" t="s">
        <v>2363</v>
      </c>
      <c r="E312" s="15" t="s">
        <v>2364</v>
      </c>
      <c r="F312" s="15" t="s">
        <v>2002</v>
      </c>
      <c r="G312" s="15" t="s">
        <v>80</v>
      </c>
      <c r="H312" s="15" t="s">
        <v>971</v>
      </c>
      <c r="I312" s="15" t="s">
        <v>2003</v>
      </c>
      <c r="J312" s="15" t="s">
        <v>2365</v>
      </c>
      <c r="K312" s="11">
        <v>44326</v>
      </c>
    </row>
    <row r="313" spans="1:11" s="16" customFormat="1" ht="14.5" x14ac:dyDescent="0.35">
      <c r="A313" s="15" t="s">
        <v>2366</v>
      </c>
      <c r="B313" s="15" t="s">
        <v>2367</v>
      </c>
      <c r="C313" s="15" t="s">
        <v>2368</v>
      </c>
      <c r="D313" s="15" t="s">
        <v>2369</v>
      </c>
      <c r="E313" s="15" t="s">
        <v>108</v>
      </c>
      <c r="F313" s="15" t="s">
        <v>2002</v>
      </c>
      <c r="G313" s="15" t="s">
        <v>80</v>
      </c>
      <c r="H313" s="15" t="s">
        <v>971</v>
      </c>
      <c r="I313" s="15" t="s">
        <v>2003</v>
      </c>
      <c r="J313" s="15" t="s">
        <v>2370</v>
      </c>
      <c r="K313" s="11">
        <v>44326</v>
      </c>
    </row>
    <row r="314" spans="1:11" s="16" customFormat="1" ht="14.5" x14ac:dyDescent="0.35">
      <c r="A314" s="15" t="s">
        <v>2371</v>
      </c>
      <c r="B314" s="15" t="s">
        <v>2372</v>
      </c>
      <c r="C314" s="15" t="s">
        <v>2373</v>
      </c>
      <c r="D314" s="15" t="s">
        <v>2374</v>
      </c>
      <c r="E314" s="15" t="s">
        <v>108</v>
      </c>
      <c r="F314" s="15" t="s">
        <v>2002</v>
      </c>
      <c r="G314" s="15" t="s">
        <v>80</v>
      </c>
      <c r="H314" s="15" t="s">
        <v>971</v>
      </c>
      <c r="I314" s="15" t="s">
        <v>2003</v>
      </c>
      <c r="J314" s="15" t="s">
        <v>2375</v>
      </c>
      <c r="K314" s="11">
        <v>44326</v>
      </c>
    </row>
    <row r="315" spans="1:11" s="16" customFormat="1" ht="14.5" x14ac:dyDescent="0.35">
      <c r="A315" s="15" t="s">
        <v>2376</v>
      </c>
      <c r="B315" s="15" t="s">
        <v>2377</v>
      </c>
      <c r="C315" s="15" t="s">
        <v>2378</v>
      </c>
      <c r="D315" s="15" t="s">
        <v>2379</v>
      </c>
      <c r="E315" s="15" t="s">
        <v>108</v>
      </c>
      <c r="F315" s="15" t="s">
        <v>2002</v>
      </c>
      <c r="G315" s="15" t="s">
        <v>80</v>
      </c>
      <c r="H315" s="15" t="s">
        <v>971</v>
      </c>
      <c r="I315" s="15" t="s">
        <v>2003</v>
      </c>
      <c r="J315" s="15" t="s">
        <v>2380</v>
      </c>
      <c r="K315" s="11">
        <v>44326</v>
      </c>
    </row>
    <row r="316" spans="1:11" s="16" customFormat="1" ht="14.5" x14ac:dyDescent="0.35">
      <c r="A316" s="15" t="s">
        <v>2381</v>
      </c>
      <c r="B316" s="15" t="s">
        <v>2382</v>
      </c>
      <c r="C316" s="15" t="s">
        <v>2383</v>
      </c>
      <c r="D316" s="15" t="s">
        <v>2384</v>
      </c>
      <c r="E316" s="15" t="s">
        <v>2385</v>
      </c>
      <c r="F316" s="15" t="s">
        <v>2002</v>
      </c>
      <c r="G316" s="15" t="s">
        <v>80</v>
      </c>
      <c r="H316" s="15" t="s">
        <v>971</v>
      </c>
      <c r="I316" s="15" t="s">
        <v>2003</v>
      </c>
      <c r="J316" s="15" t="s">
        <v>2386</v>
      </c>
      <c r="K316" s="11">
        <v>44326</v>
      </c>
    </row>
    <row r="317" spans="1:11" s="16" customFormat="1" ht="14.5" x14ac:dyDescent="0.35">
      <c r="A317" s="15" t="s">
        <v>2387</v>
      </c>
      <c r="B317" s="15" t="s">
        <v>2388</v>
      </c>
      <c r="C317" s="15" t="s">
        <v>2389</v>
      </c>
      <c r="D317" s="15" t="s">
        <v>2390</v>
      </c>
      <c r="E317" s="15" t="s">
        <v>2391</v>
      </c>
      <c r="F317" s="15" t="s">
        <v>2002</v>
      </c>
      <c r="G317" s="15" t="s">
        <v>80</v>
      </c>
      <c r="H317" s="15" t="s">
        <v>971</v>
      </c>
      <c r="I317" s="15" t="s">
        <v>2003</v>
      </c>
      <c r="J317" s="15" t="s">
        <v>2392</v>
      </c>
      <c r="K317" s="11">
        <v>44326</v>
      </c>
    </row>
    <row r="318" spans="1:11" s="16" customFormat="1" ht="14.5" x14ac:dyDescent="0.35">
      <c r="A318" s="15" t="s">
        <v>2393</v>
      </c>
      <c r="B318" s="15" t="s">
        <v>2394</v>
      </c>
      <c r="C318" s="15" t="s">
        <v>2395</v>
      </c>
      <c r="D318" s="15" t="s">
        <v>2396</v>
      </c>
      <c r="E318" s="15" t="s">
        <v>2397</v>
      </c>
      <c r="F318" s="15" t="s">
        <v>2002</v>
      </c>
      <c r="G318" s="15" t="s">
        <v>80</v>
      </c>
      <c r="H318" s="15" t="s">
        <v>971</v>
      </c>
      <c r="I318" s="15" t="s">
        <v>2003</v>
      </c>
      <c r="J318" s="15" t="s">
        <v>2398</v>
      </c>
      <c r="K318" s="11">
        <v>44326</v>
      </c>
    </row>
    <row r="319" spans="1:11" s="16" customFormat="1" ht="14.5" x14ac:dyDescent="0.35">
      <c r="A319" s="15" t="s">
        <v>2399</v>
      </c>
      <c r="B319" s="15" t="s">
        <v>2400</v>
      </c>
      <c r="C319" s="15" t="s">
        <v>2401</v>
      </c>
      <c r="D319" s="15" t="s">
        <v>2402</v>
      </c>
      <c r="E319" s="15" t="s">
        <v>108</v>
      </c>
      <c r="F319" s="15" t="s">
        <v>2002</v>
      </c>
      <c r="G319" s="15" t="s">
        <v>80</v>
      </c>
      <c r="H319" s="15" t="s">
        <v>971</v>
      </c>
      <c r="I319" s="15" t="s">
        <v>2003</v>
      </c>
      <c r="J319" s="15" t="s">
        <v>2403</v>
      </c>
      <c r="K319" s="11">
        <v>44326</v>
      </c>
    </row>
    <row r="320" spans="1:11" s="16" customFormat="1" ht="14.5" x14ac:dyDescent="0.35">
      <c r="A320" s="15" t="s">
        <v>2404</v>
      </c>
      <c r="B320" s="15" t="s">
        <v>2405</v>
      </c>
      <c r="C320" s="15" t="s">
        <v>2406</v>
      </c>
      <c r="D320" s="15" t="s">
        <v>2407</v>
      </c>
      <c r="E320" s="15" t="s">
        <v>2408</v>
      </c>
      <c r="F320" s="15" t="s">
        <v>2002</v>
      </c>
      <c r="G320" s="15" t="s">
        <v>80</v>
      </c>
      <c r="H320" s="15" t="s">
        <v>971</v>
      </c>
      <c r="I320" s="15" t="s">
        <v>2003</v>
      </c>
      <c r="J320" s="15" t="s">
        <v>2409</v>
      </c>
      <c r="K320" s="11">
        <v>44326</v>
      </c>
    </row>
    <row r="321" spans="1:11" s="16" customFormat="1" ht="14.5" x14ac:dyDescent="0.35">
      <c r="A321" s="15" t="s">
        <v>2410</v>
      </c>
      <c r="B321" s="15" t="s">
        <v>2411</v>
      </c>
      <c r="C321" s="15" t="s">
        <v>2412</v>
      </c>
      <c r="D321" s="15" t="s">
        <v>2413</v>
      </c>
      <c r="E321" s="15" t="s">
        <v>2414</v>
      </c>
      <c r="F321" s="15" t="s">
        <v>2002</v>
      </c>
      <c r="G321" s="15" t="s">
        <v>80</v>
      </c>
      <c r="H321" s="15" t="s">
        <v>971</v>
      </c>
      <c r="I321" s="15" t="s">
        <v>2003</v>
      </c>
      <c r="J321" s="15" t="s">
        <v>2415</v>
      </c>
      <c r="K321" s="11">
        <v>44326</v>
      </c>
    </row>
    <row r="322" spans="1:11" s="16" customFormat="1" ht="14.5" x14ac:dyDescent="0.35">
      <c r="A322" s="15" t="s">
        <v>2416</v>
      </c>
      <c r="B322" s="15" t="s">
        <v>2417</v>
      </c>
      <c r="C322" s="15" t="s">
        <v>2418</v>
      </c>
      <c r="D322" s="15" t="s">
        <v>2419</v>
      </c>
      <c r="E322" s="15" t="s">
        <v>2420</v>
      </c>
      <c r="F322" s="15" t="s">
        <v>2002</v>
      </c>
      <c r="G322" s="15" t="s">
        <v>80</v>
      </c>
      <c r="H322" s="15" t="s">
        <v>971</v>
      </c>
      <c r="I322" s="15" t="s">
        <v>2003</v>
      </c>
      <c r="J322" s="15" t="s">
        <v>2421</v>
      </c>
      <c r="K322" s="11">
        <v>44326</v>
      </c>
    </row>
    <row r="323" spans="1:11" s="16" customFormat="1" ht="14.5" x14ac:dyDescent="0.35">
      <c r="A323" s="15" t="s">
        <v>2422</v>
      </c>
      <c r="B323" s="15" t="s">
        <v>2423</v>
      </c>
      <c r="C323" s="15" t="s">
        <v>2424</v>
      </c>
      <c r="D323" s="15" t="s">
        <v>2425</v>
      </c>
      <c r="E323" s="15" t="s">
        <v>2426</v>
      </c>
      <c r="F323" s="15" t="s">
        <v>2002</v>
      </c>
      <c r="G323" s="15" t="s">
        <v>80</v>
      </c>
      <c r="H323" s="15" t="s">
        <v>971</v>
      </c>
      <c r="I323" s="15" t="s">
        <v>2003</v>
      </c>
      <c r="J323" s="15" t="s">
        <v>2427</v>
      </c>
      <c r="K323" s="11">
        <v>44326</v>
      </c>
    </row>
    <row r="324" spans="1:11" s="16" customFormat="1" ht="14.5" x14ac:dyDescent="0.35">
      <c r="A324" s="15" t="s">
        <v>2428</v>
      </c>
      <c r="B324" s="15" t="s">
        <v>2429</v>
      </c>
      <c r="C324" s="15" t="s">
        <v>2430</v>
      </c>
      <c r="D324" s="15" t="s">
        <v>2431</v>
      </c>
      <c r="E324" s="15" t="s">
        <v>108</v>
      </c>
      <c r="F324" s="15" t="s">
        <v>2002</v>
      </c>
      <c r="G324" s="15" t="s">
        <v>80</v>
      </c>
      <c r="H324" s="15" t="s">
        <v>971</v>
      </c>
      <c r="I324" s="15" t="s">
        <v>2003</v>
      </c>
      <c r="J324" s="15" t="s">
        <v>2432</v>
      </c>
      <c r="K324" s="11">
        <v>44326</v>
      </c>
    </row>
    <row r="325" spans="1:11" s="16" customFormat="1" ht="14.5" x14ac:dyDescent="0.35">
      <c r="A325" s="15" t="s">
        <v>2433</v>
      </c>
      <c r="B325" s="15" t="s">
        <v>2434</v>
      </c>
      <c r="C325" s="15" t="s">
        <v>2435</v>
      </c>
      <c r="D325" s="15" t="s">
        <v>2436</v>
      </c>
      <c r="E325" s="15" t="s">
        <v>2437</v>
      </c>
      <c r="F325" s="15" t="s">
        <v>2002</v>
      </c>
      <c r="G325" s="15" t="s">
        <v>80</v>
      </c>
      <c r="H325" s="15" t="s">
        <v>971</v>
      </c>
      <c r="I325" s="15" t="s">
        <v>2003</v>
      </c>
      <c r="J325" s="15" t="s">
        <v>2438</v>
      </c>
      <c r="K325" s="11">
        <v>44326</v>
      </c>
    </row>
    <row r="326" spans="1:11" s="16" customFormat="1" ht="14.5" x14ac:dyDescent="0.35">
      <c r="A326" s="15" t="s">
        <v>2439</v>
      </c>
      <c r="B326" s="15" t="s">
        <v>2440</v>
      </c>
      <c r="C326" s="15" t="s">
        <v>2441</v>
      </c>
      <c r="D326" s="15" t="s">
        <v>2442</v>
      </c>
      <c r="E326" s="15" t="s">
        <v>2443</v>
      </c>
      <c r="F326" s="15" t="s">
        <v>2002</v>
      </c>
      <c r="G326" s="15" t="s">
        <v>80</v>
      </c>
      <c r="H326" s="15" t="s">
        <v>971</v>
      </c>
      <c r="I326" s="15" t="s">
        <v>2003</v>
      </c>
      <c r="J326" s="15" t="s">
        <v>2444</v>
      </c>
      <c r="K326" s="11">
        <v>44326</v>
      </c>
    </row>
    <row r="327" spans="1:11" s="16" customFormat="1" ht="14.5" x14ac:dyDescent="0.35">
      <c r="A327" s="15" t="s">
        <v>2445</v>
      </c>
      <c r="B327" s="15" t="s">
        <v>2446</v>
      </c>
      <c r="C327" s="15" t="s">
        <v>2447</v>
      </c>
      <c r="D327" s="15" t="s">
        <v>2448</v>
      </c>
      <c r="E327" s="15" t="s">
        <v>2449</v>
      </c>
      <c r="F327" s="15" t="s">
        <v>2002</v>
      </c>
      <c r="G327" s="15" t="s">
        <v>80</v>
      </c>
      <c r="H327" s="15" t="s">
        <v>971</v>
      </c>
      <c r="I327" s="15" t="s">
        <v>2003</v>
      </c>
      <c r="J327" s="15" t="s">
        <v>2450</v>
      </c>
      <c r="K327" s="11">
        <v>44326</v>
      </c>
    </row>
    <row r="328" spans="1:11" s="16" customFormat="1" ht="14.5" x14ac:dyDescent="0.35">
      <c r="A328" s="15" t="s">
        <v>2451</v>
      </c>
      <c r="B328" s="15" t="s">
        <v>2452</v>
      </c>
      <c r="C328" s="15" t="s">
        <v>2453</v>
      </c>
      <c r="D328" s="15" t="s">
        <v>2454</v>
      </c>
      <c r="E328" s="15" t="s">
        <v>2455</v>
      </c>
      <c r="F328" s="15" t="s">
        <v>2002</v>
      </c>
      <c r="G328" s="15" t="s">
        <v>80</v>
      </c>
      <c r="H328" s="15" t="s">
        <v>971</v>
      </c>
      <c r="I328" s="15" t="s">
        <v>2003</v>
      </c>
      <c r="J328" s="15" t="s">
        <v>2456</v>
      </c>
      <c r="K328" s="11">
        <v>44326</v>
      </c>
    </row>
    <row r="329" spans="1:11" s="16" customFormat="1" ht="14.5" x14ac:dyDescent="0.35">
      <c r="A329" s="15" t="s">
        <v>2457</v>
      </c>
      <c r="B329" s="15" t="s">
        <v>2458</v>
      </c>
      <c r="C329" s="15" t="s">
        <v>2459</v>
      </c>
      <c r="D329" s="15" t="s">
        <v>2460</v>
      </c>
      <c r="E329" s="15" t="s">
        <v>108</v>
      </c>
      <c r="F329" s="15" t="s">
        <v>2002</v>
      </c>
      <c r="G329" s="15" t="s">
        <v>80</v>
      </c>
      <c r="H329" s="15" t="s">
        <v>971</v>
      </c>
      <c r="I329" s="15" t="s">
        <v>2003</v>
      </c>
      <c r="J329" s="15" t="s">
        <v>2461</v>
      </c>
      <c r="K329" s="11">
        <v>44326</v>
      </c>
    </row>
    <row r="330" spans="1:11" s="16" customFormat="1" ht="14.5" x14ac:dyDescent="0.35">
      <c r="A330" s="15" t="s">
        <v>2462</v>
      </c>
      <c r="B330" s="15" t="s">
        <v>2463</v>
      </c>
      <c r="C330" s="15" t="s">
        <v>2464</v>
      </c>
      <c r="D330" s="15" t="s">
        <v>2465</v>
      </c>
      <c r="E330" s="15" t="s">
        <v>108</v>
      </c>
      <c r="F330" s="15" t="s">
        <v>2002</v>
      </c>
      <c r="G330" s="15" t="s">
        <v>80</v>
      </c>
      <c r="H330" s="15" t="s">
        <v>971</v>
      </c>
      <c r="I330" s="15" t="s">
        <v>2003</v>
      </c>
      <c r="J330" s="15" t="s">
        <v>2466</v>
      </c>
      <c r="K330" s="11">
        <v>44326</v>
      </c>
    </row>
    <row r="331" spans="1:11" s="16" customFormat="1" ht="14.5" x14ac:dyDescent="0.35">
      <c r="A331" s="15" t="s">
        <v>2467</v>
      </c>
      <c r="B331" s="15" t="s">
        <v>2468</v>
      </c>
      <c r="C331" s="15" t="s">
        <v>2469</v>
      </c>
      <c r="D331" s="15" t="s">
        <v>2470</v>
      </c>
      <c r="E331" s="15" t="s">
        <v>108</v>
      </c>
      <c r="F331" s="15" t="s">
        <v>2002</v>
      </c>
      <c r="G331" s="15" t="s">
        <v>80</v>
      </c>
      <c r="H331" s="15" t="s">
        <v>971</v>
      </c>
      <c r="I331" s="15" t="s">
        <v>2003</v>
      </c>
      <c r="J331" s="15" t="s">
        <v>2471</v>
      </c>
      <c r="K331" s="11">
        <v>44326</v>
      </c>
    </row>
    <row r="332" spans="1:11" s="16" customFormat="1" ht="14.5" x14ac:dyDescent="0.35">
      <c r="A332" s="15" t="s">
        <v>2472</v>
      </c>
      <c r="B332" s="15" t="s">
        <v>2473</v>
      </c>
      <c r="C332" s="15" t="s">
        <v>2474</v>
      </c>
      <c r="D332" s="15" t="s">
        <v>2475</v>
      </c>
      <c r="E332" s="15" t="s">
        <v>2476</v>
      </c>
      <c r="F332" s="15" t="s">
        <v>2002</v>
      </c>
      <c r="G332" s="15" t="s">
        <v>80</v>
      </c>
      <c r="H332" s="15" t="s">
        <v>971</v>
      </c>
      <c r="I332" s="15" t="s">
        <v>2003</v>
      </c>
      <c r="J332" s="15" t="s">
        <v>2477</v>
      </c>
      <c r="K332" s="11">
        <v>44326</v>
      </c>
    </row>
    <row r="333" spans="1:11" s="16" customFormat="1" ht="14.5" x14ac:dyDescent="0.35">
      <c r="A333" s="15" t="s">
        <v>2478</v>
      </c>
      <c r="B333" s="15" t="s">
        <v>2479</v>
      </c>
      <c r="C333" s="15" t="s">
        <v>2480</v>
      </c>
      <c r="D333" s="15" t="s">
        <v>2481</v>
      </c>
      <c r="E333" s="15" t="s">
        <v>2482</v>
      </c>
      <c r="F333" s="15" t="s">
        <v>2002</v>
      </c>
      <c r="G333" s="15" t="s">
        <v>80</v>
      </c>
      <c r="H333" s="15" t="s">
        <v>971</v>
      </c>
      <c r="I333" s="15" t="s">
        <v>2003</v>
      </c>
      <c r="J333" s="15" t="s">
        <v>2483</v>
      </c>
      <c r="K333" s="11">
        <v>44326</v>
      </c>
    </row>
    <row r="334" spans="1:11" s="16" customFormat="1" ht="14.5" x14ac:dyDescent="0.35">
      <c r="A334" s="15" t="s">
        <v>2484</v>
      </c>
      <c r="B334" s="15" t="s">
        <v>2485</v>
      </c>
      <c r="C334" s="15" t="s">
        <v>2486</v>
      </c>
      <c r="D334" s="15" t="s">
        <v>2487</v>
      </c>
      <c r="E334" s="15" t="s">
        <v>108</v>
      </c>
      <c r="F334" s="15" t="s">
        <v>2002</v>
      </c>
      <c r="G334" s="15" t="s">
        <v>80</v>
      </c>
      <c r="H334" s="15" t="s">
        <v>971</v>
      </c>
      <c r="I334" s="15" t="s">
        <v>2003</v>
      </c>
      <c r="J334" s="15" t="s">
        <v>2488</v>
      </c>
      <c r="K334" s="11">
        <v>44326</v>
      </c>
    </row>
    <row r="335" spans="1:11" s="16" customFormat="1" ht="14.5" x14ac:dyDescent="0.35">
      <c r="A335" s="15" t="s">
        <v>2489</v>
      </c>
      <c r="B335" s="15" t="s">
        <v>2490</v>
      </c>
      <c r="C335" s="15" t="s">
        <v>2491</v>
      </c>
      <c r="D335" s="15" t="s">
        <v>2492</v>
      </c>
      <c r="E335" s="15" t="s">
        <v>108</v>
      </c>
      <c r="F335" s="15" t="s">
        <v>2002</v>
      </c>
      <c r="G335" s="15" t="s">
        <v>80</v>
      </c>
      <c r="H335" s="15" t="s">
        <v>971</v>
      </c>
      <c r="I335" s="15" t="s">
        <v>2003</v>
      </c>
      <c r="J335" s="15" t="s">
        <v>2493</v>
      </c>
      <c r="K335" s="11">
        <v>44326</v>
      </c>
    </row>
    <row r="336" spans="1:11" s="16" customFormat="1" ht="14.5" x14ac:dyDescent="0.35">
      <c r="A336" s="15" t="s">
        <v>2494</v>
      </c>
      <c r="B336" s="15" t="s">
        <v>2495</v>
      </c>
      <c r="C336" s="15" t="s">
        <v>2496</v>
      </c>
      <c r="D336" s="15" t="s">
        <v>2497</v>
      </c>
      <c r="E336" s="15" t="s">
        <v>108</v>
      </c>
      <c r="F336" s="15" t="s">
        <v>2002</v>
      </c>
      <c r="G336" s="15" t="s">
        <v>80</v>
      </c>
      <c r="H336" s="15" t="s">
        <v>971</v>
      </c>
      <c r="I336" s="15" t="s">
        <v>2003</v>
      </c>
      <c r="J336" s="15" t="s">
        <v>2498</v>
      </c>
      <c r="K336" s="11">
        <v>44326</v>
      </c>
    </row>
    <row r="337" spans="1:11" s="16" customFormat="1" ht="14.5" x14ac:dyDescent="0.35">
      <c r="A337" s="15" t="s">
        <v>2499</v>
      </c>
      <c r="B337" s="15" t="s">
        <v>2500</v>
      </c>
      <c r="C337" s="15" t="s">
        <v>2501</v>
      </c>
      <c r="D337" s="15" t="s">
        <v>2502</v>
      </c>
      <c r="E337" s="15" t="s">
        <v>108</v>
      </c>
      <c r="F337" s="15" t="s">
        <v>2002</v>
      </c>
      <c r="G337" s="15" t="s">
        <v>80</v>
      </c>
      <c r="H337" s="15" t="s">
        <v>971</v>
      </c>
      <c r="I337" s="15" t="s">
        <v>2003</v>
      </c>
      <c r="J337" s="15" t="s">
        <v>2503</v>
      </c>
      <c r="K337" s="11">
        <v>44326</v>
      </c>
    </row>
    <row r="338" spans="1:11" s="16" customFormat="1" ht="14.5" x14ac:dyDescent="0.35">
      <c r="A338" s="15" t="s">
        <v>2504</v>
      </c>
      <c r="B338" s="15" t="s">
        <v>2505</v>
      </c>
      <c r="C338" s="15" t="s">
        <v>2506</v>
      </c>
      <c r="D338" s="15" t="s">
        <v>2507</v>
      </c>
      <c r="E338" s="15" t="s">
        <v>2508</v>
      </c>
      <c r="F338" s="15" t="s">
        <v>2002</v>
      </c>
      <c r="G338" s="15" t="s">
        <v>80</v>
      </c>
      <c r="H338" s="15" t="s">
        <v>971</v>
      </c>
      <c r="I338" s="15" t="s">
        <v>2003</v>
      </c>
      <c r="J338" s="15" t="s">
        <v>2509</v>
      </c>
      <c r="K338" s="11">
        <v>44326</v>
      </c>
    </row>
    <row r="339" spans="1:11" s="16" customFormat="1" ht="14.5" x14ac:dyDescent="0.35">
      <c r="A339" s="15" t="s">
        <v>2510</v>
      </c>
      <c r="B339" s="15" t="s">
        <v>2511</v>
      </c>
      <c r="C339" s="15" t="s">
        <v>2512</v>
      </c>
      <c r="D339" s="15" t="s">
        <v>2513</v>
      </c>
      <c r="E339" s="15" t="s">
        <v>2514</v>
      </c>
      <c r="F339" s="15" t="s">
        <v>2002</v>
      </c>
      <c r="G339" s="15" t="s">
        <v>80</v>
      </c>
      <c r="H339" s="15" t="s">
        <v>971</v>
      </c>
      <c r="I339" s="15" t="s">
        <v>2003</v>
      </c>
      <c r="J339" s="15" t="s">
        <v>2515</v>
      </c>
      <c r="K339" s="11">
        <v>44326</v>
      </c>
    </row>
    <row r="340" spans="1:11" s="16" customFormat="1" ht="14.5" x14ac:dyDescent="0.35">
      <c r="A340" s="15" t="s">
        <v>2516</v>
      </c>
      <c r="B340" s="15" t="s">
        <v>2517</v>
      </c>
      <c r="C340" s="15" t="s">
        <v>2518</v>
      </c>
      <c r="D340" s="15" t="s">
        <v>2519</v>
      </c>
      <c r="E340" s="15" t="s">
        <v>2520</v>
      </c>
      <c r="F340" s="15" t="s">
        <v>2002</v>
      </c>
      <c r="G340" s="15" t="s">
        <v>80</v>
      </c>
      <c r="H340" s="15" t="s">
        <v>971</v>
      </c>
      <c r="I340" s="15" t="s">
        <v>2003</v>
      </c>
      <c r="J340" s="15" t="s">
        <v>2521</v>
      </c>
      <c r="K340" s="11">
        <v>44326</v>
      </c>
    </row>
    <row r="341" spans="1:11" s="16" customFormat="1" ht="14.5" x14ac:dyDescent="0.35">
      <c r="A341" s="15" t="s">
        <v>2522</v>
      </c>
      <c r="B341" s="15" t="s">
        <v>2523</v>
      </c>
      <c r="C341" s="15" t="s">
        <v>2524</v>
      </c>
      <c r="D341" s="15" t="s">
        <v>2525</v>
      </c>
      <c r="E341" s="15" t="s">
        <v>2526</v>
      </c>
      <c r="F341" s="15" t="s">
        <v>2002</v>
      </c>
      <c r="G341" s="15" t="s">
        <v>80</v>
      </c>
      <c r="H341" s="15" t="s">
        <v>971</v>
      </c>
      <c r="I341" s="15" t="s">
        <v>2003</v>
      </c>
      <c r="J341" s="15" t="s">
        <v>2527</v>
      </c>
      <c r="K341" s="11">
        <v>44326</v>
      </c>
    </row>
    <row r="342" spans="1:11" s="16" customFormat="1" ht="14.5" x14ac:dyDescent="0.35">
      <c r="A342" s="15" t="s">
        <v>2528</v>
      </c>
      <c r="B342" s="15" t="s">
        <v>2529</v>
      </c>
      <c r="C342" s="15" t="s">
        <v>2530</v>
      </c>
      <c r="D342" s="15" t="s">
        <v>2531</v>
      </c>
      <c r="E342" s="15" t="s">
        <v>2532</v>
      </c>
      <c r="F342" s="15" t="s">
        <v>2002</v>
      </c>
      <c r="G342" s="15" t="s">
        <v>80</v>
      </c>
      <c r="H342" s="15" t="s">
        <v>971</v>
      </c>
      <c r="I342" s="15" t="s">
        <v>2003</v>
      </c>
      <c r="J342" s="15" t="s">
        <v>2533</v>
      </c>
      <c r="K342" s="11">
        <v>44326</v>
      </c>
    </row>
    <row r="343" spans="1:11" s="16" customFormat="1" ht="14.5" x14ac:dyDescent="0.35">
      <c r="A343" s="15" t="s">
        <v>2534</v>
      </c>
      <c r="B343" s="15" t="s">
        <v>2535</v>
      </c>
      <c r="C343" s="15" t="s">
        <v>2536</v>
      </c>
      <c r="D343" s="15" t="s">
        <v>2537</v>
      </c>
      <c r="E343" s="15" t="s">
        <v>2538</v>
      </c>
      <c r="F343" s="15" t="s">
        <v>2002</v>
      </c>
      <c r="G343" s="15" t="s">
        <v>80</v>
      </c>
      <c r="H343" s="15" t="s">
        <v>971</v>
      </c>
      <c r="I343" s="15" t="s">
        <v>2003</v>
      </c>
      <c r="J343" s="15" t="s">
        <v>2539</v>
      </c>
      <c r="K343" s="11">
        <v>44326</v>
      </c>
    </row>
    <row r="344" spans="1:11" s="16" customFormat="1" ht="14.5" x14ac:dyDescent="0.35">
      <c r="A344" s="15" t="s">
        <v>2540</v>
      </c>
      <c r="B344" s="15" t="s">
        <v>2541</v>
      </c>
      <c r="C344" s="15" t="s">
        <v>2542</v>
      </c>
      <c r="D344" s="15" t="s">
        <v>2543</v>
      </c>
      <c r="E344" s="15" t="s">
        <v>108</v>
      </c>
      <c r="F344" s="15" t="s">
        <v>2002</v>
      </c>
      <c r="G344" s="15" t="s">
        <v>80</v>
      </c>
      <c r="H344" s="15" t="s">
        <v>971</v>
      </c>
      <c r="I344" s="15" t="s">
        <v>2003</v>
      </c>
      <c r="J344" s="15" t="s">
        <v>2544</v>
      </c>
      <c r="K344" s="11">
        <v>44326</v>
      </c>
    </row>
    <row r="345" spans="1:11" s="16" customFormat="1" ht="14.5" x14ac:dyDescent="0.35">
      <c r="A345" s="15" t="s">
        <v>2545</v>
      </c>
      <c r="B345" s="15" t="s">
        <v>2546</v>
      </c>
      <c r="C345" s="15" t="s">
        <v>2547</v>
      </c>
      <c r="D345" s="15" t="s">
        <v>2548</v>
      </c>
      <c r="E345" s="15" t="s">
        <v>2549</v>
      </c>
      <c r="F345" s="15" t="s">
        <v>2002</v>
      </c>
      <c r="G345" s="15" t="s">
        <v>80</v>
      </c>
      <c r="H345" s="15" t="s">
        <v>971</v>
      </c>
      <c r="I345" s="15" t="s">
        <v>2003</v>
      </c>
      <c r="J345" s="15" t="s">
        <v>2550</v>
      </c>
      <c r="K345" s="11">
        <v>44326</v>
      </c>
    </row>
    <row r="346" spans="1:11" s="16" customFormat="1" ht="14.5" x14ac:dyDescent="0.35">
      <c r="A346" s="15" t="s">
        <v>2551</v>
      </c>
      <c r="B346" s="15" t="s">
        <v>2552</v>
      </c>
      <c r="C346" s="15" t="s">
        <v>2553</v>
      </c>
      <c r="D346" s="15" t="s">
        <v>2554</v>
      </c>
      <c r="E346" s="15" t="s">
        <v>108</v>
      </c>
      <c r="F346" s="15" t="s">
        <v>2002</v>
      </c>
      <c r="G346" s="15" t="s">
        <v>80</v>
      </c>
      <c r="H346" s="15" t="s">
        <v>971</v>
      </c>
      <c r="I346" s="15" t="s">
        <v>2003</v>
      </c>
      <c r="J346" s="15" t="s">
        <v>2555</v>
      </c>
      <c r="K346" s="11">
        <v>44326</v>
      </c>
    </row>
    <row r="347" spans="1:11" s="16" customFormat="1" ht="14.5" x14ac:dyDescent="0.35">
      <c r="A347" s="15" t="s">
        <v>2556</v>
      </c>
      <c r="B347" s="15" t="s">
        <v>2557</v>
      </c>
      <c r="C347" s="15" t="s">
        <v>2558</v>
      </c>
      <c r="D347" s="15" t="s">
        <v>2559</v>
      </c>
      <c r="E347" s="15" t="s">
        <v>108</v>
      </c>
      <c r="F347" s="15" t="s">
        <v>2002</v>
      </c>
      <c r="G347" s="15" t="s">
        <v>80</v>
      </c>
      <c r="H347" s="15" t="s">
        <v>971</v>
      </c>
      <c r="I347" s="15" t="s">
        <v>2003</v>
      </c>
      <c r="J347" s="15" t="s">
        <v>2560</v>
      </c>
      <c r="K347" s="11">
        <v>44326</v>
      </c>
    </row>
    <row r="348" spans="1:11" s="16" customFormat="1" ht="14.5" x14ac:dyDescent="0.35">
      <c r="A348" s="15" t="s">
        <v>2561</v>
      </c>
      <c r="B348" s="15" t="s">
        <v>2562</v>
      </c>
      <c r="C348" s="15" t="s">
        <v>2563</v>
      </c>
      <c r="D348" s="15" t="s">
        <v>2564</v>
      </c>
      <c r="E348" s="15" t="s">
        <v>2565</v>
      </c>
      <c r="F348" s="15" t="s">
        <v>2002</v>
      </c>
      <c r="G348" s="15" t="s">
        <v>80</v>
      </c>
      <c r="H348" s="15" t="s">
        <v>971</v>
      </c>
      <c r="I348" s="15" t="s">
        <v>2003</v>
      </c>
      <c r="J348" s="15" t="s">
        <v>2566</v>
      </c>
      <c r="K348" s="11">
        <v>44326</v>
      </c>
    </row>
    <row r="349" spans="1:11" s="16" customFormat="1" ht="14.5" x14ac:dyDescent="0.35">
      <c r="A349" s="15" t="s">
        <v>2567</v>
      </c>
      <c r="B349" s="15" t="s">
        <v>2568</v>
      </c>
      <c r="C349" s="15" t="s">
        <v>2569</v>
      </c>
      <c r="D349" s="15" t="s">
        <v>2570</v>
      </c>
      <c r="E349" s="15" t="s">
        <v>108</v>
      </c>
      <c r="F349" s="15" t="s">
        <v>2002</v>
      </c>
      <c r="G349" s="15" t="s">
        <v>80</v>
      </c>
      <c r="H349" s="15" t="s">
        <v>971</v>
      </c>
      <c r="I349" s="15" t="s">
        <v>2003</v>
      </c>
      <c r="J349" s="15" t="s">
        <v>2571</v>
      </c>
      <c r="K349" s="11">
        <v>44326</v>
      </c>
    </row>
    <row r="350" spans="1:11" s="16" customFormat="1" ht="14.5" x14ac:dyDescent="0.35">
      <c r="A350" s="15" t="s">
        <v>2572</v>
      </c>
      <c r="B350" s="15" t="s">
        <v>2573</v>
      </c>
      <c r="C350" s="15" t="s">
        <v>2574</v>
      </c>
      <c r="D350" s="15" t="s">
        <v>2575</v>
      </c>
      <c r="E350" s="15" t="s">
        <v>108</v>
      </c>
      <c r="F350" s="15" t="s">
        <v>2002</v>
      </c>
      <c r="G350" s="15" t="s">
        <v>80</v>
      </c>
      <c r="H350" s="15" t="s">
        <v>971</v>
      </c>
      <c r="I350" s="15" t="s">
        <v>2003</v>
      </c>
      <c r="J350" s="15" t="s">
        <v>2576</v>
      </c>
      <c r="K350" s="11">
        <v>44326</v>
      </c>
    </row>
    <row r="351" spans="1:11" s="16" customFormat="1" ht="14.5" x14ac:dyDescent="0.35">
      <c r="A351" s="15" t="s">
        <v>2577</v>
      </c>
      <c r="B351" s="15" t="s">
        <v>2578</v>
      </c>
      <c r="C351" s="15" t="s">
        <v>2579</v>
      </c>
      <c r="D351" s="15" t="s">
        <v>2580</v>
      </c>
      <c r="E351" s="15" t="s">
        <v>108</v>
      </c>
      <c r="F351" s="15" t="s">
        <v>2002</v>
      </c>
      <c r="G351" s="15" t="s">
        <v>80</v>
      </c>
      <c r="H351" s="15" t="s">
        <v>971</v>
      </c>
      <c r="I351" s="15" t="s">
        <v>2003</v>
      </c>
      <c r="J351" s="15" t="s">
        <v>2581</v>
      </c>
      <c r="K351" s="11">
        <v>44326</v>
      </c>
    </row>
    <row r="352" spans="1:11" s="16" customFormat="1" ht="14.5" x14ac:dyDescent="0.35">
      <c r="A352" s="15" t="s">
        <v>2582</v>
      </c>
      <c r="B352" s="15" t="s">
        <v>2583</v>
      </c>
      <c r="C352" s="15" t="s">
        <v>2584</v>
      </c>
      <c r="D352" s="15" t="s">
        <v>2585</v>
      </c>
      <c r="E352" s="15" t="s">
        <v>2586</v>
      </c>
      <c r="F352" s="15" t="s">
        <v>2002</v>
      </c>
      <c r="G352" s="15" t="s">
        <v>80</v>
      </c>
      <c r="H352" s="15" t="s">
        <v>971</v>
      </c>
      <c r="I352" s="15" t="s">
        <v>2003</v>
      </c>
      <c r="J352" s="15" t="s">
        <v>2587</v>
      </c>
      <c r="K352" s="11">
        <v>44326</v>
      </c>
    </row>
    <row r="353" spans="1:11" s="16" customFormat="1" ht="14.5" x14ac:dyDescent="0.35">
      <c r="A353" s="15" t="s">
        <v>2588</v>
      </c>
      <c r="B353" s="15" t="s">
        <v>2589</v>
      </c>
      <c r="C353" s="15" t="s">
        <v>2590</v>
      </c>
      <c r="D353" s="15" t="s">
        <v>2591</v>
      </c>
      <c r="E353" s="15" t="s">
        <v>108</v>
      </c>
      <c r="F353" s="15" t="s">
        <v>2002</v>
      </c>
      <c r="G353" s="15" t="s">
        <v>80</v>
      </c>
      <c r="H353" s="15" t="s">
        <v>971</v>
      </c>
      <c r="I353" s="15" t="s">
        <v>2003</v>
      </c>
      <c r="J353" s="15" t="s">
        <v>2592</v>
      </c>
      <c r="K353" s="11">
        <v>44326</v>
      </c>
    </row>
    <row r="354" spans="1:11" s="16" customFormat="1" ht="14.5" x14ac:dyDescent="0.35">
      <c r="A354" s="15" t="s">
        <v>2593</v>
      </c>
      <c r="B354" s="15" t="s">
        <v>2594</v>
      </c>
      <c r="C354" s="15" t="s">
        <v>2595</v>
      </c>
      <c r="D354" s="15" t="s">
        <v>2596</v>
      </c>
      <c r="E354" s="15" t="s">
        <v>2597</v>
      </c>
      <c r="F354" s="15" t="s">
        <v>2002</v>
      </c>
      <c r="G354" s="15" t="s">
        <v>80</v>
      </c>
      <c r="H354" s="15" t="s">
        <v>971</v>
      </c>
      <c r="I354" s="15" t="s">
        <v>2003</v>
      </c>
      <c r="J354" s="15" t="s">
        <v>2598</v>
      </c>
      <c r="K354" s="11">
        <v>44326</v>
      </c>
    </row>
    <row r="355" spans="1:11" s="16" customFormat="1" ht="14.5" x14ac:dyDescent="0.35">
      <c r="A355" s="15" t="s">
        <v>2599</v>
      </c>
      <c r="B355" s="15" t="s">
        <v>2600</v>
      </c>
      <c r="C355" s="15" t="s">
        <v>2601</v>
      </c>
      <c r="D355" s="15" t="s">
        <v>2602</v>
      </c>
      <c r="E355" s="15" t="s">
        <v>2603</v>
      </c>
      <c r="F355" s="15" t="s">
        <v>2002</v>
      </c>
      <c r="G355" s="15" t="s">
        <v>80</v>
      </c>
      <c r="H355" s="15" t="s">
        <v>971</v>
      </c>
      <c r="I355" s="15" t="s">
        <v>2003</v>
      </c>
      <c r="J355" s="15" t="s">
        <v>2604</v>
      </c>
      <c r="K355" s="11">
        <v>44326</v>
      </c>
    </row>
    <row r="356" spans="1:11" s="16" customFormat="1" ht="14.5" x14ac:dyDescent="0.35">
      <c r="A356" s="15" t="s">
        <v>2605</v>
      </c>
      <c r="B356" s="15" t="s">
        <v>2606</v>
      </c>
      <c r="C356" s="15" t="s">
        <v>2607</v>
      </c>
      <c r="D356" s="15" t="s">
        <v>2608</v>
      </c>
      <c r="E356" s="15" t="s">
        <v>2609</v>
      </c>
      <c r="F356" s="15" t="s">
        <v>2002</v>
      </c>
      <c r="G356" s="15" t="s">
        <v>80</v>
      </c>
      <c r="H356" s="15" t="s">
        <v>971</v>
      </c>
      <c r="I356" s="15" t="s">
        <v>2003</v>
      </c>
      <c r="J356" s="15" t="s">
        <v>2610</v>
      </c>
      <c r="K356" s="11">
        <v>44326</v>
      </c>
    </row>
    <row r="357" spans="1:11" s="16" customFormat="1" ht="14.5" x14ac:dyDescent="0.35">
      <c r="A357" s="15" t="s">
        <v>2611</v>
      </c>
      <c r="B357" s="15" t="s">
        <v>2612</v>
      </c>
      <c r="C357" s="15" t="s">
        <v>2613</v>
      </c>
      <c r="D357" s="15" t="s">
        <v>2614</v>
      </c>
      <c r="E357" s="15" t="s">
        <v>2615</v>
      </c>
      <c r="F357" s="15" t="s">
        <v>2002</v>
      </c>
      <c r="G357" s="15" t="s">
        <v>80</v>
      </c>
      <c r="H357" s="15" t="s">
        <v>971</v>
      </c>
      <c r="I357" s="15" t="s">
        <v>2003</v>
      </c>
      <c r="J357" s="15" t="s">
        <v>2616</v>
      </c>
      <c r="K357" s="11">
        <v>44326</v>
      </c>
    </row>
    <row r="358" spans="1:11" s="16" customFormat="1" ht="14.5" x14ac:dyDescent="0.35">
      <c r="A358" s="15" t="s">
        <v>2617</v>
      </c>
      <c r="B358" s="15" t="s">
        <v>2618</v>
      </c>
      <c r="C358" s="15" t="s">
        <v>2619</v>
      </c>
      <c r="D358" s="15" t="s">
        <v>2620</v>
      </c>
      <c r="E358" s="15" t="s">
        <v>2621</v>
      </c>
      <c r="F358" s="15" t="s">
        <v>2002</v>
      </c>
      <c r="G358" s="15" t="s">
        <v>80</v>
      </c>
      <c r="H358" s="15" t="s">
        <v>971</v>
      </c>
      <c r="I358" s="15" t="s">
        <v>2003</v>
      </c>
      <c r="J358" s="15" t="s">
        <v>2622</v>
      </c>
      <c r="K358" s="11">
        <v>44326</v>
      </c>
    </row>
    <row r="359" spans="1:11" s="16" customFormat="1" ht="14.5" x14ac:dyDescent="0.35">
      <c r="A359" s="15" t="s">
        <v>2623</v>
      </c>
      <c r="B359" s="15" t="s">
        <v>2624</v>
      </c>
      <c r="C359" s="15" t="s">
        <v>2625</v>
      </c>
      <c r="D359" s="15" t="s">
        <v>2626</v>
      </c>
      <c r="E359" s="15" t="s">
        <v>108</v>
      </c>
      <c r="F359" s="15" t="s">
        <v>2002</v>
      </c>
      <c r="G359" s="15" t="s">
        <v>80</v>
      </c>
      <c r="H359" s="15" t="s">
        <v>971</v>
      </c>
      <c r="I359" s="15" t="s">
        <v>2003</v>
      </c>
      <c r="J359" s="15" t="s">
        <v>2627</v>
      </c>
      <c r="K359" s="11">
        <v>44326</v>
      </c>
    </row>
    <row r="360" spans="1:11" s="16" customFormat="1" ht="14.5" x14ac:dyDescent="0.35">
      <c r="A360" s="15" t="s">
        <v>2628</v>
      </c>
      <c r="B360" s="15" t="s">
        <v>2629</v>
      </c>
      <c r="C360" s="15" t="s">
        <v>2630</v>
      </c>
      <c r="D360" s="15" t="s">
        <v>2631</v>
      </c>
      <c r="E360" s="15" t="s">
        <v>108</v>
      </c>
      <c r="F360" s="15" t="s">
        <v>2002</v>
      </c>
      <c r="G360" s="15" t="s">
        <v>80</v>
      </c>
      <c r="H360" s="15" t="s">
        <v>971</v>
      </c>
      <c r="I360" s="15" t="s">
        <v>2003</v>
      </c>
      <c r="J360" s="15" t="s">
        <v>2632</v>
      </c>
      <c r="K360" s="11">
        <v>44326</v>
      </c>
    </row>
    <row r="361" spans="1:11" s="16" customFormat="1" ht="14.5" x14ac:dyDescent="0.35">
      <c r="A361" s="15" t="s">
        <v>2633</v>
      </c>
      <c r="B361" s="15" t="s">
        <v>2634</v>
      </c>
      <c r="C361" s="15" t="s">
        <v>2635</v>
      </c>
      <c r="D361" s="15" t="s">
        <v>2636</v>
      </c>
      <c r="E361" s="15" t="s">
        <v>108</v>
      </c>
      <c r="F361" s="15" t="s">
        <v>2002</v>
      </c>
      <c r="G361" s="15" t="s">
        <v>80</v>
      </c>
      <c r="H361" s="15" t="s">
        <v>971</v>
      </c>
      <c r="I361" s="15" t="s">
        <v>2003</v>
      </c>
      <c r="J361" s="15" t="s">
        <v>2637</v>
      </c>
      <c r="K361" s="11">
        <v>44326</v>
      </c>
    </row>
    <row r="362" spans="1:11" s="16" customFormat="1" ht="14.5" x14ac:dyDescent="0.35">
      <c r="A362" s="15" t="s">
        <v>2638</v>
      </c>
      <c r="B362" s="15" t="s">
        <v>2639</v>
      </c>
      <c r="C362" s="15" t="s">
        <v>2640</v>
      </c>
      <c r="D362" s="15" t="s">
        <v>2641</v>
      </c>
      <c r="E362" s="15" t="s">
        <v>2642</v>
      </c>
      <c r="F362" s="15" t="s">
        <v>2002</v>
      </c>
      <c r="G362" s="15" t="s">
        <v>80</v>
      </c>
      <c r="H362" s="15" t="s">
        <v>971</v>
      </c>
      <c r="I362" s="15" t="s">
        <v>2003</v>
      </c>
      <c r="J362" s="15" t="s">
        <v>2643</v>
      </c>
      <c r="K362" s="11">
        <v>44326</v>
      </c>
    </row>
    <row r="363" spans="1:11" s="16" customFormat="1" ht="14.5" x14ac:dyDescent="0.35">
      <c r="A363" s="15" t="s">
        <v>2644</v>
      </c>
      <c r="B363" s="15" t="s">
        <v>2645</v>
      </c>
      <c r="C363" s="15" t="s">
        <v>2646</v>
      </c>
      <c r="D363" s="15" t="s">
        <v>2647</v>
      </c>
      <c r="E363" s="15" t="s">
        <v>108</v>
      </c>
      <c r="F363" s="15" t="s">
        <v>2002</v>
      </c>
      <c r="G363" s="15" t="s">
        <v>80</v>
      </c>
      <c r="H363" s="15" t="s">
        <v>971</v>
      </c>
      <c r="I363" s="15" t="s">
        <v>2003</v>
      </c>
      <c r="J363" s="15" t="s">
        <v>2648</v>
      </c>
      <c r="K363" s="11">
        <v>44326</v>
      </c>
    </row>
    <row r="364" spans="1:11" s="16" customFormat="1" ht="14.5" x14ac:dyDescent="0.35">
      <c r="A364" s="15" t="s">
        <v>2649</v>
      </c>
      <c r="B364" s="15" t="s">
        <v>2650</v>
      </c>
      <c r="C364" s="15" t="s">
        <v>2651</v>
      </c>
      <c r="D364" s="15" t="s">
        <v>2652</v>
      </c>
      <c r="E364" s="15" t="s">
        <v>2653</v>
      </c>
      <c r="F364" s="15" t="s">
        <v>2002</v>
      </c>
      <c r="G364" s="15" t="s">
        <v>80</v>
      </c>
      <c r="H364" s="15" t="s">
        <v>971</v>
      </c>
      <c r="I364" s="15" t="s">
        <v>2003</v>
      </c>
      <c r="J364" s="15" t="s">
        <v>2654</v>
      </c>
      <c r="K364" s="11">
        <v>44326</v>
      </c>
    </row>
    <row r="365" spans="1:11" s="16" customFormat="1" ht="14.5" x14ac:dyDescent="0.35">
      <c r="A365" s="15" t="s">
        <v>2655</v>
      </c>
      <c r="B365" s="15" t="s">
        <v>2656</v>
      </c>
      <c r="C365" s="15" t="s">
        <v>2657</v>
      </c>
      <c r="D365" s="15" t="s">
        <v>2658</v>
      </c>
      <c r="E365" s="15" t="s">
        <v>2659</v>
      </c>
      <c r="F365" s="15" t="s">
        <v>2002</v>
      </c>
      <c r="G365" s="15" t="s">
        <v>80</v>
      </c>
      <c r="H365" s="15" t="s">
        <v>971</v>
      </c>
      <c r="I365" s="15" t="s">
        <v>2003</v>
      </c>
      <c r="J365" s="15" t="s">
        <v>2660</v>
      </c>
      <c r="K365" s="11">
        <v>44326</v>
      </c>
    </row>
    <row r="366" spans="1:11" s="16" customFormat="1" ht="14.5" x14ac:dyDescent="0.35">
      <c r="A366" s="15" t="s">
        <v>2661</v>
      </c>
      <c r="B366" s="15" t="s">
        <v>2662</v>
      </c>
      <c r="C366" s="15" t="s">
        <v>2663</v>
      </c>
      <c r="D366" s="15" t="s">
        <v>2664</v>
      </c>
      <c r="E366" s="15" t="s">
        <v>2665</v>
      </c>
      <c r="F366" s="15" t="s">
        <v>2002</v>
      </c>
      <c r="G366" s="15" t="s">
        <v>80</v>
      </c>
      <c r="H366" s="15" t="s">
        <v>971</v>
      </c>
      <c r="I366" s="15" t="s">
        <v>2003</v>
      </c>
      <c r="J366" s="15" t="s">
        <v>2666</v>
      </c>
      <c r="K366" s="11">
        <v>44326</v>
      </c>
    </row>
    <row r="367" spans="1:11" s="16" customFormat="1" ht="14.5" x14ac:dyDescent="0.35">
      <c r="A367" s="15" t="s">
        <v>2667</v>
      </c>
      <c r="B367" s="15" t="s">
        <v>2668</v>
      </c>
      <c r="C367" s="15" t="s">
        <v>2669</v>
      </c>
      <c r="D367" s="15" t="s">
        <v>2670</v>
      </c>
      <c r="E367" s="15" t="s">
        <v>2671</v>
      </c>
      <c r="F367" s="15" t="s">
        <v>2002</v>
      </c>
      <c r="G367" s="15" t="s">
        <v>80</v>
      </c>
      <c r="H367" s="15" t="s">
        <v>971</v>
      </c>
      <c r="I367" s="15" t="s">
        <v>2003</v>
      </c>
      <c r="J367" s="15" t="s">
        <v>2672</v>
      </c>
      <c r="K367" s="11">
        <v>44326</v>
      </c>
    </row>
    <row r="368" spans="1:11" s="16" customFormat="1" ht="14.5" x14ac:dyDescent="0.35">
      <c r="A368" s="15" t="s">
        <v>2673</v>
      </c>
      <c r="B368" s="15" t="s">
        <v>2674</v>
      </c>
      <c r="C368" s="15" t="s">
        <v>2675</v>
      </c>
      <c r="D368" s="15" t="s">
        <v>2676</v>
      </c>
      <c r="E368" s="15" t="s">
        <v>2677</v>
      </c>
      <c r="F368" s="15" t="s">
        <v>2002</v>
      </c>
      <c r="G368" s="15" t="s">
        <v>80</v>
      </c>
      <c r="H368" s="15" t="s">
        <v>971</v>
      </c>
      <c r="I368" s="15" t="s">
        <v>2003</v>
      </c>
      <c r="J368" s="15" t="s">
        <v>2678</v>
      </c>
      <c r="K368" s="11">
        <v>44326</v>
      </c>
    </row>
    <row r="369" spans="1:11" s="16" customFormat="1" ht="14.5" x14ac:dyDescent="0.35">
      <c r="A369" s="15" t="s">
        <v>2679</v>
      </c>
      <c r="B369" s="15" t="s">
        <v>2680</v>
      </c>
      <c r="C369" s="15" t="s">
        <v>2681</v>
      </c>
      <c r="D369" s="15" t="s">
        <v>2682</v>
      </c>
      <c r="E369" s="15" t="s">
        <v>2683</v>
      </c>
      <c r="F369" s="15" t="s">
        <v>2002</v>
      </c>
      <c r="G369" s="15" t="s">
        <v>80</v>
      </c>
      <c r="H369" s="15" t="s">
        <v>971</v>
      </c>
      <c r="I369" s="15" t="s">
        <v>2003</v>
      </c>
      <c r="J369" s="15" t="s">
        <v>2684</v>
      </c>
      <c r="K369" s="11">
        <v>44326</v>
      </c>
    </row>
    <row r="370" spans="1:11" s="16" customFormat="1" ht="14.5" x14ac:dyDescent="0.35">
      <c r="A370" s="15" t="s">
        <v>2685</v>
      </c>
      <c r="B370" s="15" t="s">
        <v>2686</v>
      </c>
      <c r="C370" s="15" t="s">
        <v>2687</v>
      </c>
      <c r="D370" s="15" t="s">
        <v>2688</v>
      </c>
      <c r="E370" s="15" t="s">
        <v>108</v>
      </c>
      <c r="F370" s="15" t="s">
        <v>2002</v>
      </c>
      <c r="G370" s="15" t="s">
        <v>80</v>
      </c>
      <c r="H370" s="15" t="s">
        <v>971</v>
      </c>
      <c r="I370" s="15" t="s">
        <v>2003</v>
      </c>
      <c r="J370" s="15" t="s">
        <v>2689</v>
      </c>
      <c r="K370" s="11">
        <v>44326</v>
      </c>
    </row>
    <row r="371" spans="1:11" s="16" customFormat="1" ht="14.5" x14ac:dyDescent="0.35">
      <c r="A371" s="15" t="s">
        <v>2690</v>
      </c>
      <c r="B371" s="15" t="s">
        <v>2691</v>
      </c>
      <c r="C371" s="15" t="s">
        <v>2692</v>
      </c>
      <c r="D371" s="15" t="s">
        <v>2693</v>
      </c>
      <c r="E371" s="15" t="s">
        <v>2694</v>
      </c>
      <c r="F371" s="15" t="s">
        <v>2002</v>
      </c>
      <c r="G371" s="15" t="s">
        <v>80</v>
      </c>
      <c r="H371" s="15" t="s">
        <v>971</v>
      </c>
      <c r="I371" s="15" t="s">
        <v>2003</v>
      </c>
      <c r="J371" s="15" t="s">
        <v>2695</v>
      </c>
      <c r="K371" s="11">
        <v>44326</v>
      </c>
    </row>
    <row r="372" spans="1:11" s="16" customFormat="1" ht="14.5" x14ac:dyDescent="0.35">
      <c r="A372" s="15" t="s">
        <v>2696</v>
      </c>
      <c r="B372" s="15" t="s">
        <v>2697</v>
      </c>
      <c r="C372" s="15" t="s">
        <v>2698</v>
      </c>
      <c r="D372" s="15" t="s">
        <v>2699</v>
      </c>
      <c r="E372" s="15" t="s">
        <v>2700</v>
      </c>
      <c r="F372" s="15" t="s">
        <v>2002</v>
      </c>
      <c r="G372" s="15" t="s">
        <v>80</v>
      </c>
      <c r="H372" s="15" t="s">
        <v>971</v>
      </c>
      <c r="I372" s="15" t="s">
        <v>2003</v>
      </c>
      <c r="J372" s="15" t="s">
        <v>2701</v>
      </c>
      <c r="K372" s="11">
        <v>44326</v>
      </c>
    </row>
    <row r="373" spans="1:11" s="16" customFormat="1" ht="14.5" x14ac:dyDescent="0.35">
      <c r="A373" s="15" t="s">
        <v>2702</v>
      </c>
      <c r="B373" s="15" t="s">
        <v>2703</v>
      </c>
      <c r="C373" s="15" t="s">
        <v>2704</v>
      </c>
      <c r="D373" s="15" t="s">
        <v>2705</v>
      </c>
      <c r="E373" s="15" t="s">
        <v>108</v>
      </c>
      <c r="F373" s="15" t="s">
        <v>2002</v>
      </c>
      <c r="G373" s="15" t="s">
        <v>80</v>
      </c>
      <c r="H373" s="15" t="s">
        <v>971</v>
      </c>
      <c r="I373" s="15" t="s">
        <v>2003</v>
      </c>
      <c r="J373" s="15" t="s">
        <v>2706</v>
      </c>
      <c r="K373" s="11">
        <v>44326</v>
      </c>
    </row>
    <row r="374" spans="1:11" s="16" customFormat="1" ht="14.5" x14ac:dyDescent="0.35">
      <c r="A374" s="15" t="s">
        <v>2707</v>
      </c>
      <c r="B374" s="15" t="s">
        <v>2708</v>
      </c>
      <c r="C374" s="15" t="s">
        <v>2709</v>
      </c>
      <c r="D374" s="15" t="s">
        <v>2710</v>
      </c>
      <c r="E374" s="15" t="s">
        <v>2711</v>
      </c>
      <c r="F374" s="15" t="s">
        <v>2002</v>
      </c>
      <c r="G374" s="15" t="s">
        <v>80</v>
      </c>
      <c r="H374" s="15" t="s">
        <v>971</v>
      </c>
      <c r="I374" s="15" t="s">
        <v>2003</v>
      </c>
      <c r="J374" s="15" t="s">
        <v>2712</v>
      </c>
      <c r="K374" s="11">
        <v>44326</v>
      </c>
    </row>
    <row r="375" spans="1:11" s="16" customFormat="1" ht="14.5" x14ac:dyDescent="0.35">
      <c r="A375" s="15" t="s">
        <v>2713</v>
      </c>
      <c r="B375" s="15" t="s">
        <v>2714</v>
      </c>
      <c r="C375" s="15" t="s">
        <v>2715</v>
      </c>
      <c r="D375" s="15" t="s">
        <v>2716</v>
      </c>
      <c r="E375" s="15" t="s">
        <v>2717</v>
      </c>
      <c r="F375" s="15" t="s">
        <v>2002</v>
      </c>
      <c r="G375" s="15" t="s">
        <v>80</v>
      </c>
      <c r="H375" s="15" t="s">
        <v>971</v>
      </c>
      <c r="I375" s="15" t="s">
        <v>2003</v>
      </c>
      <c r="J375" s="15" t="s">
        <v>2718</v>
      </c>
      <c r="K375" s="11">
        <v>44326</v>
      </c>
    </row>
    <row r="376" spans="1:11" s="16" customFormat="1" ht="14.5" x14ac:dyDescent="0.35">
      <c r="A376" s="15" t="s">
        <v>2719</v>
      </c>
      <c r="B376" s="15" t="s">
        <v>2720</v>
      </c>
      <c r="C376" s="15" t="s">
        <v>2721</v>
      </c>
      <c r="D376" s="15" t="s">
        <v>2722</v>
      </c>
      <c r="E376" s="15" t="s">
        <v>108</v>
      </c>
      <c r="F376" s="15" t="s">
        <v>2002</v>
      </c>
      <c r="G376" s="15" t="s">
        <v>80</v>
      </c>
      <c r="H376" s="15" t="s">
        <v>971</v>
      </c>
      <c r="I376" s="15" t="s">
        <v>2003</v>
      </c>
      <c r="J376" s="15" t="s">
        <v>2723</v>
      </c>
      <c r="K376" s="11">
        <v>44326</v>
      </c>
    </row>
    <row r="377" spans="1:11" s="16" customFormat="1" ht="14.5" x14ac:dyDescent="0.35">
      <c r="A377" s="15" t="s">
        <v>2724</v>
      </c>
      <c r="B377" s="15" t="s">
        <v>2725</v>
      </c>
      <c r="C377" s="15" t="s">
        <v>2726</v>
      </c>
      <c r="D377" s="15" t="s">
        <v>2727</v>
      </c>
      <c r="E377" s="15" t="s">
        <v>2728</v>
      </c>
      <c r="F377" s="15" t="s">
        <v>2002</v>
      </c>
      <c r="G377" s="15" t="s">
        <v>80</v>
      </c>
      <c r="H377" s="15" t="s">
        <v>971</v>
      </c>
      <c r="I377" s="15" t="s">
        <v>2003</v>
      </c>
      <c r="J377" s="15" t="s">
        <v>2729</v>
      </c>
      <c r="K377" s="11">
        <v>44326</v>
      </c>
    </row>
    <row r="378" spans="1:11" s="16" customFormat="1" ht="14.5" x14ac:dyDescent="0.35">
      <c r="A378" s="15" t="s">
        <v>2730</v>
      </c>
      <c r="B378" s="15" t="s">
        <v>2731</v>
      </c>
      <c r="C378" s="15" t="s">
        <v>2732</v>
      </c>
      <c r="D378" s="15" t="s">
        <v>2733</v>
      </c>
      <c r="E378" s="15" t="s">
        <v>2734</v>
      </c>
      <c r="F378" s="15" t="s">
        <v>147</v>
      </c>
      <c r="G378" s="15" t="s">
        <v>115</v>
      </c>
      <c r="H378" s="15" t="s">
        <v>971</v>
      </c>
      <c r="I378" s="15" t="s">
        <v>148</v>
      </c>
      <c r="J378" s="15" t="s">
        <v>2735</v>
      </c>
      <c r="K378" s="11">
        <v>44326</v>
      </c>
    </row>
    <row r="379" spans="1:11" s="16" customFormat="1" ht="14.5" x14ac:dyDescent="0.35">
      <c r="A379" s="15" t="s">
        <v>2736</v>
      </c>
      <c r="B379" s="15" t="s">
        <v>2737</v>
      </c>
      <c r="C379" s="15" t="s">
        <v>2738</v>
      </c>
      <c r="D379" s="15" t="s">
        <v>2739</v>
      </c>
      <c r="E379" s="15" t="s">
        <v>2740</v>
      </c>
      <c r="F379" s="15" t="s">
        <v>147</v>
      </c>
      <c r="G379" s="15" t="s">
        <v>115</v>
      </c>
      <c r="H379" s="15" t="s">
        <v>971</v>
      </c>
      <c r="I379" s="15" t="s">
        <v>148</v>
      </c>
      <c r="J379" s="15" t="s">
        <v>2741</v>
      </c>
      <c r="K379" s="11">
        <v>44326</v>
      </c>
    </row>
    <row r="380" spans="1:11" s="16" customFormat="1" ht="14.5" x14ac:dyDescent="0.35">
      <c r="A380" s="15" t="s">
        <v>2742</v>
      </c>
      <c r="B380" s="15" t="s">
        <v>2743</v>
      </c>
      <c r="C380" s="15" t="s">
        <v>2744</v>
      </c>
      <c r="D380" s="15" t="s">
        <v>2745</v>
      </c>
      <c r="E380" s="15" t="s">
        <v>108</v>
      </c>
      <c r="F380" s="15" t="s">
        <v>147</v>
      </c>
      <c r="G380" s="15" t="s">
        <v>115</v>
      </c>
      <c r="H380" s="15" t="s">
        <v>971</v>
      </c>
      <c r="I380" s="15" t="s">
        <v>148</v>
      </c>
      <c r="J380" s="15" t="s">
        <v>2746</v>
      </c>
      <c r="K380" s="11">
        <v>44326</v>
      </c>
    </row>
    <row r="381" spans="1:11" s="16" customFormat="1" ht="14.5" x14ac:dyDescent="0.35">
      <c r="A381" s="15" t="s">
        <v>2747</v>
      </c>
      <c r="B381" s="15" t="s">
        <v>2748</v>
      </c>
      <c r="C381" s="15" t="s">
        <v>2749</v>
      </c>
      <c r="D381" s="15" t="s">
        <v>2750</v>
      </c>
      <c r="E381" s="15" t="s">
        <v>108</v>
      </c>
      <c r="F381" s="15" t="s">
        <v>147</v>
      </c>
      <c r="G381" s="15" t="s">
        <v>115</v>
      </c>
      <c r="H381" s="15" t="s">
        <v>971</v>
      </c>
      <c r="I381" s="15" t="s">
        <v>148</v>
      </c>
      <c r="J381" s="15" t="s">
        <v>2751</v>
      </c>
      <c r="K381" s="11">
        <v>44326</v>
      </c>
    </row>
    <row r="382" spans="1:11" s="16" customFormat="1" ht="14.5" x14ac:dyDescent="0.35">
      <c r="A382" s="15" t="s">
        <v>2752</v>
      </c>
      <c r="B382" s="15" t="s">
        <v>2753</v>
      </c>
      <c r="C382" s="15" t="s">
        <v>2754</v>
      </c>
      <c r="D382" s="15" t="s">
        <v>1984</v>
      </c>
      <c r="E382" s="15" t="s">
        <v>1985</v>
      </c>
      <c r="F382" s="15" t="s">
        <v>147</v>
      </c>
      <c r="G382" s="15" t="s">
        <v>115</v>
      </c>
      <c r="H382" s="15" t="s">
        <v>971</v>
      </c>
      <c r="I382" s="15" t="s">
        <v>148</v>
      </c>
      <c r="J382" s="15" t="s">
        <v>2755</v>
      </c>
      <c r="K382" s="11">
        <v>44326</v>
      </c>
    </row>
    <row r="383" spans="1:11" s="16" customFormat="1" ht="14.5" x14ac:dyDescent="0.35">
      <c r="A383" s="15" t="s">
        <v>2756</v>
      </c>
      <c r="B383" s="15" t="s">
        <v>2757</v>
      </c>
      <c r="C383" s="15" t="s">
        <v>2758</v>
      </c>
      <c r="D383" s="15" t="s">
        <v>2759</v>
      </c>
      <c r="E383" s="15" t="s">
        <v>2760</v>
      </c>
      <c r="F383" s="15" t="s">
        <v>147</v>
      </c>
      <c r="G383" s="15" t="s">
        <v>115</v>
      </c>
      <c r="H383" s="15" t="s">
        <v>971</v>
      </c>
      <c r="I383" s="15" t="s">
        <v>148</v>
      </c>
      <c r="J383" s="15" t="s">
        <v>2761</v>
      </c>
      <c r="K383" s="11">
        <v>44326</v>
      </c>
    </row>
    <row r="384" spans="1:11" s="16" customFormat="1" ht="14.5" x14ac:dyDescent="0.35">
      <c r="A384" s="15" t="s">
        <v>2762</v>
      </c>
      <c r="B384" s="15" t="s">
        <v>2763</v>
      </c>
      <c r="C384" s="15" t="s">
        <v>2764</v>
      </c>
      <c r="D384" s="15" t="s">
        <v>2765</v>
      </c>
      <c r="E384" s="15" t="s">
        <v>2766</v>
      </c>
      <c r="F384" s="15" t="s">
        <v>1632</v>
      </c>
      <c r="G384" s="15" t="s">
        <v>115</v>
      </c>
      <c r="H384" s="15" t="s">
        <v>971</v>
      </c>
      <c r="I384" s="15" t="s">
        <v>1633</v>
      </c>
      <c r="J384" s="15" t="s">
        <v>2767</v>
      </c>
      <c r="K384" s="11">
        <v>44326</v>
      </c>
    </row>
    <row r="385" spans="1:11" s="16" customFormat="1" ht="14.5" x14ac:dyDescent="0.35">
      <c r="A385" s="15" t="s">
        <v>2768</v>
      </c>
      <c r="B385" s="15" t="s">
        <v>2769</v>
      </c>
      <c r="C385" s="15" t="s">
        <v>2770</v>
      </c>
      <c r="D385" s="15" t="s">
        <v>2771</v>
      </c>
      <c r="E385" s="15" t="s">
        <v>108</v>
      </c>
      <c r="F385" s="15" t="s">
        <v>1632</v>
      </c>
      <c r="G385" s="15" t="s">
        <v>115</v>
      </c>
      <c r="H385" s="15" t="s">
        <v>971</v>
      </c>
      <c r="I385" s="15" t="s">
        <v>1633</v>
      </c>
      <c r="J385" s="15" t="s">
        <v>2772</v>
      </c>
      <c r="K385" s="11">
        <v>44326</v>
      </c>
    </row>
    <row r="386" spans="1:11" s="16" customFormat="1" ht="14.5" x14ac:dyDescent="0.35">
      <c r="A386" s="15" t="s">
        <v>2773</v>
      </c>
      <c r="B386" s="15" t="s">
        <v>2774</v>
      </c>
      <c r="C386" s="15" t="s">
        <v>2775</v>
      </c>
      <c r="D386" s="15" t="s">
        <v>2776</v>
      </c>
      <c r="E386" s="15" t="s">
        <v>108</v>
      </c>
      <c r="F386" s="15" t="s">
        <v>1632</v>
      </c>
      <c r="G386" s="15" t="s">
        <v>115</v>
      </c>
      <c r="H386" s="15" t="s">
        <v>971</v>
      </c>
      <c r="I386" s="15" t="s">
        <v>1633</v>
      </c>
      <c r="J386" s="15" t="s">
        <v>2777</v>
      </c>
      <c r="K386" s="11">
        <v>44326</v>
      </c>
    </row>
    <row r="387" spans="1:11" s="16" customFormat="1" ht="14.5" x14ac:dyDescent="0.35">
      <c r="A387" s="15" t="s">
        <v>4123</v>
      </c>
      <c r="B387" s="15" t="s">
        <v>4124</v>
      </c>
      <c r="C387" s="17" t="s">
        <v>4125</v>
      </c>
      <c r="D387" s="17" t="s">
        <v>4126</v>
      </c>
      <c r="E387" s="17" t="s">
        <v>4127</v>
      </c>
      <c r="F387" s="17" t="s">
        <v>4128</v>
      </c>
      <c r="G387" s="18" t="s">
        <v>80</v>
      </c>
      <c r="H387" s="19" t="s">
        <v>81</v>
      </c>
      <c r="I387" s="15" t="s">
        <v>4129</v>
      </c>
      <c r="J387" s="15" t="s">
        <v>4130</v>
      </c>
      <c r="K387" s="11">
        <v>44333</v>
      </c>
    </row>
    <row r="388" spans="1:11" s="16" customFormat="1" ht="14.5" x14ac:dyDescent="0.35">
      <c r="A388" s="15" t="s">
        <v>4131</v>
      </c>
      <c r="B388" s="15" t="s">
        <v>4132</v>
      </c>
      <c r="C388" s="17" t="s">
        <v>4133</v>
      </c>
      <c r="D388" s="17" t="s">
        <v>4134</v>
      </c>
      <c r="E388" s="17" t="s">
        <v>4135</v>
      </c>
      <c r="F388" s="17" t="s">
        <v>4128</v>
      </c>
      <c r="G388" s="18" t="s">
        <v>80</v>
      </c>
      <c r="H388" s="19" t="s">
        <v>81</v>
      </c>
      <c r="I388" s="15" t="s">
        <v>4129</v>
      </c>
      <c r="J388" s="15" t="s">
        <v>4136</v>
      </c>
      <c r="K388" s="11">
        <v>44333</v>
      </c>
    </row>
    <row r="389" spans="1:11" s="16" customFormat="1" ht="14.5" x14ac:dyDescent="0.35">
      <c r="A389" s="15" t="s">
        <v>4137</v>
      </c>
      <c r="B389" s="15" t="s">
        <v>4138</v>
      </c>
      <c r="C389" s="17" t="s">
        <v>4139</v>
      </c>
      <c r="D389" s="17" t="s">
        <v>4140</v>
      </c>
      <c r="E389" s="17" t="s">
        <v>4141</v>
      </c>
      <c r="F389" s="17" t="s">
        <v>4128</v>
      </c>
      <c r="G389" s="18" t="s">
        <v>80</v>
      </c>
      <c r="H389" s="19" t="s">
        <v>81</v>
      </c>
      <c r="I389" s="15" t="s">
        <v>4129</v>
      </c>
      <c r="J389" s="15" t="s">
        <v>4142</v>
      </c>
      <c r="K389" s="11">
        <v>44333</v>
      </c>
    </row>
    <row r="390" spans="1:11" s="16" customFormat="1" ht="14.5" x14ac:dyDescent="0.35">
      <c r="A390" s="15" t="s">
        <v>4143</v>
      </c>
      <c r="B390" s="15" t="s">
        <v>4144</v>
      </c>
      <c r="C390" s="17" t="s">
        <v>4145</v>
      </c>
      <c r="D390" s="17" t="s">
        <v>4146</v>
      </c>
      <c r="E390" s="17" t="s">
        <v>108</v>
      </c>
      <c r="F390" s="17" t="s">
        <v>4128</v>
      </c>
      <c r="G390" s="18" t="s">
        <v>80</v>
      </c>
      <c r="H390" s="19" t="s">
        <v>81</v>
      </c>
      <c r="I390" s="15" t="s">
        <v>4129</v>
      </c>
      <c r="J390" s="15" t="s">
        <v>4147</v>
      </c>
      <c r="K390" s="11">
        <v>44333</v>
      </c>
    </row>
    <row r="391" spans="1:11" s="16" customFormat="1" ht="14.5" x14ac:dyDescent="0.35">
      <c r="A391" s="15" t="s">
        <v>4148</v>
      </c>
      <c r="B391" s="15" t="s">
        <v>4149</v>
      </c>
      <c r="C391" s="17" t="s">
        <v>4150</v>
      </c>
      <c r="D391" s="17" t="s">
        <v>4151</v>
      </c>
      <c r="E391" s="17" t="s">
        <v>4152</v>
      </c>
      <c r="F391" s="17" t="s">
        <v>4128</v>
      </c>
      <c r="G391" s="18" t="s">
        <v>80</v>
      </c>
      <c r="H391" s="19" t="s">
        <v>81</v>
      </c>
      <c r="I391" s="15" t="s">
        <v>4129</v>
      </c>
      <c r="J391" s="15" t="s">
        <v>4153</v>
      </c>
      <c r="K391" s="11">
        <v>44333</v>
      </c>
    </row>
    <row r="392" spans="1:11" s="16" customFormat="1" ht="14.5" x14ac:dyDescent="0.35">
      <c r="A392" s="15" t="s">
        <v>4154</v>
      </c>
      <c r="B392" s="15" t="s">
        <v>4155</v>
      </c>
      <c r="C392" s="17" t="s">
        <v>4156</v>
      </c>
      <c r="D392" s="17" t="s">
        <v>4157</v>
      </c>
      <c r="E392" s="17" t="s">
        <v>4158</v>
      </c>
      <c r="F392" s="17" t="s">
        <v>4128</v>
      </c>
      <c r="G392" s="18" t="s">
        <v>80</v>
      </c>
      <c r="H392" s="19" t="s">
        <v>81</v>
      </c>
      <c r="I392" s="15" t="s">
        <v>4129</v>
      </c>
      <c r="J392" s="15" t="s">
        <v>4159</v>
      </c>
      <c r="K392" s="11">
        <v>44333</v>
      </c>
    </row>
    <row r="393" spans="1:11" s="16" customFormat="1" ht="14.5" x14ac:dyDescent="0.35">
      <c r="A393" s="15" t="s">
        <v>4160</v>
      </c>
      <c r="B393" s="15" t="s">
        <v>4161</v>
      </c>
      <c r="C393" s="17" t="s">
        <v>4162</v>
      </c>
      <c r="D393" s="17" t="s">
        <v>4163</v>
      </c>
      <c r="E393" s="17" t="s">
        <v>4164</v>
      </c>
      <c r="F393" s="17" t="s">
        <v>4128</v>
      </c>
      <c r="G393" s="18" t="s">
        <v>80</v>
      </c>
      <c r="H393" s="19" t="s">
        <v>81</v>
      </c>
      <c r="I393" s="15" t="s">
        <v>4129</v>
      </c>
      <c r="J393" s="15" t="s">
        <v>4165</v>
      </c>
      <c r="K393" s="11">
        <v>44333</v>
      </c>
    </row>
    <row r="394" spans="1:11" s="16" customFormat="1" ht="14.5" x14ac:dyDescent="0.35">
      <c r="A394" s="15" t="s">
        <v>4166</v>
      </c>
      <c r="B394" s="15" t="s">
        <v>4167</v>
      </c>
      <c r="C394" s="17" t="s">
        <v>4168</v>
      </c>
      <c r="D394" s="17" t="s">
        <v>4169</v>
      </c>
      <c r="E394" s="17" t="s">
        <v>4170</v>
      </c>
      <c r="F394" s="17" t="s">
        <v>4128</v>
      </c>
      <c r="G394" s="18" t="s">
        <v>80</v>
      </c>
      <c r="H394" s="19" t="s">
        <v>81</v>
      </c>
      <c r="I394" s="15" t="s">
        <v>4129</v>
      </c>
      <c r="J394" s="15" t="s">
        <v>4171</v>
      </c>
      <c r="K394" s="11">
        <v>44333</v>
      </c>
    </row>
    <row r="395" spans="1:11" s="16" customFormat="1" ht="14.5" x14ac:dyDescent="0.35">
      <c r="A395" s="15" t="s">
        <v>4172</v>
      </c>
      <c r="B395" s="15" t="s">
        <v>4173</v>
      </c>
      <c r="C395" s="17" t="s">
        <v>4174</v>
      </c>
      <c r="D395" s="17" t="s">
        <v>4175</v>
      </c>
      <c r="E395" s="17" t="s">
        <v>4176</v>
      </c>
      <c r="F395" s="17" t="s">
        <v>4128</v>
      </c>
      <c r="G395" s="18" t="s">
        <v>80</v>
      </c>
      <c r="H395" s="19" t="s">
        <v>81</v>
      </c>
      <c r="I395" s="15" t="s">
        <v>4129</v>
      </c>
      <c r="J395" s="15" t="s">
        <v>4177</v>
      </c>
      <c r="K395" s="11">
        <v>44333</v>
      </c>
    </row>
    <row r="396" spans="1:11" s="16" customFormat="1" ht="14.5" x14ac:dyDescent="0.35">
      <c r="A396" s="15" t="s">
        <v>4178</v>
      </c>
      <c r="B396" s="15" t="s">
        <v>4179</v>
      </c>
      <c r="C396" s="17" t="s">
        <v>4180</v>
      </c>
      <c r="D396" s="17" t="s">
        <v>4181</v>
      </c>
      <c r="E396" s="17" t="s">
        <v>4182</v>
      </c>
      <c r="F396" s="17" t="s">
        <v>4128</v>
      </c>
      <c r="G396" s="18" t="s">
        <v>80</v>
      </c>
      <c r="H396" s="19" t="s">
        <v>81</v>
      </c>
      <c r="I396" s="15" t="s">
        <v>4129</v>
      </c>
      <c r="J396" s="15" t="s">
        <v>4183</v>
      </c>
      <c r="K396" s="11">
        <v>44333</v>
      </c>
    </row>
    <row r="397" spans="1:11" s="16" customFormat="1" ht="14.5" x14ac:dyDescent="0.35">
      <c r="A397" s="15" t="s">
        <v>4184</v>
      </c>
      <c r="B397" s="15" t="s">
        <v>4185</v>
      </c>
      <c r="C397" s="17" t="s">
        <v>4186</v>
      </c>
      <c r="D397" s="17" t="s">
        <v>4187</v>
      </c>
      <c r="E397" s="17" t="s">
        <v>4188</v>
      </c>
      <c r="F397" s="17" t="s">
        <v>4128</v>
      </c>
      <c r="G397" s="18" t="s">
        <v>80</v>
      </c>
      <c r="H397" s="19" t="s">
        <v>81</v>
      </c>
      <c r="I397" s="15" t="s">
        <v>4129</v>
      </c>
      <c r="J397" s="15" t="s">
        <v>4189</v>
      </c>
      <c r="K397" s="11">
        <v>44333</v>
      </c>
    </row>
    <row r="398" spans="1:11" s="16" customFormat="1" ht="14.5" x14ac:dyDescent="0.35">
      <c r="A398" s="15" t="s">
        <v>4190</v>
      </c>
      <c r="B398" s="15" t="s">
        <v>4191</v>
      </c>
      <c r="C398" s="17" t="s">
        <v>4192</v>
      </c>
      <c r="D398" s="17" t="s">
        <v>4193</v>
      </c>
      <c r="E398" s="17" t="s">
        <v>4194</v>
      </c>
      <c r="F398" s="17" t="s">
        <v>4128</v>
      </c>
      <c r="G398" s="18" t="s">
        <v>80</v>
      </c>
      <c r="H398" s="19" t="s">
        <v>81</v>
      </c>
      <c r="I398" s="15" t="s">
        <v>4129</v>
      </c>
      <c r="J398" s="15" t="s">
        <v>4195</v>
      </c>
      <c r="K398" s="11">
        <v>44333</v>
      </c>
    </row>
    <row r="399" spans="1:11" s="16" customFormat="1" ht="14.5" x14ac:dyDescent="0.35">
      <c r="A399" s="15" t="s">
        <v>4196</v>
      </c>
      <c r="B399" s="15" t="s">
        <v>4197</v>
      </c>
      <c r="C399" s="17" t="s">
        <v>4198</v>
      </c>
      <c r="D399" s="17" t="s">
        <v>4199</v>
      </c>
      <c r="E399" s="17" t="s">
        <v>4200</v>
      </c>
      <c r="F399" s="17" t="s">
        <v>4128</v>
      </c>
      <c r="G399" s="18" t="s">
        <v>80</v>
      </c>
      <c r="H399" s="19" t="s">
        <v>81</v>
      </c>
      <c r="I399" s="15" t="s">
        <v>4129</v>
      </c>
      <c r="J399" s="15" t="s">
        <v>4201</v>
      </c>
      <c r="K399" s="11">
        <v>44333</v>
      </c>
    </row>
    <row r="400" spans="1:11" s="16" customFormat="1" ht="14.5" x14ac:dyDescent="0.35">
      <c r="A400" s="15" t="s">
        <v>4202</v>
      </c>
      <c r="B400" s="15" t="s">
        <v>4203</v>
      </c>
      <c r="C400" s="17" t="s">
        <v>4204</v>
      </c>
      <c r="D400" s="17" t="s">
        <v>4205</v>
      </c>
      <c r="E400" s="17" t="s">
        <v>4206</v>
      </c>
      <c r="F400" s="17" t="s">
        <v>4128</v>
      </c>
      <c r="G400" s="18" t="s">
        <v>80</v>
      </c>
      <c r="H400" s="19" t="s">
        <v>81</v>
      </c>
      <c r="I400" s="15" t="s">
        <v>4129</v>
      </c>
      <c r="J400" s="15" t="s">
        <v>4207</v>
      </c>
      <c r="K400" s="11">
        <v>44333</v>
      </c>
    </row>
    <row r="401" spans="1:11" s="16" customFormat="1" ht="14.5" x14ac:dyDescent="0.35">
      <c r="A401" s="15" t="s">
        <v>4208</v>
      </c>
      <c r="B401" s="15" t="s">
        <v>4209</v>
      </c>
      <c r="C401" s="17" t="s">
        <v>4210</v>
      </c>
      <c r="D401" s="17" t="s">
        <v>4211</v>
      </c>
      <c r="E401" s="17" t="s">
        <v>4212</v>
      </c>
      <c r="F401" s="17" t="s">
        <v>4128</v>
      </c>
      <c r="G401" s="18" t="s">
        <v>80</v>
      </c>
      <c r="H401" s="19" t="s">
        <v>81</v>
      </c>
      <c r="I401" s="15" t="s">
        <v>4129</v>
      </c>
      <c r="J401" s="15" t="s">
        <v>4213</v>
      </c>
      <c r="K401" s="11">
        <v>44333</v>
      </c>
    </row>
    <row r="402" spans="1:11" s="16" customFormat="1" ht="14.5" x14ac:dyDescent="0.35">
      <c r="A402" s="15" t="s">
        <v>4214</v>
      </c>
      <c r="B402" s="15" t="s">
        <v>4215</v>
      </c>
      <c r="C402" s="17" t="s">
        <v>4216</v>
      </c>
      <c r="D402" s="17" t="s">
        <v>4217</v>
      </c>
      <c r="E402" s="17" t="s">
        <v>4218</v>
      </c>
      <c r="F402" s="17" t="s">
        <v>4128</v>
      </c>
      <c r="G402" s="18" t="s">
        <v>115</v>
      </c>
      <c r="H402" s="19" t="s">
        <v>81</v>
      </c>
      <c r="I402" s="15" t="s">
        <v>4129</v>
      </c>
      <c r="J402" s="15" t="s">
        <v>4219</v>
      </c>
      <c r="K402" s="11">
        <v>44333</v>
      </c>
    </row>
    <row r="403" spans="1:11" s="16" customFormat="1" ht="14.5" x14ac:dyDescent="0.35">
      <c r="A403" s="15" t="s">
        <v>4220</v>
      </c>
      <c r="B403" s="15" t="s">
        <v>4221</v>
      </c>
      <c r="C403" s="17" t="s">
        <v>4222</v>
      </c>
      <c r="D403" s="17" t="s">
        <v>4223</v>
      </c>
      <c r="E403" s="17" t="s">
        <v>4224</v>
      </c>
      <c r="F403" s="17" t="s">
        <v>4128</v>
      </c>
      <c r="G403" s="18" t="s">
        <v>115</v>
      </c>
      <c r="H403" s="19" t="s">
        <v>81</v>
      </c>
      <c r="I403" s="15" t="s">
        <v>4129</v>
      </c>
      <c r="J403" s="15" t="s">
        <v>4225</v>
      </c>
      <c r="K403" s="11">
        <v>44333</v>
      </c>
    </row>
    <row r="404" spans="1:11" s="16" customFormat="1" ht="14.5" x14ac:dyDescent="0.35">
      <c r="A404" s="15" t="s">
        <v>4226</v>
      </c>
      <c r="B404" s="15" t="s">
        <v>4227</v>
      </c>
      <c r="C404" s="17" t="s">
        <v>4228</v>
      </c>
      <c r="D404" s="17" t="s">
        <v>4229</v>
      </c>
      <c r="E404" s="17" t="s">
        <v>4230</v>
      </c>
      <c r="F404" s="17" t="s">
        <v>4231</v>
      </c>
      <c r="G404" s="18" t="s">
        <v>115</v>
      </c>
      <c r="H404" s="19" t="s">
        <v>139</v>
      </c>
      <c r="I404" s="15" t="s">
        <v>4232</v>
      </c>
      <c r="J404" s="15" t="s">
        <v>4233</v>
      </c>
      <c r="K404" s="11">
        <v>44333</v>
      </c>
    </row>
    <row r="405" spans="1:11" s="16" customFormat="1" ht="14.5" x14ac:dyDescent="0.35">
      <c r="A405" s="15" t="s">
        <v>4234</v>
      </c>
      <c r="B405" s="15" t="s">
        <v>4235</v>
      </c>
      <c r="C405" s="17" t="s">
        <v>4236</v>
      </c>
      <c r="D405" s="17" t="s">
        <v>4237</v>
      </c>
      <c r="E405" s="17" t="s">
        <v>4238</v>
      </c>
      <c r="F405" s="17" t="s">
        <v>4231</v>
      </c>
      <c r="G405" s="18" t="s">
        <v>115</v>
      </c>
      <c r="H405" s="19" t="s">
        <v>139</v>
      </c>
      <c r="I405" s="15" t="s">
        <v>4232</v>
      </c>
      <c r="J405" s="15" t="s">
        <v>4239</v>
      </c>
      <c r="K405" s="11">
        <v>44333</v>
      </c>
    </row>
    <row r="406" spans="1:11" s="16" customFormat="1" ht="14.5" x14ac:dyDescent="0.35">
      <c r="A406" s="15" t="s">
        <v>4240</v>
      </c>
      <c r="B406" s="15" t="s">
        <v>4241</v>
      </c>
      <c r="C406" s="17" t="s">
        <v>4242</v>
      </c>
      <c r="D406" s="17" t="s">
        <v>4243</v>
      </c>
      <c r="E406" s="17" t="s">
        <v>108</v>
      </c>
      <c r="F406" s="17" t="s">
        <v>4244</v>
      </c>
      <c r="G406" s="18" t="s">
        <v>115</v>
      </c>
      <c r="H406" s="19" t="s">
        <v>139</v>
      </c>
      <c r="I406" s="15" t="s">
        <v>4245</v>
      </c>
      <c r="J406" s="15" t="s">
        <v>4246</v>
      </c>
      <c r="K406" s="11">
        <v>44333</v>
      </c>
    </row>
    <row r="407" spans="1:11" s="16" customFormat="1" ht="14.5" x14ac:dyDescent="0.35">
      <c r="A407" s="15" t="s">
        <v>4247</v>
      </c>
      <c r="B407" s="15" t="s">
        <v>4248</v>
      </c>
      <c r="C407" s="17" t="s">
        <v>4249</v>
      </c>
      <c r="D407" s="17" t="s">
        <v>4250</v>
      </c>
      <c r="E407" s="17" t="s">
        <v>4251</v>
      </c>
      <c r="F407" s="17" t="s">
        <v>4244</v>
      </c>
      <c r="G407" s="18" t="s">
        <v>115</v>
      </c>
      <c r="H407" s="19" t="s">
        <v>139</v>
      </c>
      <c r="I407" s="15" t="s">
        <v>4245</v>
      </c>
      <c r="J407" s="15" t="s">
        <v>4252</v>
      </c>
      <c r="K407" s="11">
        <v>44333</v>
      </c>
    </row>
    <row r="408" spans="1:11" s="16" customFormat="1" ht="14.5" x14ac:dyDescent="0.35">
      <c r="A408" s="15" t="s">
        <v>4253</v>
      </c>
      <c r="B408" s="15" t="s">
        <v>4254</v>
      </c>
      <c r="C408" s="17" t="s">
        <v>4255</v>
      </c>
      <c r="D408" s="17" t="s">
        <v>4256</v>
      </c>
      <c r="E408" s="17" t="s">
        <v>4257</v>
      </c>
      <c r="F408" s="17" t="s">
        <v>4258</v>
      </c>
      <c r="G408" s="18" t="s">
        <v>80</v>
      </c>
      <c r="H408" s="19" t="s">
        <v>42</v>
      </c>
      <c r="I408" s="15" t="s">
        <v>4259</v>
      </c>
      <c r="J408" s="15" t="s">
        <v>4260</v>
      </c>
      <c r="K408" s="11">
        <v>44333</v>
      </c>
    </row>
    <row r="409" spans="1:11" s="16" customFormat="1" ht="14.5" x14ac:dyDescent="0.35">
      <c r="A409" s="15" t="s">
        <v>4261</v>
      </c>
      <c r="B409" s="15" t="s">
        <v>4262</v>
      </c>
      <c r="C409" s="17" t="s">
        <v>4263</v>
      </c>
      <c r="D409" s="17" t="s">
        <v>4264</v>
      </c>
      <c r="E409" s="17" t="s">
        <v>108</v>
      </c>
      <c r="F409" s="17" t="s">
        <v>4265</v>
      </c>
      <c r="G409" s="18" t="s">
        <v>80</v>
      </c>
      <c r="H409" s="19" t="s">
        <v>42</v>
      </c>
      <c r="I409" s="15" t="s">
        <v>4266</v>
      </c>
      <c r="J409" s="15" t="s">
        <v>4267</v>
      </c>
      <c r="K409" s="11">
        <v>44333</v>
      </c>
    </row>
    <row r="410" spans="1:11" s="16" customFormat="1" ht="14.5" x14ac:dyDescent="0.35">
      <c r="A410" s="15" t="s">
        <v>4268</v>
      </c>
      <c r="B410" s="15" t="s">
        <v>4269</v>
      </c>
      <c r="C410" s="17" t="s">
        <v>4270</v>
      </c>
      <c r="D410" s="17" t="s">
        <v>4271</v>
      </c>
      <c r="E410" s="17" t="s">
        <v>4272</v>
      </c>
      <c r="F410" s="17" t="s">
        <v>4265</v>
      </c>
      <c r="G410" s="18" t="s">
        <v>80</v>
      </c>
      <c r="H410" s="19" t="s">
        <v>42</v>
      </c>
      <c r="I410" s="15" t="s">
        <v>4266</v>
      </c>
      <c r="J410" s="15" t="s">
        <v>4273</v>
      </c>
      <c r="K410" s="11">
        <v>44333</v>
      </c>
    </row>
    <row r="411" spans="1:11" s="16" customFormat="1" ht="14.5" x14ac:dyDescent="0.35">
      <c r="A411" s="15" t="s">
        <v>4274</v>
      </c>
      <c r="B411" s="15" t="s">
        <v>4275</v>
      </c>
      <c r="C411" s="17" t="s">
        <v>4276</v>
      </c>
      <c r="D411" s="17" t="s">
        <v>4277</v>
      </c>
      <c r="E411" s="17" t="s">
        <v>108</v>
      </c>
      <c r="F411" s="17" t="s">
        <v>4265</v>
      </c>
      <c r="G411" s="18" t="s">
        <v>80</v>
      </c>
      <c r="H411" s="19" t="s">
        <v>42</v>
      </c>
      <c r="I411" s="15" t="s">
        <v>4266</v>
      </c>
      <c r="J411" s="15" t="s">
        <v>4278</v>
      </c>
      <c r="K411" s="11">
        <v>44333</v>
      </c>
    </row>
    <row r="412" spans="1:11" s="16" customFormat="1" ht="14.5" x14ac:dyDescent="0.35">
      <c r="A412" s="15" t="s">
        <v>4279</v>
      </c>
      <c r="B412" s="15" t="s">
        <v>4280</v>
      </c>
      <c r="C412" s="17" t="s">
        <v>4281</v>
      </c>
      <c r="D412" s="17" t="s">
        <v>4282</v>
      </c>
      <c r="E412" s="17" t="s">
        <v>108</v>
      </c>
      <c r="F412" s="17" t="s">
        <v>4265</v>
      </c>
      <c r="G412" s="18" t="s">
        <v>80</v>
      </c>
      <c r="H412" s="19" t="s">
        <v>42</v>
      </c>
      <c r="I412" s="15" t="s">
        <v>4266</v>
      </c>
      <c r="J412" s="15" t="s">
        <v>4283</v>
      </c>
      <c r="K412" s="11">
        <v>44333</v>
      </c>
    </row>
    <row r="413" spans="1:11" s="16" customFormat="1" ht="14.5" x14ac:dyDescent="0.35">
      <c r="A413" s="15" t="s">
        <v>4284</v>
      </c>
      <c r="B413" s="15" t="s">
        <v>4285</v>
      </c>
      <c r="C413" s="17" t="s">
        <v>4286</v>
      </c>
      <c r="D413" s="17" t="s">
        <v>4287</v>
      </c>
      <c r="E413" s="17" t="s">
        <v>4288</v>
      </c>
      <c r="F413" s="17" t="s">
        <v>4265</v>
      </c>
      <c r="G413" s="18" t="s">
        <v>80</v>
      </c>
      <c r="H413" s="19" t="s">
        <v>42</v>
      </c>
      <c r="I413" s="15" t="s">
        <v>4266</v>
      </c>
      <c r="J413" s="15" t="s">
        <v>4289</v>
      </c>
      <c r="K413" s="11">
        <v>44333</v>
      </c>
    </row>
    <row r="414" spans="1:11" s="16" customFormat="1" ht="14.5" x14ac:dyDescent="0.35">
      <c r="A414" s="15" t="s">
        <v>4290</v>
      </c>
      <c r="B414" s="15" t="s">
        <v>4291</v>
      </c>
      <c r="C414" s="17" t="s">
        <v>4292</v>
      </c>
      <c r="D414" s="17" t="s">
        <v>4293</v>
      </c>
      <c r="E414" s="17" t="s">
        <v>4294</v>
      </c>
      <c r="F414" s="17" t="s">
        <v>4265</v>
      </c>
      <c r="G414" s="18" t="s">
        <v>80</v>
      </c>
      <c r="H414" s="19" t="s">
        <v>42</v>
      </c>
      <c r="I414" s="15" t="s">
        <v>4266</v>
      </c>
      <c r="J414" s="15" t="s">
        <v>4295</v>
      </c>
      <c r="K414" s="11">
        <v>44333</v>
      </c>
    </row>
    <row r="415" spans="1:11" s="16" customFormat="1" ht="14.5" x14ac:dyDescent="0.35">
      <c r="A415" s="15" t="s">
        <v>4296</v>
      </c>
      <c r="B415" s="15" t="s">
        <v>4297</v>
      </c>
      <c r="C415" s="17" t="s">
        <v>4298</v>
      </c>
      <c r="D415" s="17" t="s">
        <v>4299</v>
      </c>
      <c r="E415" s="17" t="s">
        <v>4300</v>
      </c>
      <c r="F415" s="17" t="s">
        <v>4265</v>
      </c>
      <c r="G415" s="18" t="s">
        <v>80</v>
      </c>
      <c r="H415" s="19" t="s">
        <v>42</v>
      </c>
      <c r="I415" s="15" t="s">
        <v>4266</v>
      </c>
      <c r="J415" s="15" t="s">
        <v>4301</v>
      </c>
      <c r="K415" s="11">
        <v>44333</v>
      </c>
    </row>
    <row r="416" spans="1:11" s="16" customFormat="1" ht="14.5" x14ac:dyDescent="0.35">
      <c r="A416" s="15" t="s">
        <v>4302</v>
      </c>
      <c r="B416" s="15" t="s">
        <v>4303</v>
      </c>
      <c r="C416" s="17" t="s">
        <v>4304</v>
      </c>
      <c r="D416" s="17" t="s">
        <v>4305</v>
      </c>
      <c r="E416" s="17" t="s">
        <v>108</v>
      </c>
      <c r="F416" s="17" t="s">
        <v>4231</v>
      </c>
      <c r="G416" s="18" t="s">
        <v>80</v>
      </c>
      <c r="H416" s="19" t="s">
        <v>42</v>
      </c>
      <c r="I416" s="15" t="s">
        <v>4232</v>
      </c>
      <c r="J416" s="15" t="s">
        <v>4306</v>
      </c>
      <c r="K416" s="11">
        <v>44333</v>
      </c>
    </row>
    <row r="417" spans="1:11" s="16" customFormat="1" ht="14.5" x14ac:dyDescent="0.35">
      <c r="A417" s="15" t="s">
        <v>4307</v>
      </c>
      <c r="B417" s="15" t="s">
        <v>4308</v>
      </c>
      <c r="C417" s="17" t="s">
        <v>4309</v>
      </c>
      <c r="D417" s="17" t="s">
        <v>4310</v>
      </c>
      <c r="E417" s="17" t="s">
        <v>4311</v>
      </c>
      <c r="F417" s="17" t="s">
        <v>4231</v>
      </c>
      <c r="G417" s="18" t="s">
        <v>80</v>
      </c>
      <c r="H417" s="19" t="s">
        <v>42</v>
      </c>
      <c r="I417" s="15" t="s">
        <v>4232</v>
      </c>
      <c r="J417" s="15" t="s">
        <v>4312</v>
      </c>
      <c r="K417" s="11">
        <v>44333</v>
      </c>
    </row>
    <row r="418" spans="1:11" s="16" customFormat="1" ht="14.5" x14ac:dyDescent="0.35">
      <c r="A418" s="15" t="s">
        <v>4313</v>
      </c>
      <c r="B418" s="15" t="s">
        <v>4314</v>
      </c>
      <c r="C418" s="17" t="s">
        <v>4315</v>
      </c>
      <c r="D418" s="17" t="s">
        <v>4316</v>
      </c>
      <c r="E418" s="17" t="s">
        <v>4317</v>
      </c>
      <c r="F418" s="17" t="s">
        <v>4318</v>
      </c>
      <c r="G418" s="18" t="s">
        <v>80</v>
      </c>
      <c r="H418" s="19" t="s">
        <v>42</v>
      </c>
      <c r="I418" s="15" t="s">
        <v>4319</v>
      </c>
      <c r="J418" s="15" t="s">
        <v>4320</v>
      </c>
      <c r="K418" s="11">
        <v>44333</v>
      </c>
    </row>
    <row r="419" spans="1:11" s="16" customFormat="1" ht="14.5" x14ac:dyDescent="0.35">
      <c r="A419" s="15" t="s">
        <v>4321</v>
      </c>
      <c r="B419" s="15" t="s">
        <v>4322</v>
      </c>
      <c r="C419" s="17" t="s">
        <v>4323</v>
      </c>
      <c r="D419" s="17" t="s">
        <v>4324</v>
      </c>
      <c r="E419" s="17" t="s">
        <v>108</v>
      </c>
      <c r="F419" s="17" t="s">
        <v>4244</v>
      </c>
      <c r="G419" s="18" t="s">
        <v>80</v>
      </c>
      <c r="H419" s="19" t="s">
        <v>42</v>
      </c>
      <c r="I419" s="15" t="s">
        <v>4245</v>
      </c>
      <c r="J419" s="15" t="s">
        <v>4325</v>
      </c>
      <c r="K419" s="11">
        <v>44333</v>
      </c>
    </row>
    <row r="420" spans="1:11" s="16" customFormat="1" ht="14.5" x14ac:dyDescent="0.35">
      <c r="A420" s="15" t="s">
        <v>4326</v>
      </c>
      <c r="B420" s="15" t="s">
        <v>4327</v>
      </c>
      <c r="C420" s="17" t="s">
        <v>4328</v>
      </c>
      <c r="D420" s="17" t="s">
        <v>4329</v>
      </c>
      <c r="E420" s="17" t="s">
        <v>4330</v>
      </c>
      <c r="F420" s="17" t="s">
        <v>4244</v>
      </c>
      <c r="G420" s="18" t="s">
        <v>80</v>
      </c>
      <c r="H420" s="19" t="s">
        <v>42</v>
      </c>
      <c r="I420" s="15" t="s">
        <v>4245</v>
      </c>
      <c r="J420" s="15" t="s">
        <v>4331</v>
      </c>
      <c r="K420" s="11">
        <v>44333</v>
      </c>
    </row>
    <row r="421" spans="1:11" s="16" customFormat="1" ht="14.5" x14ac:dyDescent="0.35">
      <c r="A421" s="15" t="s">
        <v>4332</v>
      </c>
      <c r="B421" s="15" t="s">
        <v>4333</v>
      </c>
      <c r="C421" s="17" t="s">
        <v>4334</v>
      </c>
      <c r="D421" s="17" t="s">
        <v>4335</v>
      </c>
      <c r="E421" s="17" t="s">
        <v>108</v>
      </c>
      <c r="F421" s="17" t="s">
        <v>4244</v>
      </c>
      <c r="G421" s="18" t="s">
        <v>80</v>
      </c>
      <c r="H421" s="19" t="s">
        <v>42</v>
      </c>
      <c r="I421" s="15" t="s">
        <v>4245</v>
      </c>
      <c r="J421" s="15" t="s">
        <v>4336</v>
      </c>
      <c r="K421" s="11">
        <v>44333</v>
      </c>
    </row>
    <row r="422" spans="1:11" s="16" customFormat="1" ht="14.5" x14ac:dyDescent="0.35">
      <c r="A422" s="15" t="s">
        <v>4337</v>
      </c>
      <c r="B422" s="15" t="s">
        <v>4338</v>
      </c>
      <c r="C422" s="17" t="s">
        <v>4339</v>
      </c>
      <c r="D422" s="17" t="s">
        <v>4340</v>
      </c>
      <c r="E422" s="17" t="s">
        <v>108</v>
      </c>
      <c r="F422" s="17" t="s">
        <v>4244</v>
      </c>
      <c r="G422" s="18" t="s">
        <v>80</v>
      </c>
      <c r="H422" s="19" t="s">
        <v>42</v>
      </c>
      <c r="I422" s="15" t="s">
        <v>4245</v>
      </c>
      <c r="J422" s="15" t="s">
        <v>4341</v>
      </c>
      <c r="K422" s="11">
        <v>44333</v>
      </c>
    </row>
    <row r="423" spans="1:11" s="16" customFormat="1" ht="14.5" x14ac:dyDescent="0.35">
      <c r="A423" s="15" t="s">
        <v>4342</v>
      </c>
      <c r="B423" s="15" t="s">
        <v>4343</v>
      </c>
      <c r="C423" s="17" t="s">
        <v>4344</v>
      </c>
      <c r="D423" s="17" t="s">
        <v>4345</v>
      </c>
      <c r="E423" s="17" t="s">
        <v>4346</v>
      </c>
      <c r="F423" s="17" t="s">
        <v>4347</v>
      </c>
      <c r="G423" s="18" t="s">
        <v>80</v>
      </c>
      <c r="H423" s="19" t="s">
        <v>42</v>
      </c>
      <c r="I423" s="15" t="s">
        <v>4348</v>
      </c>
      <c r="J423" s="15" t="s">
        <v>4349</v>
      </c>
      <c r="K423" s="11">
        <v>44333</v>
      </c>
    </row>
    <row r="424" spans="1:11" s="16" customFormat="1" ht="14.5" x14ac:dyDescent="0.35">
      <c r="A424" s="15" t="s">
        <v>4350</v>
      </c>
      <c r="B424" s="15" t="s">
        <v>4351</v>
      </c>
      <c r="C424" s="17" t="s">
        <v>4352</v>
      </c>
      <c r="D424" s="17" t="s">
        <v>4353</v>
      </c>
      <c r="E424" s="17" t="s">
        <v>108</v>
      </c>
      <c r="F424" s="17" t="s">
        <v>4265</v>
      </c>
      <c r="G424" s="18" t="s">
        <v>115</v>
      </c>
      <c r="H424" s="19" t="s">
        <v>42</v>
      </c>
      <c r="I424" s="15" t="s">
        <v>4266</v>
      </c>
      <c r="J424" s="15" t="s">
        <v>4354</v>
      </c>
      <c r="K424" s="11">
        <v>44333</v>
      </c>
    </row>
    <row r="425" spans="1:11" s="16" customFormat="1" ht="14.5" x14ac:dyDescent="0.35">
      <c r="A425" s="15" t="s">
        <v>4355</v>
      </c>
      <c r="B425" s="15" t="s">
        <v>4356</v>
      </c>
      <c r="C425" s="17" t="s">
        <v>4357</v>
      </c>
      <c r="D425" s="17" t="s">
        <v>4358</v>
      </c>
      <c r="E425" s="17" t="s">
        <v>4359</v>
      </c>
      <c r="F425" s="17" t="s">
        <v>4265</v>
      </c>
      <c r="G425" s="18" t="s">
        <v>115</v>
      </c>
      <c r="H425" s="19" t="s">
        <v>42</v>
      </c>
      <c r="I425" s="15" t="s">
        <v>4266</v>
      </c>
      <c r="J425" s="15" t="s">
        <v>4360</v>
      </c>
      <c r="K425" s="11">
        <v>44333</v>
      </c>
    </row>
    <row r="426" spans="1:11" s="16" customFormat="1" ht="14.5" x14ac:dyDescent="0.35">
      <c r="A426" s="15" t="s">
        <v>4361</v>
      </c>
      <c r="B426" s="15" t="s">
        <v>4362</v>
      </c>
      <c r="C426" s="17" t="s">
        <v>4363</v>
      </c>
      <c r="D426" s="17" t="s">
        <v>4364</v>
      </c>
      <c r="E426" s="17" t="s">
        <v>4365</v>
      </c>
      <c r="F426" s="17" t="s">
        <v>4231</v>
      </c>
      <c r="G426" s="18" t="s">
        <v>115</v>
      </c>
      <c r="H426" s="19" t="s">
        <v>42</v>
      </c>
      <c r="I426" s="15" t="s">
        <v>4232</v>
      </c>
      <c r="J426" s="15" t="s">
        <v>4366</v>
      </c>
      <c r="K426" s="11">
        <v>44333</v>
      </c>
    </row>
    <row r="427" spans="1:11" s="16" customFormat="1" ht="14.5" x14ac:dyDescent="0.35">
      <c r="A427" s="15" t="s">
        <v>4367</v>
      </c>
      <c r="B427" s="15" t="s">
        <v>4368</v>
      </c>
      <c r="C427" s="17" t="s">
        <v>4369</v>
      </c>
      <c r="D427" s="17" t="s">
        <v>4370</v>
      </c>
      <c r="E427" s="17" t="s">
        <v>108</v>
      </c>
      <c r="F427" s="17" t="s">
        <v>4231</v>
      </c>
      <c r="G427" s="18" t="s">
        <v>115</v>
      </c>
      <c r="H427" s="19" t="s">
        <v>42</v>
      </c>
      <c r="I427" s="15" t="s">
        <v>4232</v>
      </c>
      <c r="J427" s="15" t="s">
        <v>4371</v>
      </c>
      <c r="K427" s="11">
        <v>44333</v>
      </c>
    </row>
    <row r="428" spans="1:11" s="16" customFormat="1" ht="14.5" x14ac:dyDescent="0.35">
      <c r="A428" s="15" t="s">
        <v>4372</v>
      </c>
      <c r="B428" s="15" t="s">
        <v>4373</v>
      </c>
      <c r="C428" s="17" t="s">
        <v>4374</v>
      </c>
      <c r="D428" s="17" t="s">
        <v>4375</v>
      </c>
      <c r="E428" s="17" t="s">
        <v>108</v>
      </c>
      <c r="F428" s="17" t="s">
        <v>4231</v>
      </c>
      <c r="G428" s="18" t="s">
        <v>115</v>
      </c>
      <c r="H428" s="19" t="s">
        <v>42</v>
      </c>
      <c r="I428" s="15" t="s">
        <v>4232</v>
      </c>
      <c r="J428" s="15" t="s">
        <v>4376</v>
      </c>
      <c r="K428" s="11">
        <v>44333</v>
      </c>
    </row>
    <row r="429" spans="1:11" s="16" customFormat="1" ht="14.5" x14ac:dyDescent="0.35">
      <c r="A429" s="15" t="s">
        <v>4377</v>
      </c>
      <c r="B429" s="15" t="s">
        <v>4378</v>
      </c>
      <c r="C429" s="17" t="s">
        <v>4379</v>
      </c>
      <c r="D429" s="17" t="s">
        <v>4380</v>
      </c>
      <c r="E429" s="17" t="s">
        <v>108</v>
      </c>
      <c r="F429" s="17" t="s">
        <v>4231</v>
      </c>
      <c r="G429" s="18" t="s">
        <v>115</v>
      </c>
      <c r="H429" s="19" t="s">
        <v>42</v>
      </c>
      <c r="I429" s="15" t="s">
        <v>4232</v>
      </c>
      <c r="J429" s="15" t="s">
        <v>4381</v>
      </c>
      <c r="K429" s="11">
        <v>44333</v>
      </c>
    </row>
    <row r="430" spans="1:11" s="16" customFormat="1" ht="14.5" x14ac:dyDescent="0.35">
      <c r="A430" s="15" t="s">
        <v>4382</v>
      </c>
      <c r="B430" s="15" t="s">
        <v>4383</v>
      </c>
      <c r="C430" s="17" t="s">
        <v>4384</v>
      </c>
      <c r="D430" s="17" t="s">
        <v>4385</v>
      </c>
      <c r="E430" s="17" t="s">
        <v>4386</v>
      </c>
      <c r="F430" s="17" t="s">
        <v>4231</v>
      </c>
      <c r="G430" s="18" t="s">
        <v>115</v>
      </c>
      <c r="H430" s="19" t="s">
        <v>42</v>
      </c>
      <c r="I430" s="15" t="s">
        <v>4232</v>
      </c>
      <c r="J430" s="15" t="s">
        <v>4387</v>
      </c>
      <c r="K430" s="11">
        <v>44333</v>
      </c>
    </row>
    <row r="431" spans="1:11" s="16" customFormat="1" ht="14.5" x14ac:dyDescent="0.35">
      <c r="A431" s="15" t="s">
        <v>4388</v>
      </c>
      <c r="B431" s="15" t="s">
        <v>4389</v>
      </c>
      <c r="C431" s="17" t="s">
        <v>4390</v>
      </c>
      <c r="D431" s="17" t="s">
        <v>4391</v>
      </c>
      <c r="E431" s="17" t="s">
        <v>108</v>
      </c>
      <c r="F431" s="17" t="s">
        <v>4231</v>
      </c>
      <c r="G431" s="18" t="s">
        <v>115</v>
      </c>
      <c r="H431" s="19" t="s">
        <v>42</v>
      </c>
      <c r="I431" s="15" t="s">
        <v>4232</v>
      </c>
      <c r="J431" s="15" t="s">
        <v>4392</v>
      </c>
      <c r="K431" s="11">
        <v>44333</v>
      </c>
    </row>
    <row r="432" spans="1:11" s="16" customFormat="1" ht="14.5" x14ac:dyDescent="0.35">
      <c r="A432" s="15" t="s">
        <v>4393</v>
      </c>
      <c r="B432" s="15" t="s">
        <v>4394</v>
      </c>
      <c r="C432" s="17" t="s">
        <v>4395</v>
      </c>
      <c r="D432" s="17" t="s">
        <v>4396</v>
      </c>
      <c r="E432" s="17" t="s">
        <v>108</v>
      </c>
      <c r="F432" s="17" t="s">
        <v>4231</v>
      </c>
      <c r="G432" s="18" t="s">
        <v>115</v>
      </c>
      <c r="H432" s="19" t="s">
        <v>42</v>
      </c>
      <c r="I432" s="15" t="s">
        <v>4232</v>
      </c>
      <c r="J432" s="15" t="s">
        <v>4397</v>
      </c>
      <c r="K432" s="11">
        <v>44333</v>
      </c>
    </row>
    <row r="433" spans="1:11" s="16" customFormat="1" ht="14.5" x14ac:dyDescent="0.35">
      <c r="A433" s="15" t="s">
        <v>4398</v>
      </c>
      <c r="B433" s="15" t="s">
        <v>4399</v>
      </c>
      <c r="C433" s="17" t="s">
        <v>4400</v>
      </c>
      <c r="D433" s="17" t="s">
        <v>4401</v>
      </c>
      <c r="E433" s="17" t="s">
        <v>108</v>
      </c>
      <c r="F433" s="17" t="s">
        <v>4231</v>
      </c>
      <c r="G433" s="18" t="s">
        <v>115</v>
      </c>
      <c r="H433" s="19" t="s">
        <v>42</v>
      </c>
      <c r="I433" s="15" t="s">
        <v>4232</v>
      </c>
      <c r="J433" s="15" t="s">
        <v>4402</v>
      </c>
      <c r="K433" s="11">
        <v>44333</v>
      </c>
    </row>
    <row r="434" spans="1:11" s="16" customFormat="1" ht="14.5" x14ac:dyDescent="0.35">
      <c r="A434" s="15" t="s">
        <v>4403</v>
      </c>
      <c r="B434" s="15" t="s">
        <v>4404</v>
      </c>
      <c r="C434" s="17" t="s">
        <v>4405</v>
      </c>
      <c r="D434" s="17" t="s">
        <v>4406</v>
      </c>
      <c r="E434" s="17" t="s">
        <v>108</v>
      </c>
      <c r="F434" s="17" t="s">
        <v>4231</v>
      </c>
      <c r="G434" s="18" t="s">
        <v>115</v>
      </c>
      <c r="H434" s="19" t="s">
        <v>42</v>
      </c>
      <c r="I434" s="15" t="s">
        <v>4232</v>
      </c>
      <c r="J434" s="15" t="s">
        <v>4407</v>
      </c>
      <c r="K434" s="11">
        <v>44333</v>
      </c>
    </row>
    <row r="435" spans="1:11" s="16" customFormat="1" ht="14.5" x14ac:dyDescent="0.35">
      <c r="A435" s="15" t="s">
        <v>4408</v>
      </c>
      <c r="B435" s="15" t="s">
        <v>4409</v>
      </c>
      <c r="C435" s="17" t="s">
        <v>4410</v>
      </c>
      <c r="D435" s="17" t="s">
        <v>4411</v>
      </c>
      <c r="E435" s="17" t="s">
        <v>4412</v>
      </c>
      <c r="F435" s="17" t="s">
        <v>4231</v>
      </c>
      <c r="G435" s="18" t="s">
        <v>115</v>
      </c>
      <c r="H435" s="19" t="s">
        <v>42</v>
      </c>
      <c r="I435" s="15" t="s">
        <v>4232</v>
      </c>
      <c r="J435" s="15" t="s">
        <v>4413</v>
      </c>
      <c r="K435" s="11">
        <v>44333</v>
      </c>
    </row>
    <row r="436" spans="1:11" s="16" customFormat="1" ht="14.5" x14ac:dyDescent="0.35">
      <c r="A436" s="15" t="s">
        <v>4414</v>
      </c>
      <c r="B436" s="15" t="s">
        <v>4415</v>
      </c>
      <c r="C436" s="17" t="s">
        <v>4416</v>
      </c>
      <c r="D436" s="17" t="s">
        <v>4417</v>
      </c>
      <c r="E436" s="17" t="s">
        <v>108</v>
      </c>
      <c r="F436" s="17" t="s">
        <v>4244</v>
      </c>
      <c r="G436" s="18" t="s">
        <v>115</v>
      </c>
      <c r="H436" s="19" t="s">
        <v>42</v>
      </c>
      <c r="I436" s="15" t="s">
        <v>4245</v>
      </c>
      <c r="J436" s="15" t="s">
        <v>4418</v>
      </c>
      <c r="K436" s="11">
        <v>44333</v>
      </c>
    </row>
    <row r="437" spans="1:11" s="16" customFormat="1" ht="14.5" x14ac:dyDescent="0.35">
      <c r="A437" s="15" t="s">
        <v>4419</v>
      </c>
      <c r="B437" s="15" t="s">
        <v>4420</v>
      </c>
      <c r="C437" s="17" t="s">
        <v>4421</v>
      </c>
      <c r="D437" s="17" t="s">
        <v>4422</v>
      </c>
      <c r="E437" s="17" t="s">
        <v>4423</v>
      </c>
      <c r="F437" s="17" t="s">
        <v>4244</v>
      </c>
      <c r="G437" s="18" t="s">
        <v>115</v>
      </c>
      <c r="H437" s="19" t="s">
        <v>42</v>
      </c>
      <c r="I437" s="15" t="s">
        <v>4245</v>
      </c>
      <c r="J437" s="15" t="s">
        <v>4424</v>
      </c>
      <c r="K437" s="11">
        <v>44333</v>
      </c>
    </row>
    <row r="438" spans="1:11" s="16" customFormat="1" ht="14.5" x14ac:dyDescent="0.35">
      <c r="A438" s="15" t="s">
        <v>4425</v>
      </c>
      <c r="B438" s="15" t="s">
        <v>4426</v>
      </c>
      <c r="C438" s="17" t="s">
        <v>4427</v>
      </c>
      <c r="D438" s="17" t="s">
        <v>4428</v>
      </c>
      <c r="E438" s="17" t="s">
        <v>4251</v>
      </c>
      <c r="F438" s="17" t="s">
        <v>4244</v>
      </c>
      <c r="G438" s="18" t="s">
        <v>115</v>
      </c>
      <c r="H438" s="19" t="s">
        <v>42</v>
      </c>
      <c r="I438" s="15" t="s">
        <v>4245</v>
      </c>
      <c r="J438" s="15" t="s">
        <v>4429</v>
      </c>
      <c r="K438" s="11">
        <v>44333</v>
      </c>
    </row>
    <row r="439" spans="1:11" s="16" customFormat="1" ht="14.5" x14ac:dyDescent="0.35">
      <c r="A439" s="15" t="s">
        <v>4430</v>
      </c>
      <c r="B439" s="15" t="s">
        <v>4431</v>
      </c>
      <c r="C439" s="17" t="s">
        <v>4432</v>
      </c>
      <c r="D439" s="17" t="s">
        <v>4433</v>
      </c>
      <c r="E439" s="17" t="s">
        <v>4251</v>
      </c>
      <c r="F439" s="17" t="s">
        <v>4244</v>
      </c>
      <c r="G439" s="18" t="s">
        <v>115</v>
      </c>
      <c r="H439" s="19" t="s">
        <v>42</v>
      </c>
      <c r="I439" s="15" t="s">
        <v>4245</v>
      </c>
      <c r="J439" s="15" t="s">
        <v>4434</v>
      </c>
      <c r="K439" s="11">
        <v>44333</v>
      </c>
    </row>
    <row r="440" spans="1:11" s="16" customFormat="1" ht="14.5" x14ac:dyDescent="0.35">
      <c r="A440" s="15" t="s">
        <v>4435</v>
      </c>
      <c r="B440" s="15" t="s">
        <v>4436</v>
      </c>
      <c r="C440" s="17" t="s">
        <v>4437</v>
      </c>
      <c r="D440" s="17" t="s">
        <v>4438</v>
      </c>
      <c r="E440" s="17" t="s">
        <v>4439</v>
      </c>
      <c r="F440" s="17" t="s">
        <v>4244</v>
      </c>
      <c r="G440" s="18" t="s">
        <v>115</v>
      </c>
      <c r="H440" s="19" t="s">
        <v>42</v>
      </c>
      <c r="I440" s="15" t="s">
        <v>4245</v>
      </c>
      <c r="J440" s="15" t="s">
        <v>4440</v>
      </c>
      <c r="K440" s="11">
        <v>44333</v>
      </c>
    </row>
    <row r="441" spans="1:11" s="16" customFormat="1" ht="14.5" x14ac:dyDescent="0.35">
      <c r="A441" s="15" t="s">
        <v>4441</v>
      </c>
      <c r="B441" s="15" t="s">
        <v>4442</v>
      </c>
      <c r="C441" s="17" t="s">
        <v>4443</v>
      </c>
      <c r="D441" s="17" t="s">
        <v>4444</v>
      </c>
      <c r="E441" s="17" t="s">
        <v>108</v>
      </c>
      <c r="F441" s="17" t="s">
        <v>4244</v>
      </c>
      <c r="G441" s="18" t="s">
        <v>115</v>
      </c>
      <c r="H441" s="19" t="s">
        <v>42</v>
      </c>
      <c r="I441" s="15" t="s">
        <v>4245</v>
      </c>
      <c r="J441" s="15" t="s">
        <v>4445</v>
      </c>
      <c r="K441" s="11">
        <v>44333</v>
      </c>
    </row>
    <row r="442" spans="1:11" s="16" customFormat="1" ht="14.5" x14ac:dyDescent="0.35">
      <c r="A442" s="15" t="s">
        <v>4446</v>
      </c>
      <c r="B442" s="15" t="s">
        <v>4447</v>
      </c>
      <c r="C442" s="17" t="s">
        <v>4448</v>
      </c>
      <c r="D442" s="17" t="s">
        <v>4449</v>
      </c>
      <c r="E442" s="17" t="s">
        <v>108</v>
      </c>
      <c r="F442" s="17" t="s">
        <v>4244</v>
      </c>
      <c r="G442" s="18" t="s">
        <v>115</v>
      </c>
      <c r="H442" s="19" t="s">
        <v>42</v>
      </c>
      <c r="I442" s="15" t="s">
        <v>4245</v>
      </c>
      <c r="J442" s="15" t="s">
        <v>4450</v>
      </c>
      <c r="K442" s="11">
        <v>44333</v>
      </c>
    </row>
    <row r="443" spans="1:11" s="16" customFormat="1" ht="14.5" x14ac:dyDescent="0.35">
      <c r="A443" s="15" t="s">
        <v>4451</v>
      </c>
      <c r="B443" s="15" t="s">
        <v>4452</v>
      </c>
      <c r="C443" s="17" t="s">
        <v>4453</v>
      </c>
      <c r="D443" s="17" t="s">
        <v>4454</v>
      </c>
      <c r="E443" s="17" t="s">
        <v>4455</v>
      </c>
      <c r="F443" s="17" t="s">
        <v>4244</v>
      </c>
      <c r="G443" s="18" t="s">
        <v>115</v>
      </c>
      <c r="H443" s="19" t="s">
        <v>42</v>
      </c>
      <c r="I443" s="15" t="s">
        <v>4245</v>
      </c>
      <c r="J443" s="15" t="s">
        <v>4456</v>
      </c>
      <c r="K443" s="11">
        <v>44333</v>
      </c>
    </row>
    <row r="444" spans="1:11" s="16" customFormat="1" ht="14.5" x14ac:dyDescent="0.35">
      <c r="A444" s="15" t="s">
        <v>4457</v>
      </c>
      <c r="B444" s="15" t="s">
        <v>4458</v>
      </c>
      <c r="C444" s="17" t="s">
        <v>4459</v>
      </c>
      <c r="D444" s="17" t="s">
        <v>4460</v>
      </c>
      <c r="E444" s="17" t="s">
        <v>108</v>
      </c>
      <c r="F444" s="17" t="s">
        <v>4244</v>
      </c>
      <c r="G444" s="18" t="s">
        <v>115</v>
      </c>
      <c r="H444" s="19" t="s">
        <v>42</v>
      </c>
      <c r="I444" s="15" t="s">
        <v>4245</v>
      </c>
      <c r="J444" s="15" t="s">
        <v>4461</v>
      </c>
      <c r="K444" s="11">
        <v>44333</v>
      </c>
    </row>
    <row r="445" spans="1:11" s="16" customFormat="1" ht="14.5" x14ac:dyDescent="0.35">
      <c r="A445" s="15" t="s">
        <v>4462</v>
      </c>
      <c r="B445" s="15" t="s">
        <v>4463</v>
      </c>
      <c r="C445" s="17" t="s">
        <v>4464</v>
      </c>
      <c r="D445" s="17" t="s">
        <v>4465</v>
      </c>
      <c r="E445" s="17" t="s">
        <v>108</v>
      </c>
      <c r="F445" s="17" t="s">
        <v>4244</v>
      </c>
      <c r="G445" s="18" t="s">
        <v>115</v>
      </c>
      <c r="H445" s="19" t="s">
        <v>42</v>
      </c>
      <c r="I445" s="15" t="s">
        <v>4245</v>
      </c>
      <c r="J445" s="15" t="s">
        <v>4466</v>
      </c>
      <c r="K445" s="11">
        <v>44333</v>
      </c>
    </row>
    <row r="446" spans="1:11" s="16" customFormat="1" ht="14.5" x14ac:dyDescent="0.35">
      <c r="A446" s="15" t="s">
        <v>4467</v>
      </c>
      <c r="B446" s="15" t="s">
        <v>4468</v>
      </c>
      <c r="C446" s="17" t="s">
        <v>4469</v>
      </c>
      <c r="D446" s="17" t="s">
        <v>4470</v>
      </c>
      <c r="E446" s="17" t="s">
        <v>108</v>
      </c>
      <c r="F446" s="17" t="s">
        <v>4244</v>
      </c>
      <c r="G446" s="18" t="s">
        <v>115</v>
      </c>
      <c r="H446" s="19" t="s">
        <v>42</v>
      </c>
      <c r="I446" s="15" t="s">
        <v>4245</v>
      </c>
      <c r="J446" s="15" t="s">
        <v>4471</v>
      </c>
      <c r="K446" s="11">
        <v>44333</v>
      </c>
    </row>
    <row r="447" spans="1:11" s="16" customFormat="1" ht="14.5" x14ac:dyDescent="0.35">
      <c r="A447" s="15" t="s">
        <v>4472</v>
      </c>
      <c r="B447" s="15" t="s">
        <v>4473</v>
      </c>
      <c r="C447" s="17" t="s">
        <v>4474</v>
      </c>
      <c r="D447" s="17" t="s">
        <v>4475</v>
      </c>
      <c r="E447" s="17" t="s">
        <v>4476</v>
      </c>
      <c r="F447" s="17" t="s">
        <v>4244</v>
      </c>
      <c r="G447" s="18" t="s">
        <v>115</v>
      </c>
      <c r="H447" s="19" t="s">
        <v>42</v>
      </c>
      <c r="I447" s="15" t="s">
        <v>4245</v>
      </c>
      <c r="J447" s="15" t="s">
        <v>4477</v>
      </c>
      <c r="K447" s="11">
        <v>44333</v>
      </c>
    </row>
    <row r="448" spans="1:11" s="16" customFormat="1" ht="14.5" x14ac:dyDescent="0.35">
      <c r="A448" s="15" t="s">
        <v>4478</v>
      </c>
      <c r="B448" s="15" t="s">
        <v>4479</v>
      </c>
      <c r="C448" s="17" t="s">
        <v>4480</v>
      </c>
      <c r="D448" s="17" t="s">
        <v>4481</v>
      </c>
      <c r="E448" s="17" t="s">
        <v>4482</v>
      </c>
      <c r="F448" s="17" t="s">
        <v>4244</v>
      </c>
      <c r="G448" s="18" t="s">
        <v>115</v>
      </c>
      <c r="H448" s="19" t="s">
        <v>42</v>
      </c>
      <c r="I448" s="15" t="s">
        <v>4245</v>
      </c>
      <c r="J448" s="15" t="s">
        <v>4483</v>
      </c>
      <c r="K448" s="11">
        <v>44333</v>
      </c>
    </row>
    <row r="449" spans="1:11" s="16" customFormat="1" ht="14.5" x14ac:dyDescent="0.35">
      <c r="A449" s="15" t="s">
        <v>4484</v>
      </c>
      <c r="B449" s="15" t="s">
        <v>4485</v>
      </c>
      <c r="C449" s="17" t="s">
        <v>4486</v>
      </c>
      <c r="D449" s="17" t="s">
        <v>4487</v>
      </c>
      <c r="E449" s="17" t="s">
        <v>4488</v>
      </c>
      <c r="F449" s="17" t="s">
        <v>4244</v>
      </c>
      <c r="G449" s="18" t="s">
        <v>115</v>
      </c>
      <c r="H449" s="19" t="s">
        <v>42</v>
      </c>
      <c r="I449" s="15" t="s">
        <v>4245</v>
      </c>
      <c r="J449" s="15" t="s">
        <v>4489</v>
      </c>
      <c r="K449" s="11">
        <v>44333</v>
      </c>
    </row>
    <row r="450" spans="1:11" s="16" customFormat="1" ht="14.5" x14ac:dyDescent="0.35">
      <c r="A450" s="15" t="s">
        <v>4490</v>
      </c>
      <c r="B450" s="15" t="s">
        <v>4491</v>
      </c>
      <c r="C450" s="17" t="s">
        <v>4492</v>
      </c>
      <c r="D450" s="17" t="s">
        <v>4493</v>
      </c>
      <c r="E450" s="17" t="s">
        <v>108</v>
      </c>
      <c r="F450" s="17" t="s">
        <v>4244</v>
      </c>
      <c r="G450" s="18" t="s">
        <v>115</v>
      </c>
      <c r="H450" s="19" t="s">
        <v>42</v>
      </c>
      <c r="I450" s="15" t="s">
        <v>4245</v>
      </c>
      <c r="J450" s="15" t="s">
        <v>4494</v>
      </c>
      <c r="K450" s="11">
        <v>44333</v>
      </c>
    </row>
    <row r="451" spans="1:11" s="16" customFormat="1" ht="14.5" x14ac:dyDescent="0.35">
      <c r="A451" s="15" t="s">
        <v>4495</v>
      </c>
      <c r="B451" s="15" t="s">
        <v>4496</v>
      </c>
      <c r="C451" s="17" t="s">
        <v>4497</v>
      </c>
      <c r="D451" s="17" t="s">
        <v>4498</v>
      </c>
      <c r="E451" s="17" t="s">
        <v>4499</v>
      </c>
      <c r="F451" s="17" t="s">
        <v>4244</v>
      </c>
      <c r="G451" s="18" t="s">
        <v>115</v>
      </c>
      <c r="H451" s="19" t="s">
        <v>42</v>
      </c>
      <c r="I451" s="15" t="s">
        <v>4245</v>
      </c>
      <c r="J451" s="15" t="s">
        <v>4500</v>
      </c>
      <c r="K451" s="11">
        <v>44333</v>
      </c>
    </row>
    <row r="452" spans="1:11" s="16" customFormat="1" ht="14.5" x14ac:dyDescent="0.35">
      <c r="A452" s="15" t="s">
        <v>4501</v>
      </c>
      <c r="B452" s="15" t="s">
        <v>4502</v>
      </c>
      <c r="C452" s="17" t="s">
        <v>4503</v>
      </c>
      <c r="D452" s="17" t="s">
        <v>4504</v>
      </c>
      <c r="E452" s="17" t="s">
        <v>4505</v>
      </c>
      <c r="F452" s="17" t="s">
        <v>4244</v>
      </c>
      <c r="G452" s="18" t="s">
        <v>115</v>
      </c>
      <c r="H452" s="19" t="s">
        <v>42</v>
      </c>
      <c r="I452" s="15" t="s">
        <v>4245</v>
      </c>
      <c r="J452" s="15" t="s">
        <v>4506</v>
      </c>
      <c r="K452" s="11">
        <v>44333</v>
      </c>
    </row>
    <row r="453" spans="1:11" s="16" customFormat="1" ht="14.5" x14ac:dyDescent="0.35">
      <c r="A453" s="15" t="s">
        <v>4507</v>
      </c>
      <c r="B453" s="15" t="s">
        <v>4508</v>
      </c>
      <c r="C453" s="17" t="s">
        <v>4509</v>
      </c>
      <c r="D453" s="17" t="s">
        <v>4510</v>
      </c>
      <c r="E453" s="17" t="s">
        <v>4511</v>
      </c>
      <c r="F453" s="17" t="s">
        <v>4244</v>
      </c>
      <c r="G453" s="18" t="s">
        <v>115</v>
      </c>
      <c r="H453" s="19" t="s">
        <v>42</v>
      </c>
      <c r="I453" s="15" t="s">
        <v>4245</v>
      </c>
      <c r="J453" s="15" t="s">
        <v>4512</v>
      </c>
      <c r="K453" s="11">
        <v>44333</v>
      </c>
    </row>
    <row r="454" spans="1:11" s="16" customFormat="1" ht="14.5" x14ac:dyDescent="0.35">
      <c r="A454" s="15" t="s">
        <v>4513</v>
      </c>
      <c r="B454" s="15" t="s">
        <v>4514</v>
      </c>
      <c r="C454" s="17" t="s">
        <v>4515</v>
      </c>
      <c r="D454" s="17" t="s">
        <v>4516</v>
      </c>
      <c r="E454" s="17" t="s">
        <v>4251</v>
      </c>
      <c r="F454" s="17" t="s">
        <v>4244</v>
      </c>
      <c r="G454" s="18" t="s">
        <v>115</v>
      </c>
      <c r="H454" s="19" t="s">
        <v>42</v>
      </c>
      <c r="I454" s="15" t="s">
        <v>4245</v>
      </c>
      <c r="J454" s="15" t="s">
        <v>4517</v>
      </c>
      <c r="K454" s="11">
        <v>44333</v>
      </c>
    </row>
    <row r="455" spans="1:11" s="16" customFormat="1" ht="14.5" x14ac:dyDescent="0.35">
      <c r="A455" s="15" t="s">
        <v>4518</v>
      </c>
      <c r="B455" s="15" t="s">
        <v>4519</v>
      </c>
      <c r="C455" s="17" t="s">
        <v>4520</v>
      </c>
      <c r="D455" s="17" t="s">
        <v>4521</v>
      </c>
      <c r="E455" s="17" t="s">
        <v>108</v>
      </c>
      <c r="F455" s="17" t="s">
        <v>4244</v>
      </c>
      <c r="G455" s="18" t="s">
        <v>115</v>
      </c>
      <c r="H455" s="19" t="s">
        <v>42</v>
      </c>
      <c r="I455" s="15" t="s">
        <v>4245</v>
      </c>
      <c r="J455" s="15" t="s">
        <v>4522</v>
      </c>
      <c r="K455" s="11">
        <v>44333</v>
      </c>
    </row>
    <row r="456" spans="1:11" s="16" customFormat="1" ht="14.5" x14ac:dyDescent="0.35">
      <c r="A456" s="15" t="s">
        <v>4523</v>
      </c>
      <c r="B456" s="15" t="s">
        <v>4524</v>
      </c>
      <c r="C456" s="17" t="s">
        <v>4525</v>
      </c>
      <c r="D456" s="17" t="s">
        <v>4526</v>
      </c>
      <c r="E456" s="17" t="s">
        <v>4527</v>
      </c>
      <c r="F456" s="17" t="s">
        <v>4244</v>
      </c>
      <c r="G456" s="18" t="s">
        <v>115</v>
      </c>
      <c r="H456" s="19" t="s">
        <v>42</v>
      </c>
      <c r="I456" s="15" t="s">
        <v>4245</v>
      </c>
      <c r="J456" s="15" t="s">
        <v>4528</v>
      </c>
      <c r="K456" s="11">
        <v>44333</v>
      </c>
    </row>
    <row r="457" spans="1:11" s="16" customFormat="1" ht="14.5" x14ac:dyDescent="0.35">
      <c r="A457" s="15" t="s">
        <v>4529</v>
      </c>
      <c r="B457" s="15" t="s">
        <v>4530</v>
      </c>
      <c r="C457" s="17" t="s">
        <v>4531</v>
      </c>
      <c r="D457" s="17" t="s">
        <v>4532</v>
      </c>
      <c r="E457" s="17" t="s">
        <v>4533</v>
      </c>
      <c r="F457" s="17" t="s">
        <v>4244</v>
      </c>
      <c r="G457" s="18" t="s">
        <v>115</v>
      </c>
      <c r="H457" s="19" t="s">
        <v>42</v>
      </c>
      <c r="I457" s="15" t="s">
        <v>4245</v>
      </c>
      <c r="J457" s="15" t="s">
        <v>4534</v>
      </c>
      <c r="K457" s="11">
        <v>44333</v>
      </c>
    </row>
    <row r="458" spans="1:11" s="16" customFormat="1" ht="14.5" x14ac:dyDescent="0.35">
      <c r="A458" s="15" t="s">
        <v>4535</v>
      </c>
      <c r="B458" s="15" t="s">
        <v>4536</v>
      </c>
      <c r="C458" s="17" t="s">
        <v>4537</v>
      </c>
      <c r="D458" s="17" t="s">
        <v>4538</v>
      </c>
      <c r="E458" s="17" t="s">
        <v>108</v>
      </c>
      <c r="F458" s="17" t="s">
        <v>4244</v>
      </c>
      <c r="G458" s="18" t="s">
        <v>115</v>
      </c>
      <c r="H458" s="19" t="s">
        <v>42</v>
      </c>
      <c r="I458" s="15" t="s">
        <v>4245</v>
      </c>
      <c r="J458" s="15" t="s">
        <v>4539</v>
      </c>
      <c r="K458" s="11">
        <v>44333</v>
      </c>
    </row>
    <row r="459" spans="1:11" s="16" customFormat="1" ht="14.5" x14ac:dyDescent="0.35">
      <c r="A459" s="15" t="s">
        <v>4540</v>
      </c>
      <c r="B459" s="15" t="s">
        <v>4541</v>
      </c>
      <c r="C459" s="17" t="s">
        <v>4542</v>
      </c>
      <c r="D459" s="17" t="s">
        <v>4543</v>
      </c>
      <c r="E459" s="17" t="s">
        <v>108</v>
      </c>
      <c r="F459" s="17" t="s">
        <v>4244</v>
      </c>
      <c r="G459" s="18" t="s">
        <v>115</v>
      </c>
      <c r="H459" s="19" t="s">
        <v>42</v>
      </c>
      <c r="I459" s="15" t="s">
        <v>4245</v>
      </c>
      <c r="J459" s="15" t="s">
        <v>4544</v>
      </c>
      <c r="K459" s="11">
        <v>44333</v>
      </c>
    </row>
    <row r="460" spans="1:11" s="16" customFormat="1" ht="14.5" x14ac:dyDescent="0.35">
      <c r="A460" s="15" t="s">
        <v>4545</v>
      </c>
      <c r="B460" s="15" t="s">
        <v>4546</v>
      </c>
      <c r="C460" s="17" t="s">
        <v>4547</v>
      </c>
      <c r="D460" s="17" t="s">
        <v>4548</v>
      </c>
      <c r="E460" s="17" t="s">
        <v>108</v>
      </c>
      <c r="F460" s="17" t="s">
        <v>4244</v>
      </c>
      <c r="G460" s="18" t="s">
        <v>115</v>
      </c>
      <c r="H460" s="19" t="s">
        <v>42</v>
      </c>
      <c r="I460" s="15" t="s">
        <v>4245</v>
      </c>
      <c r="J460" s="15" t="s">
        <v>4549</v>
      </c>
      <c r="K460" s="11">
        <v>44333</v>
      </c>
    </row>
    <row r="461" spans="1:11" s="16" customFormat="1" ht="14.5" x14ac:dyDescent="0.35">
      <c r="A461" s="15" t="s">
        <v>4550</v>
      </c>
      <c r="B461" s="15" t="s">
        <v>4551</v>
      </c>
      <c r="C461" s="17" t="s">
        <v>4552</v>
      </c>
      <c r="D461" s="17" t="s">
        <v>4553</v>
      </c>
      <c r="E461" s="17" t="s">
        <v>108</v>
      </c>
      <c r="F461" s="17" t="s">
        <v>4347</v>
      </c>
      <c r="G461" s="18" t="s">
        <v>115</v>
      </c>
      <c r="H461" s="19" t="s">
        <v>42</v>
      </c>
      <c r="I461" s="15" t="s">
        <v>4348</v>
      </c>
      <c r="J461" s="15" t="s">
        <v>4554</v>
      </c>
      <c r="K461" s="11">
        <v>44333</v>
      </c>
    </row>
    <row r="462" spans="1:11" s="16" customFormat="1" ht="14.5" x14ac:dyDescent="0.35">
      <c r="A462" s="15" t="s">
        <v>4555</v>
      </c>
      <c r="B462" s="15" t="s">
        <v>4556</v>
      </c>
      <c r="C462" s="17" t="s">
        <v>4557</v>
      </c>
      <c r="D462" s="17" t="s">
        <v>4558</v>
      </c>
      <c r="E462" s="17" t="s">
        <v>108</v>
      </c>
      <c r="F462" s="17" t="s">
        <v>4559</v>
      </c>
      <c r="G462" s="18" t="s">
        <v>115</v>
      </c>
      <c r="H462" s="19" t="s">
        <v>42</v>
      </c>
      <c r="I462" s="15" t="s">
        <v>4560</v>
      </c>
      <c r="J462" s="15" t="s">
        <v>4561</v>
      </c>
      <c r="K462" s="11">
        <v>44333</v>
      </c>
    </row>
    <row r="463" spans="1:11" s="16" customFormat="1" ht="14.5" x14ac:dyDescent="0.35">
      <c r="A463" s="15" t="s">
        <v>5017</v>
      </c>
      <c r="B463" s="15" t="s">
        <v>5018</v>
      </c>
      <c r="C463" s="15" t="s">
        <v>5019</v>
      </c>
      <c r="D463" s="15" t="s">
        <v>5020</v>
      </c>
      <c r="E463" s="15" t="s">
        <v>5021</v>
      </c>
      <c r="F463" s="15" t="s">
        <v>4265</v>
      </c>
      <c r="G463" s="15" t="s">
        <v>115</v>
      </c>
      <c r="H463" s="15" t="s">
        <v>42</v>
      </c>
      <c r="I463" s="15" t="s">
        <v>4266</v>
      </c>
      <c r="J463" s="15" t="s">
        <v>5022</v>
      </c>
      <c r="K463" s="11">
        <v>44333</v>
      </c>
    </row>
    <row r="464" spans="1:11" s="16" customFormat="1" ht="14.5" x14ac:dyDescent="0.35">
      <c r="A464" s="15" t="s">
        <v>5023</v>
      </c>
      <c r="B464" s="15" t="s">
        <v>5024</v>
      </c>
      <c r="C464" s="15" t="s">
        <v>5025</v>
      </c>
      <c r="D464" s="15" t="s">
        <v>5026</v>
      </c>
      <c r="E464" s="15" t="s">
        <v>108</v>
      </c>
      <c r="F464" s="15" t="s">
        <v>4265</v>
      </c>
      <c r="G464" s="15" t="s">
        <v>115</v>
      </c>
      <c r="H464" s="15" t="s">
        <v>42</v>
      </c>
      <c r="I464" s="15" t="s">
        <v>4266</v>
      </c>
      <c r="J464" s="15" t="s">
        <v>5027</v>
      </c>
      <c r="K464" s="11">
        <v>44333</v>
      </c>
    </row>
    <row r="465" spans="1:11" s="16" customFormat="1" ht="14.5" x14ac:dyDescent="0.35">
      <c r="A465" s="15" t="s">
        <v>4562</v>
      </c>
      <c r="B465" s="15" t="s">
        <v>4563</v>
      </c>
      <c r="C465" s="17" t="s">
        <v>4564</v>
      </c>
      <c r="D465" s="17" t="s">
        <v>4565</v>
      </c>
      <c r="E465" s="17" t="s">
        <v>4566</v>
      </c>
      <c r="F465" s="17" t="s">
        <v>4567</v>
      </c>
      <c r="G465" s="18" t="s">
        <v>80</v>
      </c>
      <c r="H465" s="19" t="s">
        <v>971</v>
      </c>
      <c r="I465" s="15" t="s">
        <v>4568</v>
      </c>
      <c r="J465" s="15" t="s">
        <v>4569</v>
      </c>
      <c r="K465" s="11">
        <v>44333</v>
      </c>
    </row>
    <row r="466" spans="1:11" s="16" customFormat="1" ht="14.5" x14ac:dyDescent="0.35">
      <c r="A466" s="15" t="s">
        <v>4570</v>
      </c>
      <c r="B466" s="15" t="s">
        <v>4571</v>
      </c>
      <c r="C466" s="17" t="s">
        <v>4572</v>
      </c>
      <c r="D466" s="17" t="s">
        <v>4573</v>
      </c>
      <c r="E466" s="17" t="s">
        <v>4574</v>
      </c>
      <c r="F466" s="17" t="s">
        <v>4567</v>
      </c>
      <c r="G466" s="18" t="s">
        <v>80</v>
      </c>
      <c r="H466" s="19" t="s">
        <v>971</v>
      </c>
      <c r="I466" s="15" t="s">
        <v>4568</v>
      </c>
      <c r="J466" s="15" t="s">
        <v>4575</v>
      </c>
      <c r="K466" s="11">
        <v>44333</v>
      </c>
    </row>
    <row r="467" spans="1:11" s="16" customFormat="1" ht="14.5" x14ac:dyDescent="0.35">
      <c r="A467" s="15" t="s">
        <v>4576</v>
      </c>
      <c r="B467" s="15" t="s">
        <v>4577</v>
      </c>
      <c r="C467" s="17" t="s">
        <v>4578</v>
      </c>
      <c r="D467" s="17" t="s">
        <v>4579</v>
      </c>
      <c r="E467" s="17" t="s">
        <v>4580</v>
      </c>
      <c r="F467" s="17" t="s">
        <v>4567</v>
      </c>
      <c r="G467" s="18" t="s">
        <v>80</v>
      </c>
      <c r="H467" s="19" t="s">
        <v>971</v>
      </c>
      <c r="I467" s="15" t="s">
        <v>4568</v>
      </c>
      <c r="J467" s="15" t="s">
        <v>4581</v>
      </c>
      <c r="K467" s="11">
        <v>44333</v>
      </c>
    </row>
    <row r="468" spans="1:11" s="16" customFormat="1" ht="14.5" x14ac:dyDescent="0.35">
      <c r="A468" s="15" t="s">
        <v>4582</v>
      </c>
      <c r="B468" s="15" t="s">
        <v>4583</v>
      </c>
      <c r="C468" s="17" t="s">
        <v>4584</v>
      </c>
      <c r="D468" s="17" t="s">
        <v>4585</v>
      </c>
      <c r="E468" s="17" t="s">
        <v>108</v>
      </c>
      <c r="F468" s="17" t="s">
        <v>4567</v>
      </c>
      <c r="G468" s="18" t="s">
        <v>80</v>
      </c>
      <c r="H468" s="19" t="s">
        <v>971</v>
      </c>
      <c r="I468" s="15" t="s">
        <v>4568</v>
      </c>
      <c r="J468" s="15" t="s">
        <v>4586</v>
      </c>
      <c r="K468" s="11">
        <v>44333</v>
      </c>
    </row>
    <row r="469" spans="1:11" s="16" customFormat="1" ht="14.5" x14ac:dyDescent="0.35">
      <c r="A469" s="15" t="s">
        <v>4587</v>
      </c>
      <c r="B469" s="15" t="s">
        <v>4588</v>
      </c>
      <c r="C469" s="17" t="s">
        <v>4589</v>
      </c>
      <c r="D469" s="17" t="s">
        <v>4590</v>
      </c>
      <c r="E469" s="17" t="s">
        <v>4591</v>
      </c>
      <c r="F469" s="17" t="s">
        <v>4567</v>
      </c>
      <c r="G469" s="18" t="s">
        <v>80</v>
      </c>
      <c r="H469" s="19" t="s">
        <v>971</v>
      </c>
      <c r="I469" s="15" t="s">
        <v>4568</v>
      </c>
      <c r="J469" s="15" t="s">
        <v>4592</v>
      </c>
      <c r="K469" s="11">
        <v>44333</v>
      </c>
    </row>
    <row r="470" spans="1:11" s="16" customFormat="1" ht="14.5" x14ac:dyDescent="0.35">
      <c r="A470" s="15" t="s">
        <v>4593</v>
      </c>
      <c r="B470" s="15" t="s">
        <v>4594</v>
      </c>
      <c r="C470" s="17" t="s">
        <v>4595</v>
      </c>
      <c r="D470" s="17" t="s">
        <v>4596</v>
      </c>
      <c r="E470" s="17" t="s">
        <v>4597</v>
      </c>
      <c r="F470" s="17" t="s">
        <v>4567</v>
      </c>
      <c r="G470" s="18" t="s">
        <v>80</v>
      </c>
      <c r="H470" s="19" t="s">
        <v>971</v>
      </c>
      <c r="I470" s="15" t="s">
        <v>4568</v>
      </c>
      <c r="J470" s="15" t="s">
        <v>4598</v>
      </c>
      <c r="K470" s="11">
        <v>44333</v>
      </c>
    </row>
    <row r="471" spans="1:11" s="16" customFormat="1" ht="14.5" x14ac:dyDescent="0.35">
      <c r="A471" s="15" t="s">
        <v>4599</v>
      </c>
      <c r="B471" s="15" t="s">
        <v>4600</v>
      </c>
      <c r="C471" s="17" t="s">
        <v>4601</v>
      </c>
      <c r="D471" s="17" t="s">
        <v>4602</v>
      </c>
      <c r="E471" s="17" t="s">
        <v>4603</v>
      </c>
      <c r="F471" s="17" t="s">
        <v>4567</v>
      </c>
      <c r="G471" s="18" t="s">
        <v>80</v>
      </c>
      <c r="H471" s="19" t="s">
        <v>971</v>
      </c>
      <c r="I471" s="15" t="s">
        <v>4568</v>
      </c>
      <c r="J471" s="15" t="s">
        <v>4604</v>
      </c>
      <c r="K471" s="11">
        <v>44333</v>
      </c>
    </row>
    <row r="472" spans="1:11" s="16" customFormat="1" ht="14.5" x14ac:dyDescent="0.35">
      <c r="A472" s="15" t="s">
        <v>4605</v>
      </c>
      <c r="B472" s="15" t="s">
        <v>4606</v>
      </c>
      <c r="C472" s="17" t="s">
        <v>4607</v>
      </c>
      <c r="D472" s="17" t="s">
        <v>4608</v>
      </c>
      <c r="E472" s="17" t="s">
        <v>108</v>
      </c>
      <c r="F472" s="17" t="s">
        <v>4567</v>
      </c>
      <c r="G472" s="18" t="s">
        <v>80</v>
      </c>
      <c r="H472" s="19" t="s">
        <v>971</v>
      </c>
      <c r="I472" s="15" t="s">
        <v>4568</v>
      </c>
      <c r="J472" s="15" t="s">
        <v>4609</v>
      </c>
      <c r="K472" s="11">
        <v>44333</v>
      </c>
    </row>
    <row r="473" spans="1:11" s="16" customFormat="1" ht="14.5" x14ac:dyDescent="0.35">
      <c r="A473" s="15" t="s">
        <v>4610</v>
      </c>
      <c r="B473" s="15" t="s">
        <v>4611</v>
      </c>
      <c r="C473" s="17" t="s">
        <v>4612</v>
      </c>
      <c r="D473" s="17" t="s">
        <v>4613</v>
      </c>
      <c r="E473" s="17" t="s">
        <v>108</v>
      </c>
      <c r="F473" s="17" t="s">
        <v>4567</v>
      </c>
      <c r="G473" s="18" t="s">
        <v>80</v>
      </c>
      <c r="H473" s="19" t="s">
        <v>971</v>
      </c>
      <c r="I473" s="15" t="s">
        <v>4568</v>
      </c>
      <c r="J473" s="15" t="s">
        <v>4614</v>
      </c>
      <c r="K473" s="11">
        <v>44333</v>
      </c>
    </row>
    <row r="474" spans="1:11" s="16" customFormat="1" ht="14.5" x14ac:dyDescent="0.35">
      <c r="A474" s="15" t="s">
        <v>4615</v>
      </c>
      <c r="B474" s="15" t="s">
        <v>4616</v>
      </c>
      <c r="C474" s="17" t="s">
        <v>4617</v>
      </c>
      <c r="D474" s="17" t="s">
        <v>4618</v>
      </c>
      <c r="E474" s="17" t="s">
        <v>108</v>
      </c>
      <c r="F474" s="17" t="s">
        <v>4567</v>
      </c>
      <c r="G474" s="18" t="s">
        <v>80</v>
      </c>
      <c r="H474" s="19" t="s">
        <v>971</v>
      </c>
      <c r="I474" s="15" t="s">
        <v>4568</v>
      </c>
      <c r="J474" s="15" t="s">
        <v>4619</v>
      </c>
      <c r="K474" s="11">
        <v>44333</v>
      </c>
    </row>
    <row r="475" spans="1:11" s="16" customFormat="1" ht="14.5" x14ac:dyDescent="0.35">
      <c r="A475" s="15" t="s">
        <v>4620</v>
      </c>
      <c r="B475" s="15" t="s">
        <v>4621</v>
      </c>
      <c r="C475" s="17" t="s">
        <v>4622</v>
      </c>
      <c r="D475" s="17" t="s">
        <v>4623</v>
      </c>
      <c r="E475" s="17" t="s">
        <v>4624</v>
      </c>
      <c r="F475" s="17" t="s">
        <v>4567</v>
      </c>
      <c r="G475" s="18" t="s">
        <v>80</v>
      </c>
      <c r="H475" s="19" t="s">
        <v>971</v>
      </c>
      <c r="I475" s="15" t="s">
        <v>4568</v>
      </c>
      <c r="J475" s="15" t="s">
        <v>4625</v>
      </c>
      <c r="K475" s="11">
        <v>44333</v>
      </c>
    </row>
    <row r="476" spans="1:11" s="16" customFormat="1" ht="14.5" x14ac:dyDescent="0.35">
      <c r="A476" s="15" t="s">
        <v>4626</v>
      </c>
      <c r="B476" s="15" t="s">
        <v>4627</v>
      </c>
      <c r="C476" s="17" t="s">
        <v>4628</v>
      </c>
      <c r="D476" s="17" t="s">
        <v>4629</v>
      </c>
      <c r="E476" s="17" t="s">
        <v>4630</v>
      </c>
      <c r="F476" s="17" t="s">
        <v>4567</v>
      </c>
      <c r="G476" s="18" t="s">
        <v>80</v>
      </c>
      <c r="H476" s="19" t="s">
        <v>971</v>
      </c>
      <c r="I476" s="15" t="s">
        <v>4568</v>
      </c>
      <c r="J476" s="15" t="s">
        <v>4631</v>
      </c>
      <c r="K476" s="11">
        <v>44333</v>
      </c>
    </row>
    <row r="477" spans="1:11" s="16" customFormat="1" ht="14.5" x14ac:dyDescent="0.35">
      <c r="A477" s="15" t="s">
        <v>4632</v>
      </c>
      <c r="B477" s="15" t="s">
        <v>4633</v>
      </c>
      <c r="C477" s="17" t="s">
        <v>4634</v>
      </c>
      <c r="D477" s="17" t="s">
        <v>4635</v>
      </c>
      <c r="E477" s="17" t="s">
        <v>108</v>
      </c>
      <c r="F477" s="17" t="s">
        <v>4567</v>
      </c>
      <c r="G477" s="18" t="s">
        <v>80</v>
      </c>
      <c r="H477" s="19" t="s">
        <v>971</v>
      </c>
      <c r="I477" s="15" t="s">
        <v>4568</v>
      </c>
      <c r="J477" s="15" t="s">
        <v>4636</v>
      </c>
      <c r="K477" s="11">
        <v>44333</v>
      </c>
    </row>
    <row r="478" spans="1:11" s="16" customFormat="1" ht="14.5" x14ac:dyDescent="0.35">
      <c r="A478" s="15" t="s">
        <v>4637</v>
      </c>
      <c r="B478" s="15" t="s">
        <v>4638</v>
      </c>
      <c r="C478" s="15" t="s">
        <v>4639</v>
      </c>
      <c r="D478" s="15" t="s">
        <v>4640</v>
      </c>
      <c r="E478" s="15" t="s">
        <v>4641</v>
      </c>
      <c r="F478" s="15" t="s">
        <v>4567</v>
      </c>
      <c r="G478" s="15" t="s">
        <v>80</v>
      </c>
      <c r="H478" s="15" t="s">
        <v>971</v>
      </c>
      <c r="I478" s="15" t="s">
        <v>4568</v>
      </c>
      <c r="J478" s="15" t="s">
        <v>4642</v>
      </c>
      <c r="K478" s="11">
        <v>44333</v>
      </c>
    </row>
    <row r="479" spans="1:11" s="16" customFormat="1" ht="14.5" x14ac:dyDescent="0.35">
      <c r="A479" s="15" t="s">
        <v>4643</v>
      </c>
      <c r="B479" s="15" t="s">
        <v>4644</v>
      </c>
      <c r="C479" s="15" t="s">
        <v>4645</v>
      </c>
      <c r="D479" s="15" t="s">
        <v>4646</v>
      </c>
      <c r="E479" s="15" t="s">
        <v>108</v>
      </c>
      <c r="F479" s="15" t="s">
        <v>4567</v>
      </c>
      <c r="G479" s="15" t="s">
        <v>80</v>
      </c>
      <c r="H479" s="15" t="s">
        <v>971</v>
      </c>
      <c r="I479" s="15" t="s">
        <v>4568</v>
      </c>
      <c r="J479" s="15" t="s">
        <v>4647</v>
      </c>
      <c r="K479" s="11">
        <v>44333</v>
      </c>
    </row>
    <row r="480" spans="1:11" s="16" customFormat="1" ht="14.5" x14ac:dyDescent="0.35">
      <c r="A480" s="15" t="s">
        <v>4648</v>
      </c>
      <c r="B480" s="15" t="s">
        <v>4649</v>
      </c>
      <c r="C480" s="15" t="s">
        <v>4650</v>
      </c>
      <c r="D480" s="15" t="s">
        <v>4651</v>
      </c>
      <c r="E480" s="15" t="s">
        <v>4652</v>
      </c>
      <c r="F480" s="15" t="s">
        <v>4567</v>
      </c>
      <c r="G480" s="15" t="s">
        <v>80</v>
      </c>
      <c r="H480" s="15" t="s">
        <v>971</v>
      </c>
      <c r="I480" s="15" t="s">
        <v>4568</v>
      </c>
      <c r="J480" s="15" t="s">
        <v>4653</v>
      </c>
      <c r="K480" s="11">
        <v>44333</v>
      </c>
    </row>
    <row r="481" spans="1:11" s="16" customFormat="1" ht="14.5" x14ac:dyDescent="0.35">
      <c r="A481" s="15" t="s">
        <v>4654</v>
      </c>
      <c r="B481" s="15" t="s">
        <v>4655</v>
      </c>
      <c r="C481" s="15" t="s">
        <v>4656</v>
      </c>
      <c r="D481" s="15" t="s">
        <v>4657</v>
      </c>
      <c r="E481" s="15" t="s">
        <v>108</v>
      </c>
      <c r="F481" s="15" t="s">
        <v>4567</v>
      </c>
      <c r="G481" s="15" t="s">
        <v>80</v>
      </c>
      <c r="H481" s="15" t="s">
        <v>971</v>
      </c>
      <c r="I481" s="15" t="s">
        <v>4568</v>
      </c>
      <c r="J481" s="15" t="s">
        <v>4658</v>
      </c>
      <c r="K481" s="11">
        <v>44333</v>
      </c>
    </row>
    <row r="482" spans="1:11" s="16" customFormat="1" ht="14.5" x14ac:dyDescent="0.35">
      <c r="A482" s="15" t="s">
        <v>4659</v>
      </c>
      <c r="B482" s="15" t="s">
        <v>4660</v>
      </c>
      <c r="C482" s="15" t="s">
        <v>4661</v>
      </c>
      <c r="D482" s="15" t="s">
        <v>4662</v>
      </c>
      <c r="E482" s="15" t="s">
        <v>108</v>
      </c>
      <c r="F482" s="15" t="s">
        <v>4567</v>
      </c>
      <c r="G482" s="15" t="s">
        <v>80</v>
      </c>
      <c r="H482" s="15" t="s">
        <v>971</v>
      </c>
      <c r="I482" s="15" t="s">
        <v>4568</v>
      </c>
      <c r="J482" s="15" t="s">
        <v>4663</v>
      </c>
      <c r="K482" s="11">
        <v>44333</v>
      </c>
    </row>
    <row r="483" spans="1:11" s="16" customFormat="1" ht="14.5" x14ac:dyDescent="0.35">
      <c r="A483" s="15" t="s">
        <v>4664</v>
      </c>
      <c r="B483" s="15" t="s">
        <v>4665</v>
      </c>
      <c r="C483" s="15" t="s">
        <v>4666</v>
      </c>
      <c r="D483" s="15" t="s">
        <v>4667</v>
      </c>
      <c r="E483" s="15" t="s">
        <v>4668</v>
      </c>
      <c r="F483" s="15" t="s">
        <v>4567</v>
      </c>
      <c r="G483" s="15" t="s">
        <v>80</v>
      </c>
      <c r="H483" s="15" t="s">
        <v>971</v>
      </c>
      <c r="I483" s="15" t="s">
        <v>4568</v>
      </c>
      <c r="J483" s="15" t="s">
        <v>4669</v>
      </c>
      <c r="K483" s="11">
        <v>44333</v>
      </c>
    </row>
    <row r="484" spans="1:11" s="16" customFormat="1" ht="14.5" x14ac:dyDescent="0.35">
      <c r="A484" s="15" t="s">
        <v>4670</v>
      </c>
      <c r="B484" s="15" t="s">
        <v>4671</v>
      </c>
      <c r="C484" s="15" t="s">
        <v>4672</v>
      </c>
      <c r="D484" s="15" t="s">
        <v>4673</v>
      </c>
      <c r="E484" s="15">
        <v>2019</v>
      </c>
      <c r="F484" s="15" t="s">
        <v>4567</v>
      </c>
      <c r="G484" s="15" t="s">
        <v>80</v>
      </c>
      <c r="H484" s="15" t="s">
        <v>971</v>
      </c>
      <c r="I484" s="15" t="s">
        <v>4568</v>
      </c>
      <c r="J484" s="15" t="s">
        <v>4674</v>
      </c>
      <c r="K484" s="11">
        <v>44333</v>
      </c>
    </row>
    <row r="485" spans="1:11" s="16" customFormat="1" ht="14.5" x14ac:dyDescent="0.35">
      <c r="A485" s="15" t="s">
        <v>4675</v>
      </c>
      <c r="B485" s="15" t="s">
        <v>4676</v>
      </c>
      <c r="C485" s="15" t="s">
        <v>4677</v>
      </c>
      <c r="D485" s="15" t="s">
        <v>4678</v>
      </c>
      <c r="E485" s="15" t="s">
        <v>108</v>
      </c>
      <c r="F485" s="15" t="s">
        <v>4567</v>
      </c>
      <c r="G485" s="15" t="s">
        <v>80</v>
      </c>
      <c r="H485" s="15" t="s">
        <v>971</v>
      </c>
      <c r="I485" s="15" t="s">
        <v>4568</v>
      </c>
      <c r="J485" s="15" t="s">
        <v>4679</v>
      </c>
      <c r="K485" s="11">
        <v>44333</v>
      </c>
    </row>
    <row r="486" spans="1:11" s="16" customFormat="1" ht="14.5" x14ac:dyDescent="0.35">
      <c r="A486" s="15" t="s">
        <v>4680</v>
      </c>
      <c r="B486" s="15" t="s">
        <v>4681</v>
      </c>
      <c r="C486" s="15" t="s">
        <v>4682</v>
      </c>
      <c r="D486" s="15" t="s">
        <v>4683</v>
      </c>
      <c r="E486" s="15" t="s">
        <v>108</v>
      </c>
      <c r="F486" s="15" t="s">
        <v>4567</v>
      </c>
      <c r="G486" s="15" t="s">
        <v>80</v>
      </c>
      <c r="H486" s="15" t="s">
        <v>971</v>
      </c>
      <c r="I486" s="15" t="s">
        <v>4568</v>
      </c>
      <c r="J486" s="15" t="s">
        <v>4684</v>
      </c>
      <c r="K486" s="11">
        <v>44333</v>
      </c>
    </row>
    <row r="487" spans="1:11" s="16" customFormat="1" ht="14.5" x14ac:dyDescent="0.35">
      <c r="A487" s="15" t="s">
        <v>4685</v>
      </c>
      <c r="B487" s="15" t="s">
        <v>4686</v>
      </c>
      <c r="C487" s="15" t="s">
        <v>4687</v>
      </c>
      <c r="D487" s="15" t="s">
        <v>4688</v>
      </c>
      <c r="E487" s="15" t="s">
        <v>108</v>
      </c>
      <c r="F487" s="15" t="s">
        <v>4567</v>
      </c>
      <c r="G487" s="15" t="s">
        <v>80</v>
      </c>
      <c r="H487" s="15" t="s">
        <v>971</v>
      </c>
      <c r="I487" s="15" t="s">
        <v>4568</v>
      </c>
      <c r="J487" s="15" t="s">
        <v>4689</v>
      </c>
      <c r="K487" s="11">
        <v>44333</v>
      </c>
    </row>
    <row r="488" spans="1:11" s="16" customFormat="1" ht="14.5" x14ac:dyDescent="0.35">
      <c r="A488" s="15" t="s">
        <v>4690</v>
      </c>
      <c r="B488" s="15" t="s">
        <v>4691</v>
      </c>
      <c r="C488" s="15" t="s">
        <v>4692</v>
      </c>
      <c r="D488" s="15" t="s">
        <v>4693</v>
      </c>
      <c r="E488" s="15" t="s">
        <v>4694</v>
      </c>
      <c r="F488" s="15" t="s">
        <v>4567</v>
      </c>
      <c r="G488" s="15" t="s">
        <v>80</v>
      </c>
      <c r="H488" s="15" t="s">
        <v>971</v>
      </c>
      <c r="I488" s="15" t="s">
        <v>4568</v>
      </c>
      <c r="J488" s="15" t="s">
        <v>4695</v>
      </c>
      <c r="K488" s="11">
        <v>44333</v>
      </c>
    </row>
    <row r="489" spans="1:11" s="16" customFormat="1" ht="14.5" x14ac:dyDescent="0.35">
      <c r="A489" s="15" t="s">
        <v>4696</v>
      </c>
      <c r="B489" s="15" t="s">
        <v>4697</v>
      </c>
      <c r="C489" s="15" t="s">
        <v>4698</v>
      </c>
      <c r="D489" s="15" t="s">
        <v>4699</v>
      </c>
      <c r="E489" s="15" t="s">
        <v>4700</v>
      </c>
      <c r="F489" s="15" t="s">
        <v>4567</v>
      </c>
      <c r="G489" s="15" t="s">
        <v>80</v>
      </c>
      <c r="H489" s="15" t="s">
        <v>971</v>
      </c>
      <c r="I489" s="15" t="s">
        <v>4568</v>
      </c>
      <c r="J489" s="15" t="s">
        <v>4701</v>
      </c>
      <c r="K489" s="11">
        <v>44333</v>
      </c>
    </row>
    <row r="490" spans="1:11" s="16" customFormat="1" ht="14.5" x14ac:dyDescent="0.35">
      <c r="A490" s="15" t="s">
        <v>4702</v>
      </c>
      <c r="B490" s="15" t="s">
        <v>4703</v>
      </c>
      <c r="C490" s="15" t="s">
        <v>4704</v>
      </c>
      <c r="D490" s="15" t="s">
        <v>4705</v>
      </c>
      <c r="E490" s="15" t="s">
        <v>108</v>
      </c>
      <c r="F490" s="15" t="s">
        <v>4567</v>
      </c>
      <c r="G490" s="15" t="s">
        <v>80</v>
      </c>
      <c r="H490" s="15" t="s">
        <v>971</v>
      </c>
      <c r="I490" s="15" t="s">
        <v>4568</v>
      </c>
      <c r="J490" s="15" t="s">
        <v>4706</v>
      </c>
      <c r="K490" s="11">
        <v>44333</v>
      </c>
    </row>
    <row r="491" spans="1:11" s="16" customFormat="1" ht="14.5" x14ac:dyDescent="0.35">
      <c r="A491" s="15" t="s">
        <v>4707</v>
      </c>
      <c r="B491" s="15" t="s">
        <v>4708</v>
      </c>
      <c r="C491" s="15" t="s">
        <v>4709</v>
      </c>
      <c r="D491" s="15" t="s">
        <v>4710</v>
      </c>
      <c r="E491" s="15" t="s">
        <v>4711</v>
      </c>
      <c r="F491" s="15" t="s">
        <v>4567</v>
      </c>
      <c r="G491" s="15" t="s">
        <v>80</v>
      </c>
      <c r="H491" s="15" t="s">
        <v>971</v>
      </c>
      <c r="I491" s="15" t="s">
        <v>4568</v>
      </c>
      <c r="J491" s="15" t="s">
        <v>4712</v>
      </c>
      <c r="K491" s="11">
        <v>44333</v>
      </c>
    </row>
    <row r="492" spans="1:11" s="16" customFormat="1" ht="14.5" x14ac:dyDescent="0.35">
      <c r="A492" s="15" t="s">
        <v>4713</v>
      </c>
      <c r="B492" s="15" t="s">
        <v>4714</v>
      </c>
      <c r="C492" s="15" t="s">
        <v>4715</v>
      </c>
      <c r="D492" s="15" t="s">
        <v>4716</v>
      </c>
      <c r="E492" s="15" t="s">
        <v>4717</v>
      </c>
      <c r="F492" s="15" t="s">
        <v>4567</v>
      </c>
      <c r="G492" s="15" t="s">
        <v>80</v>
      </c>
      <c r="H492" s="15" t="s">
        <v>971</v>
      </c>
      <c r="I492" s="15" t="s">
        <v>4568</v>
      </c>
      <c r="J492" s="15" t="s">
        <v>4718</v>
      </c>
      <c r="K492" s="11">
        <v>44333</v>
      </c>
    </row>
    <row r="493" spans="1:11" s="16" customFormat="1" ht="14.5" x14ac:dyDescent="0.35">
      <c r="A493" s="15" t="s">
        <v>4719</v>
      </c>
      <c r="B493" s="15" t="s">
        <v>4720</v>
      </c>
      <c r="C493" s="15" t="s">
        <v>4721</v>
      </c>
      <c r="D493" s="15" t="s">
        <v>4722</v>
      </c>
      <c r="E493" s="15" t="s">
        <v>108</v>
      </c>
      <c r="F493" s="15" t="s">
        <v>4567</v>
      </c>
      <c r="G493" s="15" t="s">
        <v>80</v>
      </c>
      <c r="H493" s="15" t="s">
        <v>971</v>
      </c>
      <c r="I493" s="15" t="s">
        <v>4568</v>
      </c>
      <c r="J493" s="15" t="s">
        <v>4723</v>
      </c>
      <c r="K493" s="11">
        <v>44333</v>
      </c>
    </row>
    <row r="494" spans="1:11" s="16" customFormat="1" ht="14.5" x14ac:dyDescent="0.35">
      <c r="A494" s="15" t="s">
        <v>4724</v>
      </c>
      <c r="B494" s="15" t="s">
        <v>4725</v>
      </c>
      <c r="C494" s="15" t="s">
        <v>4726</v>
      </c>
      <c r="D494" s="15" t="s">
        <v>4727</v>
      </c>
      <c r="E494" s="15" t="s">
        <v>108</v>
      </c>
      <c r="F494" s="15" t="s">
        <v>4567</v>
      </c>
      <c r="G494" s="15" t="s">
        <v>80</v>
      </c>
      <c r="H494" s="15" t="s">
        <v>971</v>
      </c>
      <c r="I494" s="15" t="s">
        <v>4568</v>
      </c>
      <c r="J494" s="15" t="s">
        <v>4728</v>
      </c>
      <c r="K494" s="11">
        <v>44333</v>
      </c>
    </row>
    <row r="495" spans="1:11" s="16" customFormat="1" ht="14.5" x14ac:dyDescent="0.35">
      <c r="A495" s="15" t="s">
        <v>4729</v>
      </c>
      <c r="B495" s="15" t="s">
        <v>4730</v>
      </c>
      <c r="C495" s="15" t="s">
        <v>4731</v>
      </c>
      <c r="D495" s="15" t="s">
        <v>4732</v>
      </c>
      <c r="E495" s="15" t="s">
        <v>4733</v>
      </c>
      <c r="F495" s="15" t="s">
        <v>4567</v>
      </c>
      <c r="G495" s="15" t="s">
        <v>80</v>
      </c>
      <c r="H495" s="15" t="s">
        <v>971</v>
      </c>
      <c r="I495" s="15" t="s">
        <v>4568</v>
      </c>
      <c r="J495" s="15" t="s">
        <v>4734</v>
      </c>
      <c r="K495" s="11">
        <v>44333</v>
      </c>
    </row>
    <row r="496" spans="1:11" s="16" customFormat="1" ht="14.5" x14ac:dyDescent="0.35">
      <c r="A496" s="15" t="s">
        <v>4735</v>
      </c>
      <c r="B496" s="15" t="s">
        <v>4736</v>
      </c>
      <c r="C496" s="15" t="s">
        <v>4737</v>
      </c>
      <c r="D496" s="15" t="s">
        <v>4738</v>
      </c>
      <c r="E496" s="15" t="s">
        <v>4739</v>
      </c>
      <c r="F496" s="15" t="s">
        <v>4567</v>
      </c>
      <c r="G496" s="15" t="s">
        <v>80</v>
      </c>
      <c r="H496" s="15" t="s">
        <v>971</v>
      </c>
      <c r="I496" s="15" t="s">
        <v>4568</v>
      </c>
      <c r="J496" s="15" t="s">
        <v>4740</v>
      </c>
      <c r="K496" s="11">
        <v>44333</v>
      </c>
    </row>
    <row r="497" spans="1:11" s="16" customFormat="1" ht="14.5" x14ac:dyDescent="0.35">
      <c r="A497" s="15" t="s">
        <v>4741</v>
      </c>
      <c r="B497" s="15" t="s">
        <v>4742</v>
      </c>
      <c r="C497" s="15" t="s">
        <v>4743</v>
      </c>
      <c r="D497" s="15" t="s">
        <v>4744</v>
      </c>
      <c r="E497" s="15" t="s">
        <v>108</v>
      </c>
      <c r="F497" s="15" t="s">
        <v>4567</v>
      </c>
      <c r="G497" s="15" t="s">
        <v>80</v>
      </c>
      <c r="H497" s="15" t="s">
        <v>971</v>
      </c>
      <c r="I497" s="15" t="s">
        <v>4568</v>
      </c>
      <c r="J497" s="15" t="s">
        <v>4745</v>
      </c>
      <c r="K497" s="11">
        <v>44333</v>
      </c>
    </row>
    <row r="498" spans="1:11" s="16" customFormat="1" ht="14.5" x14ac:dyDescent="0.35">
      <c r="A498" s="15" t="s">
        <v>4746</v>
      </c>
      <c r="B498" s="15" t="s">
        <v>4747</v>
      </c>
      <c r="C498" s="15" t="s">
        <v>4748</v>
      </c>
      <c r="D498" s="15" t="s">
        <v>4749</v>
      </c>
      <c r="E498" s="15" t="s">
        <v>108</v>
      </c>
      <c r="F498" s="15" t="s">
        <v>4567</v>
      </c>
      <c r="G498" s="15" t="s">
        <v>80</v>
      </c>
      <c r="H498" s="15" t="s">
        <v>971</v>
      </c>
      <c r="I498" s="15" t="s">
        <v>4568</v>
      </c>
      <c r="J498" s="15" t="s">
        <v>4750</v>
      </c>
      <c r="K498" s="11">
        <v>44333</v>
      </c>
    </row>
    <row r="499" spans="1:11" s="16" customFormat="1" ht="14.5" x14ac:dyDescent="0.35">
      <c r="A499" s="15" t="s">
        <v>4751</v>
      </c>
      <c r="B499" s="15" t="s">
        <v>4752</v>
      </c>
      <c r="C499" s="15" t="s">
        <v>4753</v>
      </c>
      <c r="D499" s="15" t="s">
        <v>4754</v>
      </c>
      <c r="E499" s="15" t="s">
        <v>108</v>
      </c>
      <c r="F499" s="15" t="s">
        <v>4567</v>
      </c>
      <c r="G499" s="15" t="s">
        <v>80</v>
      </c>
      <c r="H499" s="15" t="s">
        <v>971</v>
      </c>
      <c r="I499" s="15" t="s">
        <v>4568</v>
      </c>
      <c r="J499" s="15" t="s">
        <v>4755</v>
      </c>
      <c r="K499" s="11">
        <v>44333</v>
      </c>
    </row>
    <row r="500" spans="1:11" s="16" customFormat="1" ht="14.5" x14ac:dyDescent="0.35">
      <c r="A500" s="15" t="s">
        <v>4756</v>
      </c>
      <c r="B500" s="15" t="s">
        <v>4757</v>
      </c>
      <c r="C500" s="15" t="s">
        <v>4758</v>
      </c>
      <c r="D500" s="15" t="s">
        <v>4759</v>
      </c>
      <c r="E500" s="15" t="s">
        <v>4760</v>
      </c>
      <c r="F500" s="15" t="s">
        <v>4567</v>
      </c>
      <c r="G500" s="15" t="s">
        <v>80</v>
      </c>
      <c r="H500" s="15" t="s">
        <v>971</v>
      </c>
      <c r="I500" s="15" t="s">
        <v>4568</v>
      </c>
      <c r="J500" s="15" t="s">
        <v>4761</v>
      </c>
      <c r="K500" s="11">
        <v>44333</v>
      </c>
    </row>
    <row r="501" spans="1:11" s="16" customFormat="1" ht="14.5" x14ac:dyDescent="0.35">
      <c r="A501" s="15" t="s">
        <v>4762</v>
      </c>
      <c r="B501" s="15" t="s">
        <v>4763</v>
      </c>
      <c r="C501" s="15" t="s">
        <v>4764</v>
      </c>
      <c r="D501" s="15" t="s">
        <v>4765</v>
      </c>
      <c r="E501" s="15" t="s">
        <v>4766</v>
      </c>
      <c r="F501" s="15" t="s">
        <v>4567</v>
      </c>
      <c r="G501" s="15" t="s">
        <v>80</v>
      </c>
      <c r="H501" s="15" t="s">
        <v>971</v>
      </c>
      <c r="I501" s="15" t="s">
        <v>4568</v>
      </c>
      <c r="J501" s="15" t="s">
        <v>4767</v>
      </c>
      <c r="K501" s="11">
        <v>44333</v>
      </c>
    </row>
    <row r="502" spans="1:11" s="16" customFormat="1" ht="14.5" x14ac:dyDescent="0.35">
      <c r="A502" s="15" t="s">
        <v>4768</v>
      </c>
      <c r="B502" s="15" t="s">
        <v>4769</v>
      </c>
      <c r="C502" s="15" t="s">
        <v>4770</v>
      </c>
      <c r="D502" s="15" t="s">
        <v>4771</v>
      </c>
      <c r="E502" s="15" t="s">
        <v>4772</v>
      </c>
      <c r="F502" s="15" t="s">
        <v>4567</v>
      </c>
      <c r="G502" s="15" t="s">
        <v>80</v>
      </c>
      <c r="H502" s="15" t="s">
        <v>971</v>
      </c>
      <c r="I502" s="15" t="s">
        <v>4568</v>
      </c>
      <c r="J502" s="15" t="s">
        <v>4773</v>
      </c>
      <c r="K502" s="11">
        <v>44333</v>
      </c>
    </row>
    <row r="503" spans="1:11" s="16" customFormat="1" ht="14.5" x14ac:dyDescent="0.35">
      <c r="A503" s="15" t="s">
        <v>4774</v>
      </c>
      <c r="B503" s="15" t="s">
        <v>4775</v>
      </c>
      <c r="C503" s="15" t="s">
        <v>4776</v>
      </c>
      <c r="D503" s="15" t="s">
        <v>4777</v>
      </c>
      <c r="E503" s="15" t="s">
        <v>108</v>
      </c>
      <c r="F503" s="15" t="s">
        <v>4567</v>
      </c>
      <c r="G503" s="15" t="s">
        <v>80</v>
      </c>
      <c r="H503" s="15" t="s">
        <v>971</v>
      </c>
      <c r="I503" s="15" t="s">
        <v>4568</v>
      </c>
      <c r="J503" s="15" t="s">
        <v>4778</v>
      </c>
      <c r="K503" s="11">
        <v>44333</v>
      </c>
    </row>
    <row r="504" spans="1:11" s="16" customFormat="1" ht="14.5" x14ac:dyDescent="0.35">
      <c r="A504" s="15" t="s">
        <v>4779</v>
      </c>
      <c r="B504" s="15" t="s">
        <v>4780</v>
      </c>
      <c r="C504" s="15" t="s">
        <v>4781</v>
      </c>
      <c r="D504" s="15" t="s">
        <v>4782</v>
      </c>
      <c r="E504" s="15" t="s">
        <v>4783</v>
      </c>
      <c r="F504" s="15" t="s">
        <v>4567</v>
      </c>
      <c r="G504" s="15" t="s">
        <v>80</v>
      </c>
      <c r="H504" s="15" t="s">
        <v>971</v>
      </c>
      <c r="I504" s="15" t="s">
        <v>4568</v>
      </c>
      <c r="J504" s="15" t="s">
        <v>4784</v>
      </c>
      <c r="K504" s="11">
        <v>44333</v>
      </c>
    </row>
    <row r="505" spans="1:11" s="16" customFormat="1" ht="14.5" x14ac:dyDescent="0.35">
      <c r="A505" s="15" t="s">
        <v>4785</v>
      </c>
      <c r="B505" s="15" t="s">
        <v>4786</v>
      </c>
      <c r="C505" s="15" t="s">
        <v>4787</v>
      </c>
      <c r="D505" s="15" t="s">
        <v>4788</v>
      </c>
      <c r="E505" s="15" t="s">
        <v>4789</v>
      </c>
      <c r="F505" s="15" t="s">
        <v>4567</v>
      </c>
      <c r="G505" s="15" t="s">
        <v>80</v>
      </c>
      <c r="H505" s="15" t="s">
        <v>971</v>
      </c>
      <c r="I505" s="15" t="s">
        <v>4568</v>
      </c>
      <c r="J505" s="15" t="s">
        <v>4790</v>
      </c>
      <c r="K505" s="11">
        <v>44333</v>
      </c>
    </row>
    <row r="506" spans="1:11" s="16" customFormat="1" ht="14.5" x14ac:dyDescent="0.35">
      <c r="A506" s="15" t="s">
        <v>4791</v>
      </c>
      <c r="B506" s="15" t="s">
        <v>4792</v>
      </c>
      <c r="C506" s="15" t="s">
        <v>4793</v>
      </c>
      <c r="D506" s="15" t="s">
        <v>4794</v>
      </c>
      <c r="E506" s="15" t="s">
        <v>4795</v>
      </c>
      <c r="F506" s="15" t="s">
        <v>4567</v>
      </c>
      <c r="G506" s="15" t="s">
        <v>80</v>
      </c>
      <c r="H506" s="15" t="s">
        <v>971</v>
      </c>
      <c r="I506" s="15" t="s">
        <v>4568</v>
      </c>
      <c r="J506" s="15" t="s">
        <v>4796</v>
      </c>
      <c r="K506" s="11">
        <v>44333</v>
      </c>
    </row>
    <row r="507" spans="1:11" s="16" customFormat="1" ht="14.5" x14ac:dyDescent="0.35">
      <c r="A507" s="15" t="s">
        <v>4797</v>
      </c>
      <c r="B507" s="15" t="s">
        <v>4798</v>
      </c>
      <c r="C507" s="15" t="s">
        <v>4799</v>
      </c>
      <c r="D507" s="15" t="s">
        <v>4800</v>
      </c>
      <c r="E507" s="15" t="s">
        <v>4801</v>
      </c>
      <c r="F507" s="15" t="s">
        <v>4567</v>
      </c>
      <c r="G507" s="15" t="s">
        <v>80</v>
      </c>
      <c r="H507" s="15" t="s">
        <v>971</v>
      </c>
      <c r="I507" s="15" t="s">
        <v>4568</v>
      </c>
      <c r="J507" s="15" t="s">
        <v>4802</v>
      </c>
      <c r="K507" s="11">
        <v>44333</v>
      </c>
    </row>
    <row r="508" spans="1:11" s="16" customFormat="1" ht="14.5" x14ac:dyDescent="0.35">
      <c r="A508" s="15" t="s">
        <v>4803</v>
      </c>
      <c r="B508" s="15" t="s">
        <v>4804</v>
      </c>
      <c r="C508" s="15" t="s">
        <v>4805</v>
      </c>
      <c r="D508" s="15" t="s">
        <v>4806</v>
      </c>
      <c r="E508" s="15" t="s">
        <v>4807</v>
      </c>
      <c r="F508" s="15" t="s">
        <v>4567</v>
      </c>
      <c r="G508" s="15" t="s">
        <v>80</v>
      </c>
      <c r="H508" s="15" t="s">
        <v>971</v>
      </c>
      <c r="I508" s="15" t="s">
        <v>4568</v>
      </c>
      <c r="J508" s="15" t="s">
        <v>4808</v>
      </c>
      <c r="K508" s="11">
        <v>44333</v>
      </c>
    </row>
    <row r="509" spans="1:11" s="16" customFormat="1" ht="14.5" x14ac:dyDescent="0.35">
      <c r="A509" s="15" t="s">
        <v>4809</v>
      </c>
      <c r="B509" s="15" t="s">
        <v>4810</v>
      </c>
      <c r="C509" s="15" t="s">
        <v>4811</v>
      </c>
      <c r="D509" s="15" t="s">
        <v>4812</v>
      </c>
      <c r="E509" s="15" t="s">
        <v>4813</v>
      </c>
      <c r="F509" s="15" t="s">
        <v>4567</v>
      </c>
      <c r="G509" s="15" t="s">
        <v>80</v>
      </c>
      <c r="H509" s="15" t="s">
        <v>971</v>
      </c>
      <c r="I509" s="15" t="s">
        <v>4568</v>
      </c>
      <c r="J509" s="15" t="s">
        <v>4814</v>
      </c>
      <c r="K509" s="11">
        <v>44333</v>
      </c>
    </row>
    <row r="510" spans="1:11" s="16" customFormat="1" ht="14.5" x14ac:dyDescent="0.35">
      <c r="A510" s="15" t="s">
        <v>4815</v>
      </c>
      <c r="B510" s="15" t="s">
        <v>4816</v>
      </c>
      <c r="C510" s="15" t="s">
        <v>4817</v>
      </c>
      <c r="D510" s="15" t="s">
        <v>4818</v>
      </c>
      <c r="E510" s="15" t="s">
        <v>4819</v>
      </c>
      <c r="F510" s="15" t="s">
        <v>4820</v>
      </c>
      <c r="G510" s="15" t="s">
        <v>80</v>
      </c>
      <c r="H510" s="15" t="s">
        <v>971</v>
      </c>
      <c r="I510" s="15" t="s">
        <v>4821</v>
      </c>
      <c r="J510" s="15" t="s">
        <v>4822</v>
      </c>
      <c r="K510" s="11">
        <v>44333</v>
      </c>
    </row>
    <row r="511" spans="1:11" s="16" customFormat="1" ht="14.5" x14ac:dyDescent="0.35">
      <c r="A511" s="15" t="s">
        <v>4823</v>
      </c>
      <c r="B511" s="15" t="s">
        <v>4824</v>
      </c>
      <c r="C511" s="15" t="s">
        <v>4825</v>
      </c>
      <c r="D511" s="15" t="s">
        <v>4826</v>
      </c>
      <c r="E511" s="15" t="s">
        <v>108</v>
      </c>
      <c r="F511" s="15" t="s">
        <v>4567</v>
      </c>
      <c r="G511" s="15" t="s">
        <v>115</v>
      </c>
      <c r="H511" s="15" t="s">
        <v>971</v>
      </c>
      <c r="I511" s="15" t="s">
        <v>4568</v>
      </c>
      <c r="J511" s="15" t="s">
        <v>4827</v>
      </c>
      <c r="K511" s="11">
        <v>44333</v>
      </c>
    </row>
    <row r="512" spans="1:11" s="16" customFormat="1" ht="14.5" x14ac:dyDescent="0.35">
      <c r="A512" s="15" t="s">
        <v>4828</v>
      </c>
      <c r="B512" s="15" t="s">
        <v>4829</v>
      </c>
      <c r="C512" s="15" t="s">
        <v>4830</v>
      </c>
      <c r="D512" s="15" t="s">
        <v>4831</v>
      </c>
      <c r="E512" s="15" t="s">
        <v>108</v>
      </c>
      <c r="F512" s="15" t="s">
        <v>4567</v>
      </c>
      <c r="G512" s="15" t="s">
        <v>115</v>
      </c>
      <c r="H512" s="15" t="s">
        <v>971</v>
      </c>
      <c r="I512" s="15" t="s">
        <v>4568</v>
      </c>
      <c r="J512" s="15" t="s">
        <v>4832</v>
      </c>
      <c r="K512" s="11">
        <v>44333</v>
      </c>
    </row>
    <row r="513" spans="1:11" s="16" customFormat="1" ht="14.5" x14ac:dyDescent="0.35">
      <c r="A513" s="15" t="s">
        <v>4833</v>
      </c>
      <c r="B513" s="15" t="s">
        <v>4834</v>
      </c>
      <c r="C513" s="15" t="s">
        <v>4835</v>
      </c>
      <c r="D513" s="15" t="s">
        <v>4836</v>
      </c>
      <c r="E513" s="15" t="s">
        <v>108</v>
      </c>
      <c r="F513" s="15" t="s">
        <v>4567</v>
      </c>
      <c r="G513" s="15" t="s">
        <v>115</v>
      </c>
      <c r="H513" s="15" t="s">
        <v>971</v>
      </c>
      <c r="I513" s="15" t="s">
        <v>4568</v>
      </c>
      <c r="J513" s="15" t="s">
        <v>4837</v>
      </c>
      <c r="K513" s="11">
        <v>44333</v>
      </c>
    </row>
    <row r="514" spans="1:11" s="16" customFormat="1" ht="14.5" x14ac:dyDescent="0.35">
      <c r="A514" s="15" t="s">
        <v>4838</v>
      </c>
      <c r="B514" s="15" t="s">
        <v>4839</v>
      </c>
      <c r="C514" s="15" t="s">
        <v>4840</v>
      </c>
      <c r="D514" s="15" t="s">
        <v>4841</v>
      </c>
      <c r="E514" s="15" t="s">
        <v>108</v>
      </c>
      <c r="F514" s="15" t="s">
        <v>4567</v>
      </c>
      <c r="G514" s="15" t="s">
        <v>115</v>
      </c>
      <c r="H514" s="15" t="s">
        <v>971</v>
      </c>
      <c r="I514" s="15" t="s">
        <v>4568</v>
      </c>
      <c r="J514" s="15" t="s">
        <v>4842</v>
      </c>
      <c r="K514" s="11">
        <v>44333</v>
      </c>
    </row>
    <row r="515" spans="1:11" s="16" customFormat="1" ht="14.5" x14ac:dyDescent="0.35">
      <c r="A515" s="15" t="s">
        <v>4843</v>
      </c>
      <c r="B515" s="15" t="s">
        <v>4844</v>
      </c>
      <c r="C515" s="15" t="s">
        <v>4845</v>
      </c>
      <c r="D515" s="15" t="s">
        <v>4846</v>
      </c>
      <c r="E515" s="15" t="s">
        <v>108</v>
      </c>
      <c r="F515" s="15" t="s">
        <v>4567</v>
      </c>
      <c r="G515" s="15" t="s">
        <v>115</v>
      </c>
      <c r="H515" s="15" t="s">
        <v>971</v>
      </c>
      <c r="I515" s="15" t="s">
        <v>4568</v>
      </c>
      <c r="J515" s="15" t="s">
        <v>4847</v>
      </c>
      <c r="K515" s="11">
        <v>44333</v>
      </c>
    </row>
    <row r="516" spans="1:11" s="16" customFormat="1" ht="14.5" x14ac:dyDescent="0.35">
      <c r="A516" s="15" t="s">
        <v>4848</v>
      </c>
      <c r="B516" s="15" t="s">
        <v>4849</v>
      </c>
      <c r="C516" s="15" t="s">
        <v>4850</v>
      </c>
      <c r="D516" s="15" t="s">
        <v>4851</v>
      </c>
      <c r="E516" s="15" t="s">
        <v>108</v>
      </c>
      <c r="F516" s="15" t="s">
        <v>4567</v>
      </c>
      <c r="G516" s="15" t="s">
        <v>115</v>
      </c>
      <c r="H516" s="15" t="s">
        <v>971</v>
      </c>
      <c r="I516" s="15" t="s">
        <v>4568</v>
      </c>
      <c r="J516" s="15" t="s">
        <v>4852</v>
      </c>
      <c r="K516" s="11">
        <v>44333</v>
      </c>
    </row>
    <row r="517" spans="1:11" s="16" customFormat="1" ht="14.5" x14ac:dyDescent="0.35">
      <c r="A517" s="15" t="s">
        <v>4853</v>
      </c>
      <c r="B517" s="15" t="s">
        <v>4854</v>
      </c>
      <c r="C517" s="15" t="s">
        <v>4855</v>
      </c>
      <c r="D517" s="15" t="s">
        <v>4856</v>
      </c>
      <c r="E517" s="15" t="s">
        <v>108</v>
      </c>
      <c r="F517" s="15" t="s">
        <v>4567</v>
      </c>
      <c r="G517" s="15" t="s">
        <v>115</v>
      </c>
      <c r="H517" s="15" t="s">
        <v>971</v>
      </c>
      <c r="I517" s="15" t="s">
        <v>4568</v>
      </c>
      <c r="J517" s="15" t="s">
        <v>4857</v>
      </c>
      <c r="K517" s="11">
        <v>44333</v>
      </c>
    </row>
    <row r="518" spans="1:11" s="16" customFormat="1" ht="14.5" x14ac:dyDescent="0.35">
      <c r="A518" s="15" t="s">
        <v>4858</v>
      </c>
      <c r="B518" s="15" t="s">
        <v>4859</v>
      </c>
      <c r="C518" s="15" t="s">
        <v>4860</v>
      </c>
      <c r="D518" s="15" t="s">
        <v>4861</v>
      </c>
      <c r="E518" s="15" t="s">
        <v>108</v>
      </c>
      <c r="F518" s="15" t="s">
        <v>4567</v>
      </c>
      <c r="G518" s="15" t="s">
        <v>115</v>
      </c>
      <c r="H518" s="15" t="s">
        <v>971</v>
      </c>
      <c r="I518" s="15" t="s">
        <v>4568</v>
      </c>
      <c r="J518" s="15" t="s">
        <v>4862</v>
      </c>
      <c r="K518" s="11">
        <v>44333</v>
      </c>
    </row>
    <row r="519" spans="1:11" s="16" customFormat="1" ht="14.5" x14ac:dyDescent="0.35">
      <c r="A519" s="15" t="s">
        <v>4863</v>
      </c>
      <c r="B519" s="15" t="s">
        <v>4864</v>
      </c>
      <c r="C519" s="15" t="s">
        <v>4865</v>
      </c>
      <c r="D519" s="15" t="s">
        <v>4866</v>
      </c>
      <c r="E519" s="15" t="s">
        <v>108</v>
      </c>
      <c r="F519" s="15" t="s">
        <v>4567</v>
      </c>
      <c r="G519" s="15" t="s">
        <v>115</v>
      </c>
      <c r="H519" s="15" t="s">
        <v>971</v>
      </c>
      <c r="I519" s="15" t="s">
        <v>4568</v>
      </c>
      <c r="J519" s="15" t="s">
        <v>4867</v>
      </c>
      <c r="K519" s="11">
        <v>44333</v>
      </c>
    </row>
    <row r="520" spans="1:11" s="16" customFormat="1" ht="14.5" x14ac:dyDescent="0.35">
      <c r="A520" s="15" t="s">
        <v>4868</v>
      </c>
      <c r="B520" s="15" t="s">
        <v>4869</v>
      </c>
      <c r="C520" s="15" t="s">
        <v>4870</v>
      </c>
      <c r="D520" s="15" t="s">
        <v>4871</v>
      </c>
      <c r="E520" s="15" t="s">
        <v>108</v>
      </c>
      <c r="F520" s="15" t="s">
        <v>4567</v>
      </c>
      <c r="G520" s="15" t="s">
        <v>115</v>
      </c>
      <c r="H520" s="15" t="s">
        <v>971</v>
      </c>
      <c r="I520" s="15" t="s">
        <v>4568</v>
      </c>
      <c r="J520" s="15" t="s">
        <v>4872</v>
      </c>
      <c r="K520" s="11">
        <v>44333</v>
      </c>
    </row>
    <row r="521" spans="1:11" s="16" customFormat="1" ht="14.5" x14ac:dyDescent="0.35">
      <c r="A521" s="15" t="s">
        <v>4873</v>
      </c>
      <c r="B521" s="15" t="s">
        <v>4874</v>
      </c>
      <c r="C521" s="15" t="s">
        <v>4875</v>
      </c>
      <c r="D521" s="15" t="s">
        <v>4876</v>
      </c>
      <c r="E521" s="15" t="s">
        <v>4877</v>
      </c>
      <c r="F521" s="15" t="s">
        <v>4567</v>
      </c>
      <c r="G521" s="15" t="s">
        <v>115</v>
      </c>
      <c r="H521" s="15" t="s">
        <v>971</v>
      </c>
      <c r="I521" s="15" t="s">
        <v>4568</v>
      </c>
      <c r="J521" s="15" t="s">
        <v>4878</v>
      </c>
      <c r="K521" s="11">
        <v>44333</v>
      </c>
    </row>
    <row r="522" spans="1:11" s="16" customFormat="1" ht="14.5" x14ac:dyDescent="0.35">
      <c r="A522" s="15" t="s">
        <v>4879</v>
      </c>
      <c r="B522" s="15" t="s">
        <v>4880</v>
      </c>
      <c r="C522" s="15" t="s">
        <v>4881</v>
      </c>
      <c r="D522" s="15" t="s">
        <v>4882</v>
      </c>
      <c r="E522" s="15" t="s">
        <v>4883</v>
      </c>
      <c r="F522" s="15" t="s">
        <v>4567</v>
      </c>
      <c r="G522" s="15" t="s">
        <v>115</v>
      </c>
      <c r="H522" s="15" t="s">
        <v>971</v>
      </c>
      <c r="I522" s="15" t="s">
        <v>4568</v>
      </c>
      <c r="J522" s="15" t="s">
        <v>4884</v>
      </c>
      <c r="K522" s="11">
        <v>44333</v>
      </c>
    </row>
    <row r="523" spans="1:11" s="16" customFormat="1" ht="14.5" x14ac:dyDescent="0.35">
      <c r="A523" s="15" t="s">
        <v>4885</v>
      </c>
      <c r="B523" s="15" t="s">
        <v>4886</v>
      </c>
      <c r="C523" s="15" t="s">
        <v>4887</v>
      </c>
      <c r="D523" s="15" t="s">
        <v>4888</v>
      </c>
      <c r="E523" s="15" t="s">
        <v>108</v>
      </c>
      <c r="F523" s="15" t="s">
        <v>4567</v>
      </c>
      <c r="G523" s="15" t="s">
        <v>115</v>
      </c>
      <c r="H523" s="15" t="s">
        <v>971</v>
      </c>
      <c r="I523" s="15" t="s">
        <v>4568</v>
      </c>
      <c r="J523" s="15" t="s">
        <v>4889</v>
      </c>
      <c r="K523" s="11">
        <v>44333</v>
      </c>
    </row>
    <row r="524" spans="1:11" s="16" customFormat="1" ht="14.5" x14ac:dyDescent="0.35">
      <c r="A524" s="15" t="s">
        <v>4890</v>
      </c>
      <c r="B524" s="15" t="s">
        <v>4891</v>
      </c>
      <c r="C524" s="15" t="s">
        <v>4892</v>
      </c>
      <c r="D524" s="15" t="s">
        <v>4893</v>
      </c>
      <c r="E524" s="15" t="s">
        <v>4894</v>
      </c>
      <c r="F524" s="15" t="s">
        <v>4567</v>
      </c>
      <c r="G524" s="15" t="s">
        <v>115</v>
      </c>
      <c r="H524" s="15" t="s">
        <v>971</v>
      </c>
      <c r="I524" s="15" t="s">
        <v>4568</v>
      </c>
      <c r="J524" s="15" t="s">
        <v>4895</v>
      </c>
      <c r="K524" s="11">
        <v>44333</v>
      </c>
    </row>
    <row r="525" spans="1:11" s="16" customFormat="1" ht="14.5" x14ac:dyDescent="0.35">
      <c r="A525" s="15" t="s">
        <v>4896</v>
      </c>
      <c r="B525" s="15" t="s">
        <v>4897</v>
      </c>
      <c r="C525" s="15" t="s">
        <v>4898</v>
      </c>
      <c r="D525" s="15" t="s">
        <v>4623</v>
      </c>
      <c r="E525" s="15" t="s">
        <v>4899</v>
      </c>
      <c r="F525" s="15" t="s">
        <v>4567</v>
      </c>
      <c r="G525" s="15" t="s">
        <v>115</v>
      </c>
      <c r="H525" s="15" t="s">
        <v>971</v>
      </c>
      <c r="I525" s="15" t="s">
        <v>4568</v>
      </c>
      <c r="J525" s="15" t="s">
        <v>4900</v>
      </c>
      <c r="K525" s="11">
        <v>44333</v>
      </c>
    </row>
    <row r="526" spans="1:11" s="16" customFormat="1" ht="14.5" x14ac:dyDescent="0.35">
      <c r="A526" s="15" t="s">
        <v>4901</v>
      </c>
      <c r="B526" s="15" t="s">
        <v>4902</v>
      </c>
      <c r="C526" s="15" t="s">
        <v>4903</v>
      </c>
      <c r="D526" s="15" t="s">
        <v>4904</v>
      </c>
      <c r="E526" s="15" t="s">
        <v>4905</v>
      </c>
      <c r="F526" s="15" t="s">
        <v>4567</v>
      </c>
      <c r="G526" s="15" t="s">
        <v>115</v>
      </c>
      <c r="H526" s="15" t="s">
        <v>971</v>
      </c>
      <c r="I526" s="15" t="s">
        <v>4568</v>
      </c>
      <c r="J526" s="15" t="s">
        <v>4906</v>
      </c>
      <c r="K526" s="11">
        <v>44333</v>
      </c>
    </row>
    <row r="527" spans="1:11" s="16" customFormat="1" ht="14.5" x14ac:dyDescent="0.35">
      <c r="A527" s="15" t="s">
        <v>4907</v>
      </c>
      <c r="B527" s="15" t="s">
        <v>4908</v>
      </c>
      <c r="C527" s="15" t="s">
        <v>4909</v>
      </c>
      <c r="D527" s="15" t="s">
        <v>4910</v>
      </c>
      <c r="E527" s="15" t="s">
        <v>108</v>
      </c>
      <c r="F527" s="15" t="s">
        <v>4567</v>
      </c>
      <c r="G527" s="15" t="s">
        <v>115</v>
      </c>
      <c r="H527" s="15" t="s">
        <v>971</v>
      </c>
      <c r="I527" s="15" t="s">
        <v>4568</v>
      </c>
      <c r="J527" s="15" t="s">
        <v>4911</v>
      </c>
      <c r="K527" s="11">
        <v>44333</v>
      </c>
    </row>
    <row r="528" spans="1:11" s="16" customFormat="1" ht="14.5" x14ac:dyDescent="0.35">
      <c r="A528" s="15" t="s">
        <v>4912</v>
      </c>
      <c r="B528" s="15" t="s">
        <v>4913</v>
      </c>
      <c r="C528" s="15" t="s">
        <v>4914</v>
      </c>
      <c r="D528" s="15" t="s">
        <v>4915</v>
      </c>
      <c r="E528" s="15" t="s">
        <v>108</v>
      </c>
      <c r="F528" s="15" t="s">
        <v>4567</v>
      </c>
      <c r="G528" s="15" t="s">
        <v>115</v>
      </c>
      <c r="H528" s="15" t="s">
        <v>971</v>
      </c>
      <c r="I528" s="15" t="s">
        <v>4568</v>
      </c>
      <c r="J528" s="15" t="s">
        <v>4916</v>
      </c>
      <c r="K528" s="11">
        <v>44333</v>
      </c>
    </row>
    <row r="529" spans="1:11" s="16" customFormat="1" ht="14.5" x14ac:dyDescent="0.35">
      <c r="A529" s="15" t="s">
        <v>4917</v>
      </c>
      <c r="B529" s="15" t="s">
        <v>4918</v>
      </c>
      <c r="C529" s="15" t="s">
        <v>4919</v>
      </c>
      <c r="D529" s="15" t="s">
        <v>4920</v>
      </c>
      <c r="E529" s="15" t="s">
        <v>108</v>
      </c>
      <c r="F529" s="15" t="s">
        <v>4567</v>
      </c>
      <c r="G529" s="15" t="s">
        <v>115</v>
      </c>
      <c r="H529" s="15" t="s">
        <v>971</v>
      </c>
      <c r="I529" s="15" t="s">
        <v>4568</v>
      </c>
      <c r="J529" s="15" t="s">
        <v>4921</v>
      </c>
      <c r="K529" s="11">
        <v>44333</v>
      </c>
    </row>
    <row r="530" spans="1:11" s="16" customFormat="1" ht="14.5" x14ac:dyDescent="0.35">
      <c r="A530" s="15" t="s">
        <v>4922</v>
      </c>
      <c r="B530" s="15" t="s">
        <v>4923</v>
      </c>
      <c r="C530" s="15" t="s">
        <v>4924</v>
      </c>
      <c r="D530" s="15" t="s">
        <v>4925</v>
      </c>
      <c r="E530" s="15" t="s">
        <v>108</v>
      </c>
      <c r="F530" s="15" t="s">
        <v>4567</v>
      </c>
      <c r="G530" s="15" t="s">
        <v>115</v>
      </c>
      <c r="H530" s="15" t="s">
        <v>971</v>
      </c>
      <c r="I530" s="15" t="s">
        <v>4568</v>
      </c>
      <c r="J530" s="15" t="s">
        <v>4926</v>
      </c>
      <c r="K530" s="11">
        <v>44333</v>
      </c>
    </row>
    <row r="531" spans="1:11" s="16" customFormat="1" ht="14.5" x14ac:dyDescent="0.35">
      <c r="A531" s="15" t="s">
        <v>4927</v>
      </c>
      <c r="B531" s="15" t="s">
        <v>4928</v>
      </c>
      <c r="C531" s="15" t="s">
        <v>4929</v>
      </c>
      <c r="D531" s="15" t="s">
        <v>4930</v>
      </c>
      <c r="E531" s="15" t="s">
        <v>108</v>
      </c>
      <c r="F531" s="15" t="s">
        <v>4567</v>
      </c>
      <c r="G531" s="15" t="s">
        <v>115</v>
      </c>
      <c r="H531" s="15" t="s">
        <v>971</v>
      </c>
      <c r="I531" s="15" t="s">
        <v>4568</v>
      </c>
      <c r="J531" s="15" t="s">
        <v>4931</v>
      </c>
      <c r="K531" s="11">
        <v>44333</v>
      </c>
    </row>
    <row r="532" spans="1:11" s="16" customFormat="1" ht="14.5" x14ac:dyDescent="0.35">
      <c r="A532" s="15" t="s">
        <v>4932</v>
      </c>
      <c r="B532" s="15" t="s">
        <v>4933</v>
      </c>
      <c r="C532" s="15" t="s">
        <v>4934</v>
      </c>
      <c r="D532" s="15" t="s">
        <v>4935</v>
      </c>
      <c r="E532" s="15" t="s">
        <v>108</v>
      </c>
      <c r="F532" s="15" t="s">
        <v>4567</v>
      </c>
      <c r="G532" s="15" t="s">
        <v>115</v>
      </c>
      <c r="H532" s="15" t="s">
        <v>971</v>
      </c>
      <c r="I532" s="15" t="s">
        <v>4568</v>
      </c>
      <c r="J532" s="15" t="s">
        <v>4936</v>
      </c>
      <c r="K532" s="11">
        <v>44333</v>
      </c>
    </row>
    <row r="533" spans="1:11" s="16" customFormat="1" ht="14.5" x14ac:dyDescent="0.35">
      <c r="A533" s="15" t="s">
        <v>4937</v>
      </c>
      <c r="B533" s="15" t="s">
        <v>4938</v>
      </c>
      <c r="C533" s="15" t="s">
        <v>4939</v>
      </c>
      <c r="D533" s="15" t="s">
        <v>4940</v>
      </c>
      <c r="E533" s="15" t="s">
        <v>108</v>
      </c>
      <c r="F533" s="15" t="s">
        <v>4567</v>
      </c>
      <c r="G533" s="15" t="s">
        <v>115</v>
      </c>
      <c r="H533" s="15" t="s">
        <v>971</v>
      </c>
      <c r="I533" s="15" t="s">
        <v>4568</v>
      </c>
      <c r="J533" s="15" t="s">
        <v>4941</v>
      </c>
      <c r="K533" s="11">
        <v>44333</v>
      </c>
    </row>
    <row r="534" spans="1:11" s="16" customFormat="1" ht="14.5" x14ac:dyDescent="0.35">
      <c r="A534" s="15" t="s">
        <v>4942</v>
      </c>
      <c r="B534" s="15" t="s">
        <v>4943</v>
      </c>
      <c r="C534" s="15" t="s">
        <v>4944</v>
      </c>
      <c r="D534" s="15" t="s">
        <v>4945</v>
      </c>
      <c r="E534" s="15" t="s">
        <v>108</v>
      </c>
      <c r="F534" s="15" t="s">
        <v>4567</v>
      </c>
      <c r="G534" s="15" t="s">
        <v>115</v>
      </c>
      <c r="H534" s="15" t="s">
        <v>971</v>
      </c>
      <c r="I534" s="15" t="s">
        <v>4568</v>
      </c>
      <c r="J534" s="15" t="s">
        <v>4946</v>
      </c>
      <c r="K534" s="11">
        <v>44333</v>
      </c>
    </row>
    <row r="535" spans="1:11" s="16" customFormat="1" ht="14.5" x14ac:dyDescent="0.35">
      <c r="A535" s="15" t="s">
        <v>4947</v>
      </c>
      <c r="B535" s="15" t="s">
        <v>4948</v>
      </c>
      <c r="C535" s="15" t="s">
        <v>4949</v>
      </c>
      <c r="D535" s="15" t="s">
        <v>4950</v>
      </c>
      <c r="E535" s="15" t="s">
        <v>108</v>
      </c>
      <c r="F535" s="15" t="s">
        <v>4567</v>
      </c>
      <c r="G535" s="15" t="s">
        <v>115</v>
      </c>
      <c r="H535" s="15" t="s">
        <v>971</v>
      </c>
      <c r="I535" s="15" t="s">
        <v>4568</v>
      </c>
      <c r="J535" s="15" t="s">
        <v>4951</v>
      </c>
      <c r="K535" s="11">
        <v>44333</v>
      </c>
    </row>
    <row r="536" spans="1:11" s="16" customFormat="1" ht="14.5" x14ac:dyDescent="0.35">
      <c r="A536" s="15" t="s">
        <v>4952</v>
      </c>
      <c r="B536" s="15" t="s">
        <v>4953</v>
      </c>
      <c r="C536" s="15" t="s">
        <v>4954</v>
      </c>
      <c r="D536" s="15" t="s">
        <v>4955</v>
      </c>
      <c r="E536" s="15" t="s">
        <v>108</v>
      </c>
      <c r="F536" s="15" t="s">
        <v>4567</v>
      </c>
      <c r="G536" s="15" t="s">
        <v>115</v>
      </c>
      <c r="H536" s="15" t="s">
        <v>971</v>
      </c>
      <c r="I536" s="15" t="s">
        <v>4568</v>
      </c>
      <c r="J536" s="15" t="s">
        <v>4956</v>
      </c>
      <c r="K536" s="11">
        <v>44333</v>
      </c>
    </row>
    <row r="537" spans="1:11" s="16" customFormat="1" ht="14.5" x14ac:dyDescent="0.35">
      <c r="A537" s="15" t="s">
        <v>4957</v>
      </c>
      <c r="B537" s="15" t="s">
        <v>4958</v>
      </c>
      <c r="C537" s="15" t="s">
        <v>4959</v>
      </c>
      <c r="D537" s="15" t="s">
        <v>4960</v>
      </c>
      <c r="E537" s="15" t="s">
        <v>4961</v>
      </c>
      <c r="F537" s="15" t="s">
        <v>4567</v>
      </c>
      <c r="G537" s="15" t="s">
        <v>115</v>
      </c>
      <c r="H537" s="15" t="s">
        <v>971</v>
      </c>
      <c r="I537" s="15" t="s">
        <v>4568</v>
      </c>
      <c r="J537" s="15" t="s">
        <v>4962</v>
      </c>
      <c r="K537" s="11">
        <v>44333</v>
      </c>
    </row>
    <row r="538" spans="1:11" s="16" customFormat="1" ht="14.5" x14ac:dyDescent="0.35">
      <c r="A538" s="15" t="s">
        <v>4963</v>
      </c>
      <c r="B538" s="15" t="s">
        <v>4964</v>
      </c>
      <c r="C538" s="15" t="s">
        <v>4965</v>
      </c>
      <c r="D538" s="15" t="s">
        <v>4966</v>
      </c>
      <c r="E538" s="15" t="s">
        <v>4967</v>
      </c>
      <c r="F538" s="15" t="s">
        <v>4567</v>
      </c>
      <c r="G538" s="15" t="s">
        <v>115</v>
      </c>
      <c r="H538" s="15" t="s">
        <v>971</v>
      </c>
      <c r="I538" s="15" t="s">
        <v>4568</v>
      </c>
      <c r="J538" s="15" t="s">
        <v>4968</v>
      </c>
      <c r="K538" s="11">
        <v>44333</v>
      </c>
    </row>
    <row r="539" spans="1:11" s="16" customFormat="1" ht="14.5" x14ac:dyDescent="0.35">
      <c r="A539" s="15" t="s">
        <v>4969</v>
      </c>
      <c r="B539" s="15" t="s">
        <v>4970</v>
      </c>
      <c r="C539" s="15" t="s">
        <v>4971</v>
      </c>
      <c r="D539" s="15" t="s">
        <v>4972</v>
      </c>
      <c r="E539" s="15" t="s">
        <v>108</v>
      </c>
      <c r="F539" s="15" t="s">
        <v>4567</v>
      </c>
      <c r="G539" s="15" t="s">
        <v>115</v>
      </c>
      <c r="H539" s="15" t="s">
        <v>971</v>
      </c>
      <c r="I539" s="15" t="s">
        <v>4568</v>
      </c>
      <c r="J539" s="15" t="s">
        <v>4973</v>
      </c>
      <c r="K539" s="11">
        <v>44333</v>
      </c>
    </row>
    <row r="540" spans="1:11" s="16" customFormat="1" ht="14.5" x14ac:dyDescent="0.35">
      <c r="A540" s="15" t="s">
        <v>4974</v>
      </c>
      <c r="B540" s="15" t="s">
        <v>4975</v>
      </c>
      <c r="C540" s="15" t="s">
        <v>4976</v>
      </c>
      <c r="D540" s="15" t="s">
        <v>4977</v>
      </c>
      <c r="E540" s="15" t="s">
        <v>108</v>
      </c>
      <c r="F540" s="15" t="s">
        <v>4567</v>
      </c>
      <c r="G540" s="15" t="s">
        <v>115</v>
      </c>
      <c r="H540" s="15" t="s">
        <v>971</v>
      </c>
      <c r="I540" s="15" t="s">
        <v>4568</v>
      </c>
      <c r="J540" s="15" t="s">
        <v>4978</v>
      </c>
      <c r="K540" s="11">
        <v>44333</v>
      </c>
    </row>
    <row r="541" spans="1:11" s="16" customFormat="1" ht="14.5" x14ac:dyDescent="0.35">
      <c r="A541" s="15" t="s">
        <v>4979</v>
      </c>
      <c r="B541" s="15" t="s">
        <v>4980</v>
      </c>
      <c r="C541" s="15" t="s">
        <v>4981</v>
      </c>
      <c r="D541" s="15" t="s">
        <v>4982</v>
      </c>
      <c r="E541" s="15" t="s">
        <v>4983</v>
      </c>
      <c r="F541" s="15" t="s">
        <v>4567</v>
      </c>
      <c r="G541" s="15" t="s">
        <v>115</v>
      </c>
      <c r="H541" s="15" t="s">
        <v>971</v>
      </c>
      <c r="I541" s="15" t="s">
        <v>4568</v>
      </c>
      <c r="J541" s="15" t="s">
        <v>4984</v>
      </c>
      <c r="K541" s="11">
        <v>44333</v>
      </c>
    </row>
    <row r="542" spans="1:11" s="16" customFormat="1" ht="14.5" x14ac:dyDescent="0.35">
      <c r="A542" s="15" t="s">
        <v>4985</v>
      </c>
      <c r="B542" s="15" t="s">
        <v>4986</v>
      </c>
      <c r="C542" s="15" t="s">
        <v>4987</v>
      </c>
      <c r="D542" s="15" t="s">
        <v>4876</v>
      </c>
      <c r="E542" s="15" t="s">
        <v>4877</v>
      </c>
      <c r="F542" s="15" t="s">
        <v>4567</v>
      </c>
      <c r="G542" s="15" t="s">
        <v>115</v>
      </c>
      <c r="H542" s="15" t="s">
        <v>971</v>
      </c>
      <c r="I542" s="15" t="s">
        <v>4568</v>
      </c>
      <c r="J542" s="15" t="s">
        <v>4988</v>
      </c>
      <c r="K542" s="11">
        <v>44333</v>
      </c>
    </row>
    <row r="543" spans="1:11" s="16" customFormat="1" ht="14.5" x14ac:dyDescent="0.35">
      <c r="A543" s="15" t="s">
        <v>4989</v>
      </c>
      <c r="B543" s="15" t="s">
        <v>4990</v>
      </c>
      <c r="C543" s="15" t="s">
        <v>4991</v>
      </c>
      <c r="D543" s="15" t="s">
        <v>4992</v>
      </c>
      <c r="E543" s="15" t="s">
        <v>108</v>
      </c>
      <c r="F543" s="15" t="s">
        <v>4567</v>
      </c>
      <c r="G543" s="15" t="s">
        <v>115</v>
      </c>
      <c r="H543" s="15" t="s">
        <v>971</v>
      </c>
      <c r="I543" s="15" t="s">
        <v>4568</v>
      </c>
      <c r="J543" s="15" t="s">
        <v>4993</v>
      </c>
      <c r="K543" s="11">
        <v>44333</v>
      </c>
    </row>
    <row r="544" spans="1:11" s="16" customFormat="1" ht="14.5" x14ac:dyDescent="0.35">
      <c r="A544" s="15" t="s">
        <v>4994</v>
      </c>
      <c r="B544" s="15" t="s">
        <v>4995</v>
      </c>
      <c r="C544" s="15" t="s">
        <v>4996</v>
      </c>
      <c r="D544" s="15" t="s">
        <v>4997</v>
      </c>
      <c r="E544" s="15" t="s">
        <v>4998</v>
      </c>
      <c r="F544" s="15" t="s">
        <v>4567</v>
      </c>
      <c r="G544" s="15" t="s">
        <v>115</v>
      </c>
      <c r="H544" s="15" t="s">
        <v>971</v>
      </c>
      <c r="I544" s="15" t="s">
        <v>4568</v>
      </c>
      <c r="J544" s="15" t="s">
        <v>4999</v>
      </c>
      <c r="K544" s="11">
        <v>44333</v>
      </c>
    </row>
    <row r="545" spans="1:11" s="16" customFormat="1" ht="14.5" x14ac:dyDescent="0.35">
      <c r="A545" s="15" t="s">
        <v>5000</v>
      </c>
      <c r="B545" s="15" t="s">
        <v>5001</v>
      </c>
      <c r="C545" s="15" t="s">
        <v>5002</v>
      </c>
      <c r="D545" s="15" t="s">
        <v>5003</v>
      </c>
      <c r="E545" s="15" t="s">
        <v>5004</v>
      </c>
      <c r="F545" s="15" t="s">
        <v>4231</v>
      </c>
      <c r="G545" s="15" t="s">
        <v>115</v>
      </c>
      <c r="H545" s="15" t="s">
        <v>971</v>
      </c>
      <c r="I545" s="15" t="s">
        <v>4232</v>
      </c>
      <c r="J545" s="15" t="s">
        <v>5005</v>
      </c>
      <c r="K545" s="11">
        <v>44333</v>
      </c>
    </row>
    <row r="546" spans="1:11" s="16" customFormat="1" ht="14.5" x14ac:dyDescent="0.35">
      <c r="A546" s="15" t="s">
        <v>5006</v>
      </c>
      <c r="B546" s="15" t="s">
        <v>5007</v>
      </c>
      <c r="C546" s="15" t="s">
        <v>5008</v>
      </c>
      <c r="D546" s="15" t="s">
        <v>5009</v>
      </c>
      <c r="E546" s="15" t="s">
        <v>108</v>
      </c>
      <c r="F546" s="15" t="s">
        <v>4820</v>
      </c>
      <c r="G546" s="15" t="s">
        <v>115</v>
      </c>
      <c r="H546" s="15" t="s">
        <v>971</v>
      </c>
      <c r="I546" s="15" t="s">
        <v>4821</v>
      </c>
      <c r="J546" s="15" t="s">
        <v>5010</v>
      </c>
      <c r="K546" s="11">
        <v>44333</v>
      </c>
    </row>
    <row r="547" spans="1:11" s="16" customFormat="1" ht="14.5" x14ac:dyDescent="0.35">
      <c r="A547" s="15" t="s">
        <v>5011</v>
      </c>
      <c r="B547" s="15" t="s">
        <v>5012</v>
      </c>
      <c r="C547" s="15" t="s">
        <v>5013</v>
      </c>
      <c r="D547" s="15" t="s">
        <v>5014</v>
      </c>
      <c r="E547" s="15" t="s">
        <v>5015</v>
      </c>
      <c r="F547" s="15" t="s">
        <v>4244</v>
      </c>
      <c r="G547" s="15" t="s">
        <v>115</v>
      </c>
      <c r="H547" s="15" t="s">
        <v>971</v>
      </c>
      <c r="I547" s="15" t="s">
        <v>4245</v>
      </c>
      <c r="J547" s="15" t="s">
        <v>5016</v>
      </c>
      <c r="K547" s="11">
        <v>44333</v>
      </c>
    </row>
    <row r="548" spans="1:11" s="16" customFormat="1" ht="14.5" x14ac:dyDescent="0.35">
      <c r="A548" s="27" t="s">
        <v>5788</v>
      </c>
      <c r="B548" s="27" t="s">
        <v>5789</v>
      </c>
      <c r="C548" s="28" t="s">
        <v>5790</v>
      </c>
      <c r="D548" s="27" t="s">
        <v>1712</v>
      </c>
      <c r="E548" s="27" t="s">
        <v>5791</v>
      </c>
      <c r="F548" s="28" t="s">
        <v>1713</v>
      </c>
      <c r="G548" s="29" t="s">
        <v>80</v>
      </c>
      <c r="H548" s="30" t="s">
        <v>42</v>
      </c>
      <c r="I548" s="30" t="s">
        <v>1714</v>
      </c>
      <c r="J548" s="27" t="s">
        <v>5792</v>
      </c>
      <c r="K548" s="11">
        <v>44336</v>
      </c>
    </row>
    <row r="549" spans="1:11" s="16" customFormat="1" ht="14.5" x14ac:dyDescent="0.35">
      <c r="A549" s="27" t="s">
        <v>5793</v>
      </c>
      <c r="B549" s="27" t="s">
        <v>5794</v>
      </c>
      <c r="C549" s="28" t="s">
        <v>5795</v>
      </c>
      <c r="D549" s="27" t="s">
        <v>5796</v>
      </c>
      <c r="E549" s="27" t="s">
        <v>108</v>
      </c>
      <c r="F549" s="28" t="s">
        <v>2002</v>
      </c>
      <c r="G549" s="29" t="s">
        <v>80</v>
      </c>
      <c r="H549" s="30" t="s">
        <v>971</v>
      </c>
      <c r="I549" s="30" t="s">
        <v>2003</v>
      </c>
      <c r="J549" s="27" t="s">
        <v>5797</v>
      </c>
      <c r="K549" s="11">
        <v>44336</v>
      </c>
    </row>
    <row r="550" spans="1:11" s="16" customFormat="1" ht="14.5" x14ac:dyDescent="0.35">
      <c r="A550" s="27" t="s">
        <v>5798</v>
      </c>
      <c r="B550" s="27" t="s">
        <v>5799</v>
      </c>
      <c r="C550" s="28" t="s">
        <v>5800</v>
      </c>
      <c r="D550" s="27" t="s">
        <v>5801</v>
      </c>
      <c r="E550" s="27" t="s">
        <v>5802</v>
      </c>
      <c r="F550" s="28" t="s">
        <v>2002</v>
      </c>
      <c r="G550" s="29" t="s">
        <v>80</v>
      </c>
      <c r="H550" s="30" t="s">
        <v>971</v>
      </c>
      <c r="I550" s="30" t="s">
        <v>2003</v>
      </c>
      <c r="J550" s="27" t="s">
        <v>5803</v>
      </c>
      <c r="K550" s="11">
        <v>44336</v>
      </c>
    </row>
    <row r="551" spans="1:11" s="16" customFormat="1" ht="14.5" x14ac:dyDescent="0.35">
      <c r="A551" s="15" t="s">
        <v>5844</v>
      </c>
      <c r="B551" s="15" t="s">
        <v>5845</v>
      </c>
      <c r="C551" s="17" t="s">
        <v>5846</v>
      </c>
      <c r="D551" s="17" t="s">
        <v>5847</v>
      </c>
      <c r="E551" s="17" t="s">
        <v>5848</v>
      </c>
      <c r="F551" s="17" t="s">
        <v>5849</v>
      </c>
      <c r="G551" s="18" t="s">
        <v>80</v>
      </c>
      <c r="H551" s="19" t="s">
        <v>42</v>
      </c>
      <c r="I551" s="15" t="s">
        <v>5850</v>
      </c>
      <c r="J551" s="15" t="s">
        <v>5851</v>
      </c>
      <c r="K551" s="11">
        <v>44342</v>
      </c>
    </row>
    <row r="552" spans="1:11" s="16" customFormat="1" ht="14.5" x14ac:dyDescent="0.35">
      <c r="A552" s="15" t="s">
        <v>5852</v>
      </c>
      <c r="B552" s="15" t="s">
        <v>5853</v>
      </c>
      <c r="C552" s="17" t="s">
        <v>5854</v>
      </c>
      <c r="D552" s="17" t="s">
        <v>5855</v>
      </c>
      <c r="E552" s="17" t="s">
        <v>5856</v>
      </c>
      <c r="F552" s="17" t="s">
        <v>5849</v>
      </c>
      <c r="G552" s="18" t="s">
        <v>80</v>
      </c>
      <c r="H552" s="19" t="s">
        <v>42</v>
      </c>
      <c r="I552" s="15" t="s">
        <v>5850</v>
      </c>
      <c r="J552" s="15" t="s">
        <v>5857</v>
      </c>
      <c r="K552" s="11">
        <v>44342</v>
      </c>
    </row>
    <row r="553" spans="1:11" s="16" customFormat="1" ht="14.5" x14ac:dyDescent="0.35">
      <c r="A553" s="15" t="s">
        <v>5858</v>
      </c>
      <c r="B553" s="15" t="s">
        <v>5859</v>
      </c>
      <c r="C553" s="17" t="s">
        <v>5860</v>
      </c>
      <c r="D553" s="17" t="s">
        <v>5861</v>
      </c>
      <c r="E553" s="17" t="s">
        <v>5862</v>
      </c>
      <c r="F553" s="17" t="s">
        <v>5849</v>
      </c>
      <c r="G553" s="18" t="s">
        <v>80</v>
      </c>
      <c r="H553" s="19" t="s">
        <v>42</v>
      </c>
      <c r="I553" s="15" t="s">
        <v>5850</v>
      </c>
      <c r="J553" s="15" t="s">
        <v>5863</v>
      </c>
      <c r="K553" s="11">
        <v>44342</v>
      </c>
    </row>
    <row r="554" spans="1:11" s="16" customFormat="1" ht="14.5" x14ac:dyDescent="0.35">
      <c r="A554" s="15" t="s">
        <v>5864</v>
      </c>
      <c r="B554" s="15" t="s">
        <v>5865</v>
      </c>
      <c r="C554" s="17" t="s">
        <v>5866</v>
      </c>
      <c r="D554" s="17" t="s">
        <v>5867</v>
      </c>
      <c r="E554" s="17" t="s">
        <v>108</v>
      </c>
      <c r="F554" s="17" t="s">
        <v>5849</v>
      </c>
      <c r="G554" s="18" t="s">
        <v>80</v>
      </c>
      <c r="H554" s="19" t="s">
        <v>42</v>
      </c>
      <c r="I554" s="15" t="s">
        <v>5850</v>
      </c>
      <c r="J554" s="15" t="s">
        <v>5868</v>
      </c>
      <c r="K554" s="11">
        <v>44342</v>
      </c>
    </row>
    <row r="555" spans="1:11" s="16" customFormat="1" ht="14.5" x14ac:dyDescent="0.35">
      <c r="A555" s="15" t="s">
        <v>5869</v>
      </c>
      <c r="B555" s="15" t="s">
        <v>5870</v>
      </c>
      <c r="C555" s="17" t="s">
        <v>5871</v>
      </c>
      <c r="D555" s="17" t="s">
        <v>5872</v>
      </c>
      <c r="E555" s="17" t="s">
        <v>5873</v>
      </c>
      <c r="F555" s="17" t="s">
        <v>5874</v>
      </c>
      <c r="G555" s="18" t="s">
        <v>80</v>
      </c>
      <c r="H555" s="19" t="s">
        <v>42</v>
      </c>
      <c r="I555" s="15" t="s">
        <v>5875</v>
      </c>
      <c r="J555" s="15" t="s">
        <v>5876</v>
      </c>
      <c r="K555" s="11">
        <v>44342</v>
      </c>
    </row>
    <row r="556" spans="1:11" s="16" customFormat="1" ht="14.5" x14ac:dyDescent="0.35">
      <c r="A556" s="15" t="s">
        <v>5877</v>
      </c>
      <c r="B556" s="15" t="s">
        <v>5878</v>
      </c>
      <c r="C556" s="17" t="s">
        <v>5879</v>
      </c>
      <c r="D556" s="17" t="s">
        <v>5880</v>
      </c>
      <c r="E556" s="17" t="s">
        <v>5881</v>
      </c>
      <c r="F556" s="17" t="s">
        <v>5874</v>
      </c>
      <c r="G556" s="18" t="s">
        <v>80</v>
      </c>
      <c r="H556" s="19" t="s">
        <v>42</v>
      </c>
      <c r="I556" s="15" t="s">
        <v>5875</v>
      </c>
      <c r="J556" s="15" t="s">
        <v>5882</v>
      </c>
      <c r="K556" s="11">
        <v>44342</v>
      </c>
    </row>
    <row r="557" spans="1:11" s="16" customFormat="1" ht="14.5" x14ac:dyDescent="0.35">
      <c r="A557" s="15" t="s">
        <v>5883</v>
      </c>
      <c r="B557" s="15" t="s">
        <v>5884</v>
      </c>
      <c r="C557" s="17" t="s">
        <v>5885</v>
      </c>
      <c r="D557" s="17" t="s">
        <v>5886</v>
      </c>
      <c r="E557" s="17" t="s">
        <v>5887</v>
      </c>
      <c r="F557" s="17" t="s">
        <v>5874</v>
      </c>
      <c r="G557" s="18" t="s">
        <v>80</v>
      </c>
      <c r="H557" s="19" t="s">
        <v>42</v>
      </c>
      <c r="I557" s="15" t="s">
        <v>5875</v>
      </c>
      <c r="J557" s="15" t="s">
        <v>5888</v>
      </c>
      <c r="K557" s="11">
        <v>44342</v>
      </c>
    </row>
    <row r="558" spans="1:11" s="16" customFormat="1" ht="14.5" x14ac:dyDescent="0.35">
      <c r="A558" s="15" t="s">
        <v>5889</v>
      </c>
      <c r="B558" s="15" t="s">
        <v>5890</v>
      </c>
      <c r="C558" s="17" t="s">
        <v>5891</v>
      </c>
      <c r="D558" s="17" t="s">
        <v>5892</v>
      </c>
      <c r="E558" s="17" t="s">
        <v>5893</v>
      </c>
      <c r="F558" s="17" t="s">
        <v>5874</v>
      </c>
      <c r="G558" s="18" t="s">
        <v>80</v>
      </c>
      <c r="H558" s="19" t="s">
        <v>42</v>
      </c>
      <c r="I558" s="15" t="s">
        <v>5875</v>
      </c>
      <c r="J558" s="15" t="s">
        <v>5894</v>
      </c>
      <c r="K558" s="11">
        <v>44342</v>
      </c>
    </row>
    <row r="559" spans="1:11" s="16" customFormat="1" ht="14.5" x14ac:dyDescent="0.35">
      <c r="A559" s="15" t="s">
        <v>5895</v>
      </c>
      <c r="B559" s="15" t="s">
        <v>5896</v>
      </c>
      <c r="C559" s="17" t="s">
        <v>5897</v>
      </c>
      <c r="D559" s="17" t="s">
        <v>5898</v>
      </c>
      <c r="E559" s="17" t="s">
        <v>5899</v>
      </c>
      <c r="F559" s="17" t="s">
        <v>5874</v>
      </c>
      <c r="G559" s="18" t="s">
        <v>80</v>
      </c>
      <c r="H559" s="19" t="s">
        <v>42</v>
      </c>
      <c r="I559" s="15" t="s">
        <v>5875</v>
      </c>
      <c r="J559" s="15" t="s">
        <v>5900</v>
      </c>
      <c r="K559" s="11">
        <v>44342</v>
      </c>
    </row>
    <row r="560" spans="1:11" s="16" customFormat="1" ht="14.5" x14ac:dyDescent="0.35">
      <c r="A560" s="15" t="s">
        <v>5901</v>
      </c>
      <c r="B560" s="15" t="s">
        <v>5902</v>
      </c>
      <c r="C560" s="17" t="s">
        <v>5903</v>
      </c>
      <c r="D560" s="17" t="s">
        <v>5904</v>
      </c>
      <c r="E560" s="17" t="s">
        <v>5905</v>
      </c>
      <c r="F560" s="17" t="s">
        <v>5874</v>
      </c>
      <c r="G560" s="18" t="s">
        <v>80</v>
      </c>
      <c r="H560" s="19" t="s">
        <v>42</v>
      </c>
      <c r="I560" s="15" t="s">
        <v>5875</v>
      </c>
      <c r="J560" s="15" t="s">
        <v>5906</v>
      </c>
      <c r="K560" s="11">
        <v>44342</v>
      </c>
    </row>
    <row r="561" spans="1:11" s="16" customFormat="1" ht="14.5" x14ac:dyDescent="0.35">
      <c r="A561" s="15" t="s">
        <v>5907</v>
      </c>
      <c r="B561" s="15" t="s">
        <v>5908</v>
      </c>
      <c r="C561" s="17" t="s">
        <v>5909</v>
      </c>
      <c r="D561" s="17" t="s">
        <v>5910</v>
      </c>
      <c r="E561" s="17" t="s">
        <v>5911</v>
      </c>
      <c r="F561" s="17" t="s">
        <v>5874</v>
      </c>
      <c r="G561" s="18" t="s">
        <v>80</v>
      </c>
      <c r="H561" s="19" t="s">
        <v>42</v>
      </c>
      <c r="I561" s="15" t="s">
        <v>5875</v>
      </c>
      <c r="J561" s="15" t="s">
        <v>5912</v>
      </c>
      <c r="K561" s="11">
        <v>44342</v>
      </c>
    </row>
    <row r="562" spans="1:11" s="16" customFormat="1" ht="14.5" x14ac:dyDescent="0.35">
      <c r="A562" s="15" t="s">
        <v>5913</v>
      </c>
      <c r="B562" s="15" t="s">
        <v>5914</v>
      </c>
      <c r="C562" s="17" t="s">
        <v>5915</v>
      </c>
      <c r="D562" s="17" t="s">
        <v>5916</v>
      </c>
      <c r="E562" s="17" t="s">
        <v>5917</v>
      </c>
      <c r="F562" s="17" t="s">
        <v>5874</v>
      </c>
      <c r="G562" s="18" t="s">
        <v>80</v>
      </c>
      <c r="H562" s="19" t="s">
        <v>42</v>
      </c>
      <c r="I562" s="15" t="s">
        <v>5875</v>
      </c>
      <c r="J562" s="15" t="s">
        <v>5918</v>
      </c>
      <c r="K562" s="11">
        <v>44342</v>
      </c>
    </row>
    <row r="563" spans="1:11" s="16" customFormat="1" ht="14.5" x14ac:dyDescent="0.35">
      <c r="A563" s="15" t="s">
        <v>5919</v>
      </c>
      <c r="B563" s="15" t="s">
        <v>5920</v>
      </c>
      <c r="C563" s="17" t="s">
        <v>5921</v>
      </c>
      <c r="D563" s="17" t="s">
        <v>5922</v>
      </c>
      <c r="E563" s="17" t="s">
        <v>5923</v>
      </c>
      <c r="F563" s="17" t="s">
        <v>5874</v>
      </c>
      <c r="G563" s="18" t="s">
        <v>80</v>
      </c>
      <c r="H563" s="19" t="s">
        <v>42</v>
      </c>
      <c r="I563" s="15" t="s">
        <v>5875</v>
      </c>
      <c r="J563" s="15" t="s">
        <v>5924</v>
      </c>
      <c r="K563" s="11">
        <v>44342</v>
      </c>
    </row>
    <row r="564" spans="1:11" s="16" customFormat="1" ht="14.5" x14ac:dyDescent="0.35">
      <c r="A564" s="15" t="s">
        <v>5925</v>
      </c>
      <c r="B564" s="15" t="s">
        <v>5926</v>
      </c>
      <c r="C564" s="17" t="s">
        <v>5927</v>
      </c>
      <c r="D564" s="17" t="s">
        <v>5928</v>
      </c>
      <c r="E564" s="17" t="s">
        <v>5929</v>
      </c>
      <c r="F564" s="17" t="s">
        <v>5874</v>
      </c>
      <c r="G564" s="18" t="s">
        <v>80</v>
      </c>
      <c r="H564" s="19" t="s">
        <v>42</v>
      </c>
      <c r="I564" s="15" t="s">
        <v>5875</v>
      </c>
      <c r="J564" s="15" t="s">
        <v>5930</v>
      </c>
      <c r="K564" s="11">
        <v>44342</v>
      </c>
    </row>
    <row r="565" spans="1:11" s="16" customFormat="1" ht="14.5" x14ac:dyDescent="0.35">
      <c r="A565" s="15" t="s">
        <v>5931</v>
      </c>
      <c r="B565" s="15" t="s">
        <v>5932</v>
      </c>
      <c r="C565" s="17" t="s">
        <v>5933</v>
      </c>
      <c r="D565" s="17" t="s">
        <v>5934</v>
      </c>
      <c r="E565" s="17" t="s">
        <v>5935</v>
      </c>
      <c r="F565" s="17" t="s">
        <v>5874</v>
      </c>
      <c r="G565" s="18" t="s">
        <v>80</v>
      </c>
      <c r="H565" s="19" t="s">
        <v>42</v>
      </c>
      <c r="I565" s="15" t="s">
        <v>5875</v>
      </c>
      <c r="J565" s="15" t="s">
        <v>5936</v>
      </c>
      <c r="K565" s="11">
        <v>44342</v>
      </c>
    </row>
    <row r="566" spans="1:11" s="16" customFormat="1" ht="14.5" x14ac:dyDescent="0.35">
      <c r="A566" s="15" t="s">
        <v>5937</v>
      </c>
      <c r="B566" s="15" t="s">
        <v>5938</v>
      </c>
      <c r="C566" s="17" t="s">
        <v>5939</v>
      </c>
      <c r="D566" s="17" t="s">
        <v>5940</v>
      </c>
      <c r="E566" s="17" t="s">
        <v>5941</v>
      </c>
      <c r="F566" s="17" t="s">
        <v>5874</v>
      </c>
      <c r="G566" s="18" t="s">
        <v>80</v>
      </c>
      <c r="H566" s="19" t="s">
        <v>42</v>
      </c>
      <c r="I566" s="15" t="s">
        <v>5875</v>
      </c>
      <c r="J566" s="15" t="s">
        <v>5942</v>
      </c>
      <c r="K566" s="11">
        <v>44342</v>
      </c>
    </row>
    <row r="567" spans="1:11" s="16" customFormat="1" ht="14.5" x14ac:dyDescent="0.35">
      <c r="A567" s="15" t="s">
        <v>5943</v>
      </c>
      <c r="B567" s="15" t="s">
        <v>5944</v>
      </c>
      <c r="C567" s="17" t="s">
        <v>5945</v>
      </c>
      <c r="D567" s="17" t="s">
        <v>5946</v>
      </c>
      <c r="E567" s="17" t="s">
        <v>5947</v>
      </c>
      <c r="F567" s="17" t="s">
        <v>5874</v>
      </c>
      <c r="G567" s="18" t="s">
        <v>80</v>
      </c>
      <c r="H567" s="19" t="s">
        <v>42</v>
      </c>
      <c r="I567" s="15" t="s">
        <v>5875</v>
      </c>
      <c r="J567" s="15" t="s">
        <v>5948</v>
      </c>
      <c r="K567" s="11">
        <v>44342</v>
      </c>
    </row>
    <row r="568" spans="1:11" s="16" customFormat="1" ht="14.5" x14ac:dyDescent="0.35">
      <c r="A568" s="15" t="s">
        <v>5949</v>
      </c>
      <c r="B568" s="15" t="s">
        <v>5950</v>
      </c>
      <c r="C568" s="17" t="s">
        <v>5951</v>
      </c>
      <c r="D568" s="17" t="s">
        <v>5952</v>
      </c>
      <c r="E568" s="17" t="s">
        <v>5953</v>
      </c>
      <c r="F568" s="17" t="s">
        <v>5874</v>
      </c>
      <c r="G568" s="18" t="s">
        <v>80</v>
      </c>
      <c r="H568" s="19" t="s">
        <v>42</v>
      </c>
      <c r="I568" s="15" t="s">
        <v>5875</v>
      </c>
      <c r="J568" s="15" t="s">
        <v>5954</v>
      </c>
      <c r="K568" s="11">
        <v>44342</v>
      </c>
    </row>
    <row r="569" spans="1:11" s="16" customFormat="1" ht="14.5" x14ac:dyDescent="0.35">
      <c r="A569" s="15" t="s">
        <v>5955</v>
      </c>
      <c r="B569" s="15" t="s">
        <v>5956</v>
      </c>
      <c r="C569" s="17" t="s">
        <v>5957</v>
      </c>
      <c r="D569" s="17" t="s">
        <v>5958</v>
      </c>
      <c r="E569" s="17" t="s">
        <v>5959</v>
      </c>
      <c r="F569" s="17" t="s">
        <v>5874</v>
      </c>
      <c r="G569" s="18" t="s">
        <v>80</v>
      </c>
      <c r="H569" s="19" t="s">
        <v>42</v>
      </c>
      <c r="I569" s="15" t="s">
        <v>5875</v>
      </c>
      <c r="J569" s="15" t="s">
        <v>5960</v>
      </c>
      <c r="K569" s="11">
        <v>44342</v>
      </c>
    </row>
    <row r="570" spans="1:11" s="16" customFormat="1" ht="14.5" x14ac:dyDescent="0.35">
      <c r="A570" s="15" t="s">
        <v>5961</v>
      </c>
      <c r="B570" s="15" t="s">
        <v>5962</v>
      </c>
      <c r="C570" s="17" t="s">
        <v>5963</v>
      </c>
      <c r="D570" s="17" t="s">
        <v>5964</v>
      </c>
      <c r="E570" s="17" t="s">
        <v>5965</v>
      </c>
      <c r="F570" s="17" t="s">
        <v>5874</v>
      </c>
      <c r="G570" s="18" t="s">
        <v>80</v>
      </c>
      <c r="H570" s="19" t="s">
        <v>42</v>
      </c>
      <c r="I570" s="15" t="s">
        <v>5875</v>
      </c>
      <c r="J570" s="15" t="s">
        <v>5966</v>
      </c>
      <c r="K570" s="11">
        <v>44342</v>
      </c>
    </row>
    <row r="571" spans="1:11" s="16" customFormat="1" ht="14.5" x14ac:dyDescent="0.35">
      <c r="A571" s="15" t="s">
        <v>5967</v>
      </c>
      <c r="B571" s="15" t="s">
        <v>5968</v>
      </c>
      <c r="C571" s="17" t="s">
        <v>5969</v>
      </c>
      <c r="D571" s="17" t="s">
        <v>5970</v>
      </c>
      <c r="E571" s="17" t="s">
        <v>5971</v>
      </c>
      <c r="F571" s="17" t="s">
        <v>5874</v>
      </c>
      <c r="G571" s="18" t="s">
        <v>80</v>
      </c>
      <c r="H571" s="19" t="s">
        <v>42</v>
      </c>
      <c r="I571" s="15" t="s">
        <v>5875</v>
      </c>
      <c r="J571" s="15" t="s">
        <v>5972</v>
      </c>
      <c r="K571" s="11">
        <v>44342</v>
      </c>
    </row>
    <row r="572" spans="1:11" s="16" customFormat="1" ht="14.5" x14ac:dyDescent="0.35">
      <c r="A572" s="15" t="s">
        <v>5973</v>
      </c>
      <c r="B572" s="15" t="s">
        <v>5974</v>
      </c>
      <c r="C572" s="17" t="s">
        <v>5975</v>
      </c>
      <c r="D572" s="17" t="s">
        <v>5976</v>
      </c>
      <c r="E572" s="17" t="s">
        <v>5977</v>
      </c>
      <c r="F572" s="17" t="s">
        <v>5874</v>
      </c>
      <c r="G572" s="18" t="s">
        <v>80</v>
      </c>
      <c r="H572" s="19" t="s">
        <v>42</v>
      </c>
      <c r="I572" s="15" t="s">
        <v>5875</v>
      </c>
      <c r="J572" s="15" t="s">
        <v>5978</v>
      </c>
      <c r="K572" s="11">
        <v>44342</v>
      </c>
    </row>
    <row r="573" spans="1:11" s="16" customFormat="1" ht="14.5" x14ac:dyDescent="0.35">
      <c r="A573" s="15" t="s">
        <v>5979</v>
      </c>
      <c r="B573" s="15" t="s">
        <v>5980</v>
      </c>
      <c r="C573" s="17" t="s">
        <v>5981</v>
      </c>
      <c r="D573" s="17" t="s">
        <v>5982</v>
      </c>
      <c r="E573" s="17" t="s">
        <v>5983</v>
      </c>
      <c r="F573" s="17" t="s">
        <v>5874</v>
      </c>
      <c r="G573" s="18" t="s">
        <v>80</v>
      </c>
      <c r="H573" s="19" t="s">
        <v>42</v>
      </c>
      <c r="I573" s="15" t="s">
        <v>5875</v>
      </c>
      <c r="J573" s="15" t="s">
        <v>5984</v>
      </c>
      <c r="K573" s="11">
        <v>44342</v>
      </c>
    </row>
    <row r="574" spans="1:11" s="16" customFormat="1" ht="14.5" x14ac:dyDescent="0.35">
      <c r="A574" s="15" t="s">
        <v>5985</v>
      </c>
      <c r="B574" s="15" t="s">
        <v>5986</v>
      </c>
      <c r="C574" s="17" t="s">
        <v>5987</v>
      </c>
      <c r="D574" s="17" t="s">
        <v>5988</v>
      </c>
      <c r="E574" s="17" t="s">
        <v>5989</v>
      </c>
      <c r="F574" s="17" t="s">
        <v>5874</v>
      </c>
      <c r="G574" s="18" t="s">
        <v>80</v>
      </c>
      <c r="H574" s="19" t="s">
        <v>42</v>
      </c>
      <c r="I574" s="15" t="s">
        <v>5875</v>
      </c>
      <c r="J574" s="15" t="s">
        <v>5990</v>
      </c>
      <c r="K574" s="11">
        <v>44342</v>
      </c>
    </row>
    <row r="575" spans="1:11" s="16" customFormat="1" ht="14.5" x14ac:dyDescent="0.35">
      <c r="A575" s="15" t="s">
        <v>5991</v>
      </c>
      <c r="B575" s="15" t="s">
        <v>5992</v>
      </c>
      <c r="C575" s="17" t="s">
        <v>5993</v>
      </c>
      <c r="D575" s="17" t="s">
        <v>5994</v>
      </c>
      <c r="E575" s="17" t="s">
        <v>5995</v>
      </c>
      <c r="F575" s="17" t="s">
        <v>5874</v>
      </c>
      <c r="G575" s="18" t="s">
        <v>80</v>
      </c>
      <c r="H575" s="19" t="s">
        <v>42</v>
      </c>
      <c r="I575" s="15" t="s">
        <v>5875</v>
      </c>
      <c r="J575" s="15" t="s">
        <v>5996</v>
      </c>
      <c r="K575" s="11">
        <v>44342</v>
      </c>
    </row>
    <row r="576" spans="1:11" s="16" customFormat="1" ht="14.5" x14ac:dyDescent="0.35">
      <c r="A576" s="15" t="s">
        <v>5997</v>
      </c>
      <c r="B576" s="15" t="s">
        <v>5998</v>
      </c>
      <c r="C576" s="17" t="s">
        <v>5999</v>
      </c>
      <c r="D576" s="17" t="s">
        <v>6000</v>
      </c>
      <c r="E576" s="17" t="s">
        <v>6001</v>
      </c>
      <c r="F576" s="17" t="s">
        <v>5874</v>
      </c>
      <c r="G576" s="18" t="s">
        <v>80</v>
      </c>
      <c r="H576" s="19" t="s">
        <v>42</v>
      </c>
      <c r="I576" s="15" t="s">
        <v>5875</v>
      </c>
      <c r="J576" s="15" t="s">
        <v>6002</v>
      </c>
      <c r="K576" s="11">
        <v>44342</v>
      </c>
    </row>
    <row r="577" spans="1:11" s="16" customFormat="1" ht="14.5" x14ac:dyDescent="0.35">
      <c r="A577" s="15" t="s">
        <v>6003</v>
      </c>
      <c r="B577" s="15" t="s">
        <v>6004</v>
      </c>
      <c r="C577" s="17" t="s">
        <v>6005</v>
      </c>
      <c r="D577" s="17" t="s">
        <v>6006</v>
      </c>
      <c r="E577" s="17" t="s">
        <v>6007</v>
      </c>
      <c r="F577" s="17" t="s">
        <v>5874</v>
      </c>
      <c r="G577" s="18" t="s">
        <v>80</v>
      </c>
      <c r="H577" s="19" t="s">
        <v>42</v>
      </c>
      <c r="I577" s="15" t="s">
        <v>5875</v>
      </c>
      <c r="J577" s="15" t="s">
        <v>6008</v>
      </c>
      <c r="K577" s="11">
        <v>44342</v>
      </c>
    </row>
    <row r="578" spans="1:11" s="16" customFormat="1" ht="14.5" x14ac:dyDescent="0.35">
      <c r="A578" s="15" t="s">
        <v>6009</v>
      </c>
      <c r="B578" s="15" t="s">
        <v>6010</v>
      </c>
      <c r="C578" s="17" t="s">
        <v>6011</v>
      </c>
      <c r="D578" s="17" t="s">
        <v>6012</v>
      </c>
      <c r="E578" s="17" t="s">
        <v>5923</v>
      </c>
      <c r="F578" s="17" t="s">
        <v>5874</v>
      </c>
      <c r="G578" s="18" t="s">
        <v>80</v>
      </c>
      <c r="H578" s="19" t="s">
        <v>42</v>
      </c>
      <c r="I578" s="15" t="s">
        <v>5875</v>
      </c>
      <c r="J578" s="15" t="s">
        <v>6013</v>
      </c>
      <c r="K578" s="11">
        <v>44342</v>
      </c>
    </row>
    <row r="579" spans="1:11" s="16" customFormat="1" ht="14.5" x14ac:dyDescent="0.35">
      <c r="A579" s="15" t="s">
        <v>6014</v>
      </c>
      <c r="B579" s="15" t="s">
        <v>6015</v>
      </c>
      <c r="C579" s="17" t="s">
        <v>6016</v>
      </c>
      <c r="D579" s="17" t="s">
        <v>6017</v>
      </c>
      <c r="E579" s="17" t="s">
        <v>6018</v>
      </c>
      <c r="F579" s="17" t="s">
        <v>5874</v>
      </c>
      <c r="G579" s="18" t="s">
        <v>80</v>
      </c>
      <c r="H579" s="19" t="s">
        <v>42</v>
      </c>
      <c r="I579" s="15" t="s">
        <v>5875</v>
      </c>
      <c r="J579" s="15" t="s">
        <v>6019</v>
      </c>
      <c r="K579" s="11">
        <v>44342</v>
      </c>
    </row>
    <row r="580" spans="1:11" s="16" customFormat="1" ht="14.5" x14ac:dyDescent="0.35">
      <c r="A580" s="15" t="s">
        <v>6020</v>
      </c>
      <c r="B580" s="15" t="s">
        <v>6021</v>
      </c>
      <c r="C580" s="17" t="s">
        <v>6022</v>
      </c>
      <c r="D580" s="17" t="s">
        <v>6023</v>
      </c>
      <c r="E580" s="17" t="s">
        <v>6024</v>
      </c>
      <c r="F580" s="17" t="s">
        <v>5874</v>
      </c>
      <c r="G580" s="18" t="s">
        <v>80</v>
      </c>
      <c r="H580" s="19" t="s">
        <v>42</v>
      </c>
      <c r="I580" s="15" t="s">
        <v>5875</v>
      </c>
      <c r="J580" s="15" t="s">
        <v>6025</v>
      </c>
      <c r="K580" s="11">
        <v>44342</v>
      </c>
    </row>
    <row r="581" spans="1:11" s="16" customFormat="1" ht="14.5" x14ac:dyDescent="0.35">
      <c r="A581" s="15" t="s">
        <v>6026</v>
      </c>
      <c r="B581" s="15" t="s">
        <v>6027</v>
      </c>
      <c r="C581" s="17" t="s">
        <v>6028</v>
      </c>
      <c r="D581" s="17" t="s">
        <v>6029</v>
      </c>
      <c r="E581" s="17" t="s">
        <v>6030</v>
      </c>
      <c r="F581" s="17" t="s">
        <v>5874</v>
      </c>
      <c r="G581" s="18" t="s">
        <v>80</v>
      </c>
      <c r="H581" s="19" t="s">
        <v>42</v>
      </c>
      <c r="I581" s="15" t="s">
        <v>5875</v>
      </c>
      <c r="J581" s="15" t="s">
        <v>6031</v>
      </c>
      <c r="K581" s="11">
        <v>44342</v>
      </c>
    </row>
    <row r="582" spans="1:11" s="16" customFormat="1" ht="14.5" x14ac:dyDescent="0.35">
      <c r="A582" s="15" t="s">
        <v>6032</v>
      </c>
      <c r="B582" s="15" t="s">
        <v>6033</v>
      </c>
      <c r="C582" s="17" t="s">
        <v>6034</v>
      </c>
      <c r="D582" s="17" t="s">
        <v>6035</v>
      </c>
      <c r="E582" s="17" t="s">
        <v>6036</v>
      </c>
      <c r="F582" s="17" t="s">
        <v>5874</v>
      </c>
      <c r="G582" s="18" t="s">
        <v>80</v>
      </c>
      <c r="H582" s="19" t="s">
        <v>42</v>
      </c>
      <c r="I582" s="15" t="s">
        <v>5875</v>
      </c>
      <c r="J582" s="15" t="s">
        <v>6037</v>
      </c>
      <c r="K582" s="11">
        <v>44342</v>
      </c>
    </row>
    <row r="583" spans="1:11" s="16" customFormat="1" ht="14.5" x14ac:dyDescent="0.35">
      <c r="A583" s="15" t="s">
        <v>6038</v>
      </c>
      <c r="B583" s="15" t="s">
        <v>6039</v>
      </c>
      <c r="C583" s="17" t="s">
        <v>6040</v>
      </c>
      <c r="D583" s="17" t="s">
        <v>6041</v>
      </c>
      <c r="E583" s="17" t="s">
        <v>6042</v>
      </c>
      <c r="F583" s="17" t="s">
        <v>5874</v>
      </c>
      <c r="G583" s="18" t="s">
        <v>80</v>
      </c>
      <c r="H583" s="19" t="s">
        <v>42</v>
      </c>
      <c r="I583" s="15" t="s">
        <v>5875</v>
      </c>
      <c r="J583" s="15" t="s">
        <v>6043</v>
      </c>
      <c r="K583" s="11">
        <v>44342</v>
      </c>
    </row>
    <row r="584" spans="1:11" s="16" customFormat="1" ht="14.5" x14ac:dyDescent="0.35">
      <c r="A584" s="15" t="s">
        <v>6044</v>
      </c>
      <c r="B584" s="15" t="s">
        <v>6045</v>
      </c>
      <c r="C584" s="17" t="s">
        <v>6046</v>
      </c>
      <c r="D584" s="17" t="s">
        <v>6047</v>
      </c>
      <c r="E584" s="17" t="s">
        <v>6048</v>
      </c>
      <c r="F584" s="17" t="s">
        <v>5874</v>
      </c>
      <c r="G584" s="18" t="s">
        <v>80</v>
      </c>
      <c r="H584" s="19" t="s">
        <v>42</v>
      </c>
      <c r="I584" s="15" t="s">
        <v>5875</v>
      </c>
      <c r="J584" s="15" t="s">
        <v>6049</v>
      </c>
      <c r="K584" s="11">
        <v>44342</v>
      </c>
    </row>
    <row r="585" spans="1:11" s="16" customFormat="1" ht="14.5" x14ac:dyDescent="0.35">
      <c r="A585" s="15" t="s">
        <v>6050</v>
      </c>
      <c r="B585" s="15" t="s">
        <v>6051</v>
      </c>
      <c r="C585" s="17" t="s">
        <v>6052</v>
      </c>
      <c r="D585" s="17" t="s">
        <v>6053</v>
      </c>
      <c r="E585" s="17" t="s">
        <v>6054</v>
      </c>
      <c r="F585" s="17" t="s">
        <v>5874</v>
      </c>
      <c r="G585" s="18" t="s">
        <v>80</v>
      </c>
      <c r="H585" s="19" t="s">
        <v>42</v>
      </c>
      <c r="I585" s="15" t="s">
        <v>5875</v>
      </c>
      <c r="J585" s="15" t="s">
        <v>6055</v>
      </c>
      <c r="K585" s="11">
        <v>44342</v>
      </c>
    </row>
    <row r="586" spans="1:11" s="16" customFormat="1" ht="14.5" x14ac:dyDescent="0.35">
      <c r="A586" s="15" t="s">
        <v>6056</v>
      </c>
      <c r="B586" s="15" t="s">
        <v>6057</v>
      </c>
      <c r="C586" s="17" t="s">
        <v>6058</v>
      </c>
      <c r="D586" s="17" t="s">
        <v>6059</v>
      </c>
      <c r="E586" s="17" t="s">
        <v>6060</v>
      </c>
      <c r="F586" s="17" t="s">
        <v>5874</v>
      </c>
      <c r="G586" s="18" t="s">
        <v>80</v>
      </c>
      <c r="H586" s="19" t="s">
        <v>42</v>
      </c>
      <c r="I586" s="15" t="s">
        <v>5875</v>
      </c>
      <c r="J586" s="15" t="s">
        <v>6061</v>
      </c>
      <c r="K586" s="11">
        <v>44342</v>
      </c>
    </row>
    <row r="587" spans="1:11" s="16" customFormat="1" ht="14.5" x14ac:dyDescent="0.35">
      <c r="A587" s="15" t="s">
        <v>6062</v>
      </c>
      <c r="B587" s="15" t="s">
        <v>6063</v>
      </c>
      <c r="C587" s="17" t="s">
        <v>6064</v>
      </c>
      <c r="D587" s="17" t="s">
        <v>6065</v>
      </c>
      <c r="E587" s="17" t="s">
        <v>6066</v>
      </c>
      <c r="F587" s="17" t="s">
        <v>5874</v>
      </c>
      <c r="G587" s="18" t="s">
        <v>80</v>
      </c>
      <c r="H587" s="19" t="s">
        <v>42</v>
      </c>
      <c r="I587" s="15" t="s">
        <v>5875</v>
      </c>
      <c r="J587" s="15" t="s">
        <v>6067</v>
      </c>
      <c r="K587" s="11">
        <v>44342</v>
      </c>
    </row>
    <row r="588" spans="1:11" s="16" customFormat="1" ht="14.5" x14ac:dyDescent="0.35">
      <c r="A588" s="15" t="s">
        <v>6068</v>
      </c>
      <c r="B588" s="15" t="s">
        <v>6069</v>
      </c>
      <c r="C588" s="17" t="s">
        <v>6070</v>
      </c>
      <c r="D588" s="17" t="s">
        <v>6071</v>
      </c>
      <c r="E588" s="17" t="s">
        <v>6072</v>
      </c>
      <c r="F588" s="17" t="s">
        <v>5874</v>
      </c>
      <c r="G588" s="18" t="s">
        <v>80</v>
      </c>
      <c r="H588" s="19" t="s">
        <v>42</v>
      </c>
      <c r="I588" s="15" t="s">
        <v>5875</v>
      </c>
      <c r="J588" s="15" t="s">
        <v>6073</v>
      </c>
      <c r="K588" s="11">
        <v>44342</v>
      </c>
    </row>
    <row r="589" spans="1:11" s="16" customFormat="1" ht="14.5" x14ac:dyDescent="0.35">
      <c r="A589" s="15" t="s">
        <v>6074</v>
      </c>
      <c r="B589" s="15" t="s">
        <v>6075</v>
      </c>
      <c r="C589" s="17" t="s">
        <v>6076</v>
      </c>
      <c r="D589" s="17" t="s">
        <v>6077</v>
      </c>
      <c r="E589" s="17" t="s">
        <v>6078</v>
      </c>
      <c r="F589" s="17" t="s">
        <v>5874</v>
      </c>
      <c r="G589" s="18" t="s">
        <v>80</v>
      </c>
      <c r="H589" s="19" t="s">
        <v>42</v>
      </c>
      <c r="I589" s="15" t="s">
        <v>5875</v>
      </c>
      <c r="J589" s="15" t="s">
        <v>6079</v>
      </c>
      <c r="K589" s="11">
        <v>44342</v>
      </c>
    </row>
    <row r="590" spans="1:11" s="16" customFormat="1" ht="14.5" x14ac:dyDescent="0.35">
      <c r="A590" s="15" t="s">
        <v>6080</v>
      </c>
      <c r="B590" s="15" t="s">
        <v>6081</v>
      </c>
      <c r="C590" s="17" t="s">
        <v>6082</v>
      </c>
      <c r="D590" s="17" t="s">
        <v>6083</v>
      </c>
      <c r="E590" s="17" t="s">
        <v>6084</v>
      </c>
      <c r="F590" s="17" t="s">
        <v>5874</v>
      </c>
      <c r="G590" s="18" t="s">
        <v>80</v>
      </c>
      <c r="H590" s="19" t="s">
        <v>42</v>
      </c>
      <c r="I590" s="15" t="s">
        <v>5875</v>
      </c>
      <c r="J590" s="15" t="s">
        <v>6085</v>
      </c>
      <c r="K590" s="11">
        <v>44342</v>
      </c>
    </row>
    <row r="591" spans="1:11" s="16" customFormat="1" ht="14.5" x14ac:dyDescent="0.35">
      <c r="A591" s="15" t="s">
        <v>6086</v>
      </c>
      <c r="B591" s="15" t="s">
        <v>6087</v>
      </c>
      <c r="C591" s="17" t="s">
        <v>6088</v>
      </c>
      <c r="D591" s="17" t="s">
        <v>6089</v>
      </c>
      <c r="E591" s="17" t="s">
        <v>6090</v>
      </c>
      <c r="F591" s="17" t="s">
        <v>5874</v>
      </c>
      <c r="G591" s="18" t="s">
        <v>80</v>
      </c>
      <c r="H591" s="19" t="s">
        <v>42</v>
      </c>
      <c r="I591" s="15" t="s">
        <v>5875</v>
      </c>
      <c r="J591" s="15" t="s">
        <v>6091</v>
      </c>
      <c r="K591" s="11">
        <v>44342</v>
      </c>
    </row>
    <row r="592" spans="1:11" s="16" customFormat="1" ht="14.5" x14ac:dyDescent="0.35">
      <c r="A592" s="15" t="s">
        <v>6092</v>
      </c>
      <c r="B592" s="15" t="s">
        <v>6093</v>
      </c>
      <c r="C592" s="17" t="s">
        <v>6094</v>
      </c>
      <c r="D592" s="17" t="s">
        <v>6095</v>
      </c>
      <c r="E592" s="17" t="s">
        <v>6096</v>
      </c>
      <c r="F592" s="17" t="s">
        <v>5874</v>
      </c>
      <c r="G592" s="18" t="s">
        <v>80</v>
      </c>
      <c r="H592" s="19" t="s">
        <v>42</v>
      </c>
      <c r="I592" s="15" t="s">
        <v>5875</v>
      </c>
      <c r="J592" s="15" t="s">
        <v>6097</v>
      </c>
      <c r="K592" s="11">
        <v>44342</v>
      </c>
    </row>
    <row r="593" spans="1:11" s="16" customFormat="1" ht="14.5" x14ac:dyDescent="0.35">
      <c r="A593" s="15" t="s">
        <v>6098</v>
      </c>
      <c r="B593" s="15" t="s">
        <v>6099</v>
      </c>
      <c r="C593" s="17" t="s">
        <v>6100</v>
      </c>
      <c r="D593" s="17" t="s">
        <v>6101</v>
      </c>
      <c r="E593" s="17" t="s">
        <v>6102</v>
      </c>
      <c r="F593" s="17" t="s">
        <v>5874</v>
      </c>
      <c r="G593" s="18" t="s">
        <v>80</v>
      </c>
      <c r="H593" s="19" t="s">
        <v>42</v>
      </c>
      <c r="I593" s="15" t="s">
        <v>5875</v>
      </c>
      <c r="J593" s="15" t="s">
        <v>6103</v>
      </c>
      <c r="K593" s="11">
        <v>44342</v>
      </c>
    </row>
    <row r="594" spans="1:11" s="16" customFormat="1" ht="14.5" x14ac:dyDescent="0.35">
      <c r="A594" s="15" t="s">
        <v>6104</v>
      </c>
      <c r="B594" s="15" t="s">
        <v>6105</v>
      </c>
      <c r="C594" s="17" t="s">
        <v>6106</v>
      </c>
      <c r="D594" s="17" t="s">
        <v>6107</v>
      </c>
      <c r="E594" s="17" t="s">
        <v>6108</v>
      </c>
      <c r="F594" s="17" t="s">
        <v>5874</v>
      </c>
      <c r="G594" s="18" t="s">
        <v>80</v>
      </c>
      <c r="H594" s="19" t="s">
        <v>42</v>
      </c>
      <c r="I594" s="15" t="s">
        <v>5875</v>
      </c>
      <c r="J594" s="15" t="s">
        <v>6109</v>
      </c>
      <c r="K594" s="11">
        <v>44342</v>
      </c>
    </row>
    <row r="595" spans="1:11" s="16" customFormat="1" ht="14.5" x14ac:dyDescent="0.35">
      <c r="A595" s="15" t="s">
        <v>6110</v>
      </c>
      <c r="B595" s="15" t="s">
        <v>6111</v>
      </c>
      <c r="C595" s="17" t="s">
        <v>6112</v>
      </c>
      <c r="D595" s="17" t="s">
        <v>6113</v>
      </c>
      <c r="E595" s="17" t="s">
        <v>6114</v>
      </c>
      <c r="F595" s="17" t="s">
        <v>5874</v>
      </c>
      <c r="G595" s="18" t="s">
        <v>80</v>
      </c>
      <c r="H595" s="19" t="s">
        <v>42</v>
      </c>
      <c r="I595" s="15" t="s">
        <v>5875</v>
      </c>
      <c r="J595" s="15" t="s">
        <v>6115</v>
      </c>
      <c r="K595" s="11">
        <v>44342</v>
      </c>
    </row>
    <row r="596" spans="1:11" s="16" customFormat="1" ht="14.5" x14ac:dyDescent="0.35">
      <c r="A596" s="15" t="s">
        <v>6116</v>
      </c>
      <c r="B596" s="15" t="s">
        <v>6117</v>
      </c>
      <c r="C596" s="17" t="s">
        <v>6118</v>
      </c>
      <c r="D596" s="17" t="s">
        <v>6119</v>
      </c>
      <c r="E596" s="17" t="s">
        <v>6120</v>
      </c>
      <c r="F596" s="17" t="s">
        <v>5874</v>
      </c>
      <c r="G596" s="18" t="s">
        <v>80</v>
      </c>
      <c r="H596" s="19" t="s">
        <v>42</v>
      </c>
      <c r="I596" s="15" t="s">
        <v>5875</v>
      </c>
      <c r="J596" s="15" t="s">
        <v>6121</v>
      </c>
      <c r="K596" s="11">
        <v>44342</v>
      </c>
    </row>
    <row r="597" spans="1:11" s="16" customFormat="1" ht="14.5" x14ac:dyDescent="0.35">
      <c r="A597" s="15" t="s">
        <v>6122</v>
      </c>
      <c r="B597" s="15" t="s">
        <v>6123</v>
      </c>
      <c r="C597" s="17" t="s">
        <v>6124</v>
      </c>
      <c r="D597" s="17" t="s">
        <v>6125</v>
      </c>
      <c r="E597" s="17" t="s">
        <v>6126</v>
      </c>
      <c r="F597" s="17" t="s">
        <v>5874</v>
      </c>
      <c r="G597" s="18" t="s">
        <v>80</v>
      </c>
      <c r="H597" s="19" t="s">
        <v>42</v>
      </c>
      <c r="I597" s="15" t="s">
        <v>5875</v>
      </c>
      <c r="J597" s="15" t="s">
        <v>6127</v>
      </c>
      <c r="K597" s="11">
        <v>44342</v>
      </c>
    </row>
    <row r="598" spans="1:11" s="16" customFormat="1" ht="14.5" x14ac:dyDescent="0.35">
      <c r="A598" s="15" t="s">
        <v>6128</v>
      </c>
      <c r="B598" s="15" t="s">
        <v>6129</v>
      </c>
      <c r="C598" s="17" t="s">
        <v>6130</v>
      </c>
      <c r="D598" s="17" t="s">
        <v>6131</v>
      </c>
      <c r="E598" s="17" t="s">
        <v>6132</v>
      </c>
      <c r="F598" s="17" t="s">
        <v>5874</v>
      </c>
      <c r="G598" s="18" t="s">
        <v>80</v>
      </c>
      <c r="H598" s="19" t="s">
        <v>42</v>
      </c>
      <c r="I598" s="15" t="s">
        <v>5875</v>
      </c>
      <c r="J598" s="15" t="s">
        <v>6133</v>
      </c>
      <c r="K598" s="11">
        <v>44342</v>
      </c>
    </row>
    <row r="599" spans="1:11" s="16" customFormat="1" ht="14.5" x14ac:dyDescent="0.35">
      <c r="A599" s="15" t="s">
        <v>6134</v>
      </c>
      <c r="B599" s="15" t="s">
        <v>6135</v>
      </c>
      <c r="C599" s="17" t="s">
        <v>6136</v>
      </c>
      <c r="D599" s="17" t="s">
        <v>6137</v>
      </c>
      <c r="E599" s="17" t="s">
        <v>6138</v>
      </c>
      <c r="F599" s="17" t="s">
        <v>5874</v>
      </c>
      <c r="G599" s="18" t="s">
        <v>80</v>
      </c>
      <c r="H599" s="19" t="s">
        <v>42</v>
      </c>
      <c r="I599" s="15" t="s">
        <v>5875</v>
      </c>
      <c r="J599" s="15" t="s">
        <v>6139</v>
      </c>
      <c r="K599" s="11">
        <v>44342</v>
      </c>
    </row>
    <row r="600" spans="1:11" s="16" customFormat="1" ht="14.5" x14ac:dyDescent="0.35">
      <c r="A600" s="15" t="s">
        <v>6140</v>
      </c>
      <c r="B600" s="15" t="s">
        <v>6141</v>
      </c>
      <c r="C600" s="17" t="s">
        <v>6142</v>
      </c>
      <c r="D600" s="17" t="s">
        <v>6143</v>
      </c>
      <c r="E600" s="17" t="s">
        <v>6144</v>
      </c>
      <c r="F600" s="17" t="s">
        <v>5874</v>
      </c>
      <c r="G600" s="18" t="s">
        <v>80</v>
      </c>
      <c r="H600" s="19" t="s">
        <v>42</v>
      </c>
      <c r="I600" s="15" t="s">
        <v>5875</v>
      </c>
      <c r="J600" s="15" t="s">
        <v>6145</v>
      </c>
      <c r="K600" s="11">
        <v>44342</v>
      </c>
    </row>
    <row r="601" spans="1:11" s="16" customFormat="1" ht="14.5" x14ac:dyDescent="0.35">
      <c r="A601" s="15" t="s">
        <v>6146</v>
      </c>
      <c r="B601" s="15" t="s">
        <v>6147</v>
      </c>
      <c r="C601" s="17" t="s">
        <v>6148</v>
      </c>
      <c r="D601" s="17" t="s">
        <v>6149</v>
      </c>
      <c r="E601" s="17" t="s">
        <v>6150</v>
      </c>
      <c r="F601" s="17" t="s">
        <v>5874</v>
      </c>
      <c r="G601" s="18" t="s">
        <v>80</v>
      </c>
      <c r="H601" s="19" t="s">
        <v>42</v>
      </c>
      <c r="I601" s="15" t="s">
        <v>5875</v>
      </c>
      <c r="J601" s="15" t="s">
        <v>6151</v>
      </c>
      <c r="K601" s="11">
        <v>44342</v>
      </c>
    </row>
    <row r="602" spans="1:11" s="16" customFormat="1" ht="14.5" x14ac:dyDescent="0.35">
      <c r="A602" s="15" t="s">
        <v>6152</v>
      </c>
      <c r="B602" s="15" t="s">
        <v>6153</v>
      </c>
      <c r="C602" s="17" t="s">
        <v>6154</v>
      </c>
      <c r="D602" s="17" t="s">
        <v>6155</v>
      </c>
      <c r="E602" s="17" t="s">
        <v>6156</v>
      </c>
      <c r="F602" s="17" t="s">
        <v>5874</v>
      </c>
      <c r="G602" s="18" t="s">
        <v>80</v>
      </c>
      <c r="H602" s="19" t="s">
        <v>42</v>
      </c>
      <c r="I602" s="15" t="s">
        <v>5875</v>
      </c>
      <c r="J602" s="15" t="s">
        <v>6157</v>
      </c>
      <c r="K602" s="11">
        <v>44342</v>
      </c>
    </row>
    <row r="603" spans="1:11" s="16" customFormat="1" ht="14.5" x14ac:dyDescent="0.35">
      <c r="A603" s="15" t="s">
        <v>6158</v>
      </c>
      <c r="B603" s="15" t="s">
        <v>6159</v>
      </c>
      <c r="C603" s="17" t="s">
        <v>6160</v>
      </c>
      <c r="D603" s="17" t="s">
        <v>6161</v>
      </c>
      <c r="E603" s="17" t="s">
        <v>6162</v>
      </c>
      <c r="F603" s="17" t="s">
        <v>5874</v>
      </c>
      <c r="G603" s="18" t="s">
        <v>80</v>
      </c>
      <c r="H603" s="19" t="s">
        <v>42</v>
      </c>
      <c r="I603" s="15" t="s">
        <v>5875</v>
      </c>
      <c r="J603" s="15" t="s">
        <v>6163</v>
      </c>
      <c r="K603" s="11">
        <v>44342</v>
      </c>
    </row>
    <row r="604" spans="1:11" s="16" customFormat="1" ht="14.5" x14ac:dyDescent="0.35">
      <c r="A604" s="15" t="s">
        <v>6164</v>
      </c>
      <c r="B604" s="15" t="s">
        <v>6165</v>
      </c>
      <c r="C604" s="17" t="s">
        <v>6166</v>
      </c>
      <c r="D604" s="17" t="s">
        <v>6167</v>
      </c>
      <c r="E604" s="17" t="s">
        <v>6168</v>
      </c>
      <c r="F604" s="17" t="s">
        <v>5874</v>
      </c>
      <c r="G604" s="18" t="s">
        <v>80</v>
      </c>
      <c r="H604" s="19" t="s">
        <v>42</v>
      </c>
      <c r="I604" s="15" t="s">
        <v>5875</v>
      </c>
      <c r="J604" s="15" t="s">
        <v>6169</v>
      </c>
      <c r="K604" s="11">
        <v>44342</v>
      </c>
    </row>
    <row r="605" spans="1:11" s="16" customFormat="1" ht="14.5" x14ac:dyDescent="0.35">
      <c r="A605" s="15" t="s">
        <v>6170</v>
      </c>
      <c r="B605" s="15" t="s">
        <v>6171</v>
      </c>
      <c r="C605" s="17" t="s">
        <v>6172</v>
      </c>
      <c r="D605" s="17" t="s">
        <v>6173</v>
      </c>
      <c r="E605" s="17" t="s">
        <v>6174</v>
      </c>
      <c r="F605" s="17" t="s">
        <v>5874</v>
      </c>
      <c r="G605" s="18" t="s">
        <v>80</v>
      </c>
      <c r="H605" s="19" t="s">
        <v>42</v>
      </c>
      <c r="I605" s="15" t="s">
        <v>5875</v>
      </c>
      <c r="J605" s="15" t="s">
        <v>6175</v>
      </c>
      <c r="K605" s="11">
        <v>44342</v>
      </c>
    </row>
    <row r="606" spans="1:11" s="16" customFormat="1" ht="14.5" x14ac:dyDescent="0.35">
      <c r="A606" s="15" t="s">
        <v>6176</v>
      </c>
      <c r="B606" s="15" t="s">
        <v>6177</v>
      </c>
      <c r="C606" s="17" t="s">
        <v>6178</v>
      </c>
      <c r="D606" s="17" t="s">
        <v>6179</v>
      </c>
      <c r="E606" s="17" t="s">
        <v>6180</v>
      </c>
      <c r="F606" s="17" t="s">
        <v>5874</v>
      </c>
      <c r="G606" s="18" t="s">
        <v>80</v>
      </c>
      <c r="H606" s="19" t="s">
        <v>42</v>
      </c>
      <c r="I606" s="15" t="s">
        <v>5875</v>
      </c>
      <c r="J606" s="15" t="s">
        <v>6181</v>
      </c>
      <c r="K606" s="11">
        <v>44342</v>
      </c>
    </row>
    <row r="607" spans="1:11" s="16" customFormat="1" ht="14.5" x14ac:dyDescent="0.35">
      <c r="A607" s="15" t="s">
        <v>6182</v>
      </c>
      <c r="B607" s="15" t="s">
        <v>6183</v>
      </c>
      <c r="C607" s="17" t="s">
        <v>6184</v>
      </c>
      <c r="D607" s="17" t="s">
        <v>6185</v>
      </c>
      <c r="E607" s="17" t="s">
        <v>6018</v>
      </c>
      <c r="F607" s="17" t="s">
        <v>5874</v>
      </c>
      <c r="G607" s="18" t="s">
        <v>80</v>
      </c>
      <c r="H607" s="19" t="s">
        <v>42</v>
      </c>
      <c r="I607" s="15" t="s">
        <v>5875</v>
      </c>
      <c r="J607" s="15" t="s">
        <v>6186</v>
      </c>
      <c r="K607" s="11">
        <v>44342</v>
      </c>
    </row>
    <row r="608" spans="1:11" s="16" customFormat="1" ht="14.5" x14ac:dyDescent="0.35">
      <c r="A608" s="15" t="s">
        <v>6187</v>
      </c>
      <c r="B608" s="15" t="s">
        <v>6188</v>
      </c>
      <c r="C608" s="17" t="s">
        <v>6189</v>
      </c>
      <c r="D608" s="17" t="s">
        <v>6190</v>
      </c>
      <c r="E608" s="17" t="s">
        <v>6191</v>
      </c>
      <c r="F608" s="17" t="s">
        <v>5874</v>
      </c>
      <c r="G608" s="18" t="s">
        <v>80</v>
      </c>
      <c r="H608" s="19" t="s">
        <v>42</v>
      </c>
      <c r="I608" s="15" t="s">
        <v>5875</v>
      </c>
      <c r="J608" s="15" t="s">
        <v>6192</v>
      </c>
      <c r="K608" s="11">
        <v>44342</v>
      </c>
    </row>
    <row r="609" spans="1:11" s="16" customFormat="1" ht="14.5" x14ac:dyDescent="0.35">
      <c r="A609" s="15" t="s">
        <v>6193</v>
      </c>
      <c r="B609" s="15" t="s">
        <v>6194</v>
      </c>
      <c r="C609" s="17" t="s">
        <v>6195</v>
      </c>
      <c r="D609" s="17" t="s">
        <v>6196</v>
      </c>
      <c r="E609" s="17" t="s">
        <v>6197</v>
      </c>
      <c r="F609" s="17" t="s">
        <v>5874</v>
      </c>
      <c r="G609" s="18" t="s">
        <v>80</v>
      </c>
      <c r="H609" s="19" t="s">
        <v>42</v>
      </c>
      <c r="I609" s="15" t="s">
        <v>5875</v>
      </c>
      <c r="J609" s="15" t="s">
        <v>6198</v>
      </c>
      <c r="K609" s="11">
        <v>44342</v>
      </c>
    </row>
    <row r="610" spans="1:11" s="16" customFormat="1" ht="14.5" x14ac:dyDescent="0.35">
      <c r="A610" s="15" t="s">
        <v>6199</v>
      </c>
      <c r="B610" s="15" t="s">
        <v>6200</v>
      </c>
      <c r="C610" s="17" t="s">
        <v>6201</v>
      </c>
      <c r="D610" s="17" t="s">
        <v>6202</v>
      </c>
      <c r="E610" s="17" t="s">
        <v>6203</v>
      </c>
      <c r="F610" s="17" t="s">
        <v>5874</v>
      </c>
      <c r="G610" s="18" t="s">
        <v>80</v>
      </c>
      <c r="H610" s="19" t="s">
        <v>42</v>
      </c>
      <c r="I610" s="15" t="s">
        <v>5875</v>
      </c>
      <c r="J610" s="15" t="s">
        <v>6204</v>
      </c>
      <c r="K610" s="11">
        <v>44342</v>
      </c>
    </row>
    <row r="611" spans="1:11" s="16" customFormat="1" ht="14.5" x14ac:dyDescent="0.35">
      <c r="A611" s="15" t="s">
        <v>6205</v>
      </c>
      <c r="B611" s="15" t="s">
        <v>6206</v>
      </c>
      <c r="C611" s="17" t="s">
        <v>6207</v>
      </c>
      <c r="D611" s="17" t="s">
        <v>6208</v>
      </c>
      <c r="E611" s="17" t="s">
        <v>6209</v>
      </c>
      <c r="F611" s="17" t="s">
        <v>5874</v>
      </c>
      <c r="G611" s="18" t="s">
        <v>80</v>
      </c>
      <c r="H611" s="19" t="s">
        <v>42</v>
      </c>
      <c r="I611" s="15" t="s">
        <v>5875</v>
      </c>
      <c r="J611" s="15" t="s">
        <v>6210</v>
      </c>
      <c r="K611" s="11">
        <v>44342</v>
      </c>
    </row>
    <row r="612" spans="1:11" s="16" customFormat="1" ht="14.5" x14ac:dyDescent="0.35">
      <c r="A612" s="15" t="s">
        <v>6211</v>
      </c>
      <c r="B612" s="15" t="s">
        <v>6212</v>
      </c>
      <c r="C612" s="17" t="s">
        <v>6213</v>
      </c>
      <c r="D612" s="17" t="s">
        <v>6214</v>
      </c>
      <c r="E612" s="17" t="s">
        <v>6215</v>
      </c>
      <c r="F612" s="17" t="s">
        <v>5874</v>
      </c>
      <c r="G612" s="18" t="s">
        <v>80</v>
      </c>
      <c r="H612" s="19" t="s">
        <v>42</v>
      </c>
      <c r="I612" s="15" t="s">
        <v>5875</v>
      </c>
      <c r="J612" s="15" t="s">
        <v>6216</v>
      </c>
      <c r="K612" s="11">
        <v>44342</v>
      </c>
    </row>
    <row r="613" spans="1:11" s="16" customFormat="1" ht="14.5" x14ac:dyDescent="0.35">
      <c r="A613" s="15" t="s">
        <v>6217</v>
      </c>
      <c r="B613" s="15" t="s">
        <v>6218</v>
      </c>
      <c r="C613" s="17" t="s">
        <v>6219</v>
      </c>
      <c r="D613" s="17" t="s">
        <v>6220</v>
      </c>
      <c r="E613" s="17" t="s">
        <v>6221</v>
      </c>
      <c r="F613" s="17" t="s">
        <v>5874</v>
      </c>
      <c r="G613" s="18" t="s">
        <v>80</v>
      </c>
      <c r="H613" s="19" t="s">
        <v>42</v>
      </c>
      <c r="I613" s="15" t="s">
        <v>5875</v>
      </c>
      <c r="J613" s="15" t="s">
        <v>6222</v>
      </c>
      <c r="K613" s="11">
        <v>44342</v>
      </c>
    </row>
    <row r="614" spans="1:11" s="16" customFormat="1" ht="14.5" x14ac:dyDescent="0.35">
      <c r="A614" s="15" t="s">
        <v>6223</v>
      </c>
      <c r="B614" s="15" t="s">
        <v>6224</v>
      </c>
      <c r="C614" s="17" t="s">
        <v>6225</v>
      </c>
      <c r="D614" s="17" t="s">
        <v>6226</v>
      </c>
      <c r="E614" s="17" t="s">
        <v>6227</v>
      </c>
      <c r="F614" s="17" t="s">
        <v>5874</v>
      </c>
      <c r="G614" s="18" t="s">
        <v>80</v>
      </c>
      <c r="H614" s="19" t="s">
        <v>42</v>
      </c>
      <c r="I614" s="15" t="s">
        <v>5875</v>
      </c>
      <c r="J614" s="15" t="s">
        <v>6228</v>
      </c>
      <c r="K614" s="11">
        <v>44342</v>
      </c>
    </row>
    <row r="615" spans="1:11" s="16" customFormat="1" ht="14.5" x14ac:dyDescent="0.35">
      <c r="A615" s="15" t="s">
        <v>6229</v>
      </c>
      <c r="B615" s="15" t="s">
        <v>6230</v>
      </c>
      <c r="C615" s="17" t="s">
        <v>6231</v>
      </c>
      <c r="D615" s="17" t="s">
        <v>6232</v>
      </c>
      <c r="E615" s="17" t="s">
        <v>6233</v>
      </c>
      <c r="F615" s="17" t="s">
        <v>5874</v>
      </c>
      <c r="G615" s="18" t="s">
        <v>80</v>
      </c>
      <c r="H615" s="19" t="s">
        <v>42</v>
      </c>
      <c r="I615" s="15" t="s">
        <v>5875</v>
      </c>
      <c r="J615" s="15" t="s">
        <v>6234</v>
      </c>
      <c r="K615" s="11">
        <v>44342</v>
      </c>
    </row>
    <row r="616" spans="1:11" s="16" customFormat="1" ht="14.5" x14ac:dyDescent="0.35">
      <c r="A616" s="15" t="s">
        <v>6235</v>
      </c>
      <c r="B616" s="15" t="s">
        <v>6236</v>
      </c>
      <c r="C616" s="17" t="s">
        <v>6237</v>
      </c>
      <c r="D616" s="17" t="s">
        <v>6238</v>
      </c>
      <c r="E616" s="17" t="s">
        <v>6239</v>
      </c>
      <c r="F616" s="17" t="s">
        <v>5874</v>
      </c>
      <c r="G616" s="18" t="s">
        <v>80</v>
      </c>
      <c r="H616" s="19" t="s">
        <v>42</v>
      </c>
      <c r="I616" s="15" t="s">
        <v>5875</v>
      </c>
      <c r="J616" s="15" t="s">
        <v>6240</v>
      </c>
      <c r="K616" s="11">
        <v>44342</v>
      </c>
    </row>
    <row r="617" spans="1:11" s="16" customFormat="1" ht="14.5" x14ac:dyDescent="0.35">
      <c r="A617" s="15" t="s">
        <v>6241</v>
      </c>
      <c r="B617" s="15" t="s">
        <v>6242</v>
      </c>
      <c r="C617" s="17" t="s">
        <v>6243</v>
      </c>
      <c r="D617" s="17" t="s">
        <v>6244</v>
      </c>
      <c r="E617" s="17" t="s">
        <v>6245</v>
      </c>
      <c r="F617" s="17" t="s">
        <v>5874</v>
      </c>
      <c r="G617" s="18" t="s">
        <v>80</v>
      </c>
      <c r="H617" s="19" t="s">
        <v>42</v>
      </c>
      <c r="I617" s="15" t="s">
        <v>5875</v>
      </c>
      <c r="J617" s="15" t="s">
        <v>6246</v>
      </c>
      <c r="K617" s="11">
        <v>44342</v>
      </c>
    </row>
    <row r="618" spans="1:11" s="16" customFormat="1" ht="14.5" x14ac:dyDescent="0.35">
      <c r="A618" s="15" t="s">
        <v>6247</v>
      </c>
      <c r="B618" s="15" t="s">
        <v>6248</v>
      </c>
      <c r="C618" s="17" t="s">
        <v>6249</v>
      </c>
      <c r="D618" s="17" t="s">
        <v>6250</v>
      </c>
      <c r="E618" s="17" t="s">
        <v>6251</v>
      </c>
      <c r="F618" s="17" t="s">
        <v>5874</v>
      </c>
      <c r="G618" s="18" t="s">
        <v>80</v>
      </c>
      <c r="H618" s="19" t="s">
        <v>42</v>
      </c>
      <c r="I618" s="15" t="s">
        <v>5875</v>
      </c>
      <c r="J618" s="15" t="s">
        <v>6252</v>
      </c>
      <c r="K618" s="11">
        <v>44342</v>
      </c>
    </row>
    <row r="619" spans="1:11" s="16" customFormat="1" ht="14.5" x14ac:dyDescent="0.35">
      <c r="A619" s="15" t="s">
        <v>6253</v>
      </c>
      <c r="B619" s="15" t="s">
        <v>6254</v>
      </c>
      <c r="C619" s="17" t="s">
        <v>6255</v>
      </c>
      <c r="D619" s="17" t="s">
        <v>6256</v>
      </c>
      <c r="E619" s="17" t="s">
        <v>6257</v>
      </c>
      <c r="F619" s="17" t="s">
        <v>5874</v>
      </c>
      <c r="G619" s="18" t="s">
        <v>80</v>
      </c>
      <c r="H619" s="19" t="s">
        <v>42</v>
      </c>
      <c r="I619" s="15" t="s">
        <v>5875</v>
      </c>
      <c r="J619" s="15" t="s">
        <v>6258</v>
      </c>
      <c r="K619" s="11">
        <v>44342</v>
      </c>
    </row>
    <row r="620" spans="1:11" s="16" customFormat="1" ht="14.5" x14ac:dyDescent="0.35">
      <c r="A620" s="15" t="s">
        <v>6259</v>
      </c>
      <c r="B620" s="15" t="s">
        <v>6260</v>
      </c>
      <c r="C620" s="17" t="s">
        <v>6261</v>
      </c>
      <c r="D620" s="17" t="s">
        <v>6262</v>
      </c>
      <c r="E620" s="17" t="s">
        <v>6263</v>
      </c>
      <c r="F620" s="17" t="s">
        <v>5874</v>
      </c>
      <c r="G620" s="18" t="s">
        <v>80</v>
      </c>
      <c r="H620" s="19" t="s">
        <v>42</v>
      </c>
      <c r="I620" s="15" t="s">
        <v>5875</v>
      </c>
      <c r="J620" s="15" t="s">
        <v>6264</v>
      </c>
      <c r="K620" s="11">
        <v>44342</v>
      </c>
    </row>
    <row r="621" spans="1:11" s="16" customFormat="1" ht="14.5" x14ac:dyDescent="0.35">
      <c r="A621" s="15" t="s">
        <v>6265</v>
      </c>
      <c r="B621" s="15" t="s">
        <v>6266</v>
      </c>
      <c r="C621" s="17" t="s">
        <v>6267</v>
      </c>
      <c r="D621" s="17" t="s">
        <v>6268</v>
      </c>
      <c r="E621" s="17" t="s">
        <v>6269</v>
      </c>
      <c r="F621" s="17" t="s">
        <v>5874</v>
      </c>
      <c r="G621" s="18" t="s">
        <v>80</v>
      </c>
      <c r="H621" s="19" t="s">
        <v>42</v>
      </c>
      <c r="I621" s="15" t="s">
        <v>5875</v>
      </c>
      <c r="J621" s="15" t="s">
        <v>6270</v>
      </c>
      <c r="K621" s="11">
        <v>44342</v>
      </c>
    </row>
    <row r="622" spans="1:11" s="16" customFormat="1" ht="14.5" x14ac:dyDescent="0.35">
      <c r="A622" s="15" t="s">
        <v>6271</v>
      </c>
      <c r="B622" s="15" t="s">
        <v>6272</v>
      </c>
      <c r="C622" s="17" t="s">
        <v>6273</v>
      </c>
      <c r="D622" s="17" t="s">
        <v>6274</v>
      </c>
      <c r="E622" s="17" t="s">
        <v>6275</v>
      </c>
      <c r="F622" s="17" t="s">
        <v>5874</v>
      </c>
      <c r="G622" s="18" t="s">
        <v>80</v>
      </c>
      <c r="H622" s="19" t="s">
        <v>42</v>
      </c>
      <c r="I622" s="15" t="s">
        <v>5875</v>
      </c>
      <c r="J622" s="15" t="s">
        <v>6276</v>
      </c>
      <c r="K622" s="11">
        <v>44342</v>
      </c>
    </row>
    <row r="623" spans="1:11" s="16" customFormat="1" ht="14.5" x14ac:dyDescent="0.35">
      <c r="A623" s="15" t="s">
        <v>6277</v>
      </c>
      <c r="B623" s="15" t="s">
        <v>6278</v>
      </c>
      <c r="C623" s="17" t="s">
        <v>6279</v>
      </c>
      <c r="D623" s="17" t="s">
        <v>6280</v>
      </c>
      <c r="E623" s="17" t="s">
        <v>6281</v>
      </c>
      <c r="F623" s="17" t="s">
        <v>5874</v>
      </c>
      <c r="G623" s="18" t="s">
        <v>80</v>
      </c>
      <c r="H623" s="19" t="s">
        <v>42</v>
      </c>
      <c r="I623" s="15" t="s">
        <v>5875</v>
      </c>
      <c r="J623" s="15" t="s">
        <v>6282</v>
      </c>
      <c r="K623" s="11">
        <v>44342</v>
      </c>
    </row>
    <row r="624" spans="1:11" s="16" customFormat="1" ht="14.5" x14ac:dyDescent="0.35">
      <c r="A624" s="15" t="s">
        <v>6283</v>
      </c>
      <c r="B624" s="15" t="s">
        <v>6284</v>
      </c>
      <c r="C624" s="17" t="s">
        <v>6285</v>
      </c>
      <c r="D624" s="17" t="s">
        <v>6286</v>
      </c>
      <c r="E624" s="17" t="s">
        <v>6287</v>
      </c>
      <c r="F624" s="17" t="s">
        <v>5874</v>
      </c>
      <c r="G624" s="18" t="s">
        <v>80</v>
      </c>
      <c r="H624" s="19" t="s">
        <v>42</v>
      </c>
      <c r="I624" s="15" t="s">
        <v>5875</v>
      </c>
      <c r="J624" s="15" t="s">
        <v>6288</v>
      </c>
      <c r="K624" s="11">
        <v>44342</v>
      </c>
    </row>
    <row r="625" spans="1:11" s="16" customFormat="1" ht="14.5" x14ac:dyDescent="0.35">
      <c r="A625" s="15" t="s">
        <v>6289</v>
      </c>
      <c r="B625" s="15" t="s">
        <v>6290</v>
      </c>
      <c r="C625" s="17" t="s">
        <v>6291</v>
      </c>
      <c r="D625" s="17" t="s">
        <v>6292</v>
      </c>
      <c r="E625" s="17" t="s">
        <v>6293</v>
      </c>
      <c r="F625" s="17" t="s">
        <v>5874</v>
      </c>
      <c r="G625" s="18" t="s">
        <v>80</v>
      </c>
      <c r="H625" s="19" t="s">
        <v>42</v>
      </c>
      <c r="I625" s="15" t="s">
        <v>5875</v>
      </c>
      <c r="J625" s="15" t="s">
        <v>6294</v>
      </c>
      <c r="K625" s="11">
        <v>44342</v>
      </c>
    </row>
    <row r="626" spans="1:11" s="16" customFormat="1" ht="14.5" x14ac:dyDescent="0.35">
      <c r="A626" s="15" t="s">
        <v>6295</v>
      </c>
      <c r="B626" s="15" t="s">
        <v>6296</v>
      </c>
      <c r="C626" s="17" t="s">
        <v>6297</v>
      </c>
      <c r="D626" s="17" t="s">
        <v>6298</v>
      </c>
      <c r="E626" s="17" t="s">
        <v>6299</v>
      </c>
      <c r="F626" s="17" t="s">
        <v>5874</v>
      </c>
      <c r="G626" s="18" t="s">
        <v>80</v>
      </c>
      <c r="H626" s="19" t="s">
        <v>42</v>
      </c>
      <c r="I626" s="15" t="s">
        <v>5875</v>
      </c>
      <c r="J626" s="15" t="s">
        <v>6300</v>
      </c>
      <c r="K626" s="11">
        <v>44342</v>
      </c>
    </row>
    <row r="627" spans="1:11" s="16" customFormat="1" ht="14.5" x14ac:dyDescent="0.35">
      <c r="A627" s="15" t="s">
        <v>6301</v>
      </c>
      <c r="B627" s="15" t="s">
        <v>6302</v>
      </c>
      <c r="C627" s="17" t="s">
        <v>6303</v>
      </c>
      <c r="D627" s="17" t="s">
        <v>6304</v>
      </c>
      <c r="E627" s="17" t="s">
        <v>6305</v>
      </c>
      <c r="F627" s="17" t="s">
        <v>5874</v>
      </c>
      <c r="G627" s="18" t="s">
        <v>80</v>
      </c>
      <c r="H627" s="19" t="s">
        <v>42</v>
      </c>
      <c r="I627" s="15" t="s">
        <v>5875</v>
      </c>
      <c r="J627" s="15" t="s">
        <v>6306</v>
      </c>
      <c r="K627" s="11">
        <v>44342</v>
      </c>
    </row>
    <row r="628" spans="1:11" s="16" customFormat="1" ht="14.5" x14ac:dyDescent="0.35">
      <c r="A628" s="15" t="s">
        <v>6307</v>
      </c>
      <c r="B628" s="15" t="s">
        <v>6308</v>
      </c>
      <c r="C628" s="17" t="s">
        <v>6309</v>
      </c>
      <c r="D628" s="17" t="s">
        <v>6310</v>
      </c>
      <c r="E628" s="17" t="s">
        <v>6311</v>
      </c>
      <c r="F628" s="17" t="s">
        <v>5874</v>
      </c>
      <c r="G628" s="18" t="s">
        <v>80</v>
      </c>
      <c r="H628" s="19" t="s">
        <v>42</v>
      </c>
      <c r="I628" s="15" t="s">
        <v>5875</v>
      </c>
      <c r="J628" s="15" t="s">
        <v>6312</v>
      </c>
      <c r="K628" s="11">
        <v>44342</v>
      </c>
    </row>
    <row r="629" spans="1:11" s="16" customFormat="1" ht="14.5" x14ac:dyDescent="0.35">
      <c r="A629" s="15" t="s">
        <v>6313</v>
      </c>
      <c r="B629" s="15" t="s">
        <v>6314</v>
      </c>
      <c r="C629" s="17" t="s">
        <v>6315</v>
      </c>
      <c r="D629" s="17" t="s">
        <v>6316</v>
      </c>
      <c r="E629" s="17" t="s">
        <v>6317</v>
      </c>
      <c r="F629" s="17" t="s">
        <v>5874</v>
      </c>
      <c r="G629" s="18" t="s">
        <v>80</v>
      </c>
      <c r="H629" s="19" t="s">
        <v>42</v>
      </c>
      <c r="I629" s="15" t="s">
        <v>5875</v>
      </c>
      <c r="J629" s="15" t="s">
        <v>6318</v>
      </c>
      <c r="K629" s="11">
        <v>44342</v>
      </c>
    </row>
    <row r="630" spans="1:11" s="16" customFormat="1" ht="14.5" x14ac:dyDescent="0.35">
      <c r="A630" s="15" t="s">
        <v>6319</v>
      </c>
      <c r="B630" s="15" t="s">
        <v>6320</v>
      </c>
      <c r="C630" s="17" t="s">
        <v>6321</v>
      </c>
      <c r="D630" s="17" t="s">
        <v>6322</v>
      </c>
      <c r="E630" s="17" t="s">
        <v>6323</v>
      </c>
      <c r="F630" s="17" t="s">
        <v>5874</v>
      </c>
      <c r="G630" s="18" t="s">
        <v>80</v>
      </c>
      <c r="H630" s="19" t="s">
        <v>42</v>
      </c>
      <c r="I630" s="15" t="s">
        <v>5875</v>
      </c>
      <c r="J630" s="15" t="s">
        <v>6324</v>
      </c>
      <c r="K630" s="11">
        <v>44342</v>
      </c>
    </row>
    <row r="631" spans="1:11" s="16" customFormat="1" ht="14.5" x14ac:dyDescent="0.35">
      <c r="A631" s="15" t="s">
        <v>6325</v>
      </c>
      <c r="B631" s="15" t="s">
        <v>6326</v>
      </c>
      <c r="C631" s="17" t="s">
        <v>6327</v>
      </c>
      <c r="D631" s="17" t="s">
        <v>6328</v>
      </c>
      <c r="E631" s="17" t="s">
        <v>6329</v>
      </c>
      <c r="F631" s="17" t="s">
        <v>5874</v>
      </c>
      <c r="G631" s="18" t="s">
        <v>80</v>
      </c>
      <c r="H631" s="19" t="s">
        <v>42</v>
      </c>
      <c r="I631" s="15" t="s">
        <v>5875</v>
      </c>
      <c r="J631" s="15" t="s">
        <v>6330</v>
      </c>
      <c r="K631" s="11">
        <v>44342</v>
      </c>
    </row>
    <row r="632" spans="1:11" s="16" customFormat="1" ht="14.5" x14ac:dyDescent="0.35">
      <c r="A632" s="15" t="s">
        <v>6331</v>
      </c>
      <c r="B632" s="15" t="s">
        <v>6332</v>
      </c>
      <c r="C632" s="17" t="s">
        <v>6333</v>
      </c>
      <c r="D632" s="17" t="s">
        <v>6334</v>
      </c>
      <c r="E632" s="17" t="s">
        <v>6335</v>
      </c>
      <c r="F632" s="17" t="s">
        <v>5874</v>
      </c>
      <c r="G632" s="18" t="s">
        <v>80</v>
      </c>
      <c r="H632" s="19" t="s">
        <v>42</v>
      </c>
      <c r="I632" s="15" t="s">
        <v>5875</v>
      </c>
      <c r="J632" s="15" t="s">
        <v>6336</v>
      </c>
      <c r="K632" s="11">
        <v>44342</v>
      </c>
    </row>
    <row r="633" spans="1:11" s="16" customFormat="1" ht="14.5" x14ac:dyDescent="0.35">
      <c r="A633" s="15" t="s">
        <v>6337</v>
      </c>
      <c r="B633" s="15" t="s">
        <v>6338</v>
      </c>
      <c r="C633" s="17" t="s">
        <v>6339</v>
      </c>
      <c r="D633" s="17" t="s">
        <v>6340</v>
      </c>
      <c r="E633" s="17" t="s">
        <v>6341</v>
      </c>
      <c r="F633" s="17" t="s">
        <v>5874</v>
      </c>
      <c r="G633" s="18" t="s">
        <v>80</v>
      </c>
      <c r="H633" s="19" t="s">
        <v>42</v>
      </c>
      <c r="I633" s="15" t="s">
        <v>5875</v>
      </c>
      <c r="J633" s="15" t="s">
        <v>6342</v>
      </c>
      <c r="K633" s="11">
        <v>44342</v>
      </c>
    </row>
    <row r="634" spans="1:11" s="16" customFormat="1" ht="14.5" x14ac:dyDescent="0.35">
      <c r="A634" s="15" t="s">
        <v>6343</v>
      </c>
      <c r="B634" s="15" t="s">
        <v>6344</v>
      </c>
      <c r="C634" s="17" t="s">
        <v>6345</v>
      </c>
      <c r="D634" s="17" t="s">
        <v>6346</v>
      </c>
      <c r="E634" s="17" t="s">
        <v>6347</v>
      </c>
      <c r="F634" s="17" t="s">
        <v>5874</v>
      </c>
      <c r="G634" s="18" t="s">
        <v>80</v>
      </c>
      <c r="H634" s="19" t="s">
        <v>42</v>
      </c>
      <c r="I634" s="15" t="s">
        <v>5875</v>
      </c>
      <c r="J634" s="15" t="s">
        <v>6348</v>
      </c>
      <c r="K634" s="11">
        <v>44342</v>
      </c>
    </row>
    <row r="635" spans="1:11" s="16" customFormat="1" ht="14.5" x14ac:dyDescent="0.35">
      <c r="A635" s="15" t="s">
        <v>6349</v>
      </c>
      <c r="B635" s="15" t="s">
        <v>6350</v>
      </c>
      <c r="C635" s="17" t="s">
        <v>6351</v>
      </c>
      <c r="D635" s="17" t="s">
        <v>6352</v>
      </c>
      <c r="E635" s="17" t="s">
        <v>6353</v>
      </c>
      <c r="F635" s="17" t="s">
        <v>5874</v>
      </c>
      <c r="G635" s="18" t="s">
        <v>80</v>
      </c>
      <c r="H635" s="19" t="s">
        <v>42</v>
      </c>
      <c r="I635" s="15" t="s">
        <v>5875</v>
      </c>
      <c r="J635" s="15" t="s">
        <v>6354</v>
      </c>
      <c r="K635" s="11">
        <v>44342</v>
      </c>
    </row>
    <row r="636" spans="1:11" s="16" customFormat="1" ht="14.5" x14ac:dyDescent="0.35">
      <c r="A636" s="15" t="s">
        <v>6355</v>
      </c>
      <c r="B636" s="15" t="s">
        <v>6356</v>
      </c>
      <c r="C636" s="17" t="s">
        <v>6357</v>
      </c>
      <c r="D636" s="17" t="s">
        <v>6358</v>
      </c>
      <c r="E636" s="17" t="s">
        <v>6359</v>
      </c>
      <c r="F636" s="17" t="s">
        <v>5874</v>
      </c>
      <c r="G636" s="18" t="s">
        <v>80</v>
      </c>
      <c r="H636" s="19" t="s">
        <v>42</v>
      </c>
      <c r="I636" s="15" t="s">
        <v>5875</v>
      </c>
      <c r="J636" s="15" t="s">
        <v>6360</v>
      </c>
      <c r="K636" s="11">
        <v>44342</v>
      </c>
    </row>
    <row r="637" spans="1:11" s="16" customFormat="1" ht="14.5" x14ac:dyDescent="0.35">
      <c r="A637" s="15" t="s">
        <v>6361</v>
      </c>
      <c r="B637" s="15" t="s">
        <v>6362</v>
      </c>
      <c r="C637" s="17" t="s">
        <v>6363</v>
      </c>
      <c r="D637" s="17" t="s">
        <v>6364</v>
      </c>
      <c r="E637" s="17" t="s">
        <v>6365</v>
      </c>
      <c r="F637" s="17" t="s">
        <v>5874</v>
      </c>
      <c r="G637" s="18" t="s">
        <v>80</v>
      </c>
      <c r="H637" s="19" t="s">
        <v>42</v>
      </c>
      <c r="I637" s="15" t="s">
        <v>5875</v>
      </c>
      <c r="J637" s="15" t="s">
        <v>6366</v>
      </c>
      <c r="K637" s="11">
        <v>44342</v>
      </c>
    </row>
    <row r="638" spans="1:11" s="16" customFormat="1" ht="14.5" x14ac:dyDescent="0.35">
      <c r="A638" s="15" t="s">
        <v>6367</v>
      </c>
      <c r="B638" s="15" t="s">
        <v>6368</v>
      </c>
      <c r="C638" s="17" t="s">
        <v>6369</v>
      </c>
      <c r="D638" s="17" t="s">
        <v>6370</v>
      </c>
      <c r="E638" s="17" t="s">
        <v>6371</v>
      </c>
      <c r="F638" s="17" t="s">
        <v>5874</v>
      </c>
      <c r="G638" s="18" t="s">
        <v>80</v>
      </c>
      <c r="H638" s="19" t="s">
        <v>42</v>
      </c>
      <c r="I638" s="15" t="s">
        <v>5875</v>
      </c>
      <c r="J638" s="15" t="s">
        <v>6372</v>
      </c>
      <c r="K638" s="11">
        <v>44342</v>
      </c>
    </row>
    <row r="639" spans="1:11" s="16" customFormat="1" ht="14.5" x14ac:dyDescent="0.35">
      <c r="A639" s="15" t="s">
        <v>6373</v>
      </c>
      <c r="B639" s="15" t="s">
        <v>6374</v>
      </c>
      <c r="C639" s="17" t="s">
        <v>6375</v>
      </c>
      <c r="D639" s="17" t="s">
        <v>6376</v>
      </c>
      <c r="E639" s="17" t="s">
        <v>6377</v>
      </c>
      <c r="F639" s="17" t="s">
        <v>5874</v>
      </c>
      <c r="G639" s="18" t="s">
        <v>80</v>
      </c>
      <c r="H639" s="19" t="s">
        <v>42</v>
      </c>
      <c r="I639" s="15" t="s">
        <v>5875</v>
      </c>
      <c r="J639" s="15" t="s">
        <v>6378</v>
      </c>
      <c r="K639" s="11">
        <v>44342</v>
      </c>
    </row>
    <row r="640" spans="1:11" s="16" customFormat="1" ht="14.5" x14ac:dyDescent="0.35">
      <c r="A640" s="15" t="s">
        <v>6379</v>
      </c>
      <c r="B640" s="15" t="s">
        <v>6380</v>
      </c>
      <c r="C640" s="15" t="s">
        <v>6381</v>
      </c>
      <c r="D640" s="15" t="s">
        <v>6382</v>
      </c>
      <c r="E640" s="15" t="s">
        <v>6383</v>
      </c>
      <c r="F640" s="15" t="s">
        <v>5874</v>
      </c>
      <c r="G640" s="15" t="s">
        <v>80</v>
      </c>
      <c r="H640" s="15" t="s">
        <v>42</v>
      </c>
      <c r="I640" s="15" t="s">
        <v>5875</v>
      </c>
      <c r="J640" s="15" t="s">
        <v>6384</v>
      </c>
      <c r="K640" s="11">
        <v>44342</v>
      </c>
    </row>
    <row r="641" spans="1:11" s="16" customFormat="1" ht="14.5" x14ac:dyDescent="0.35">
      <c r="A641" s="15" t="s">
        <v>6385</v>
      </c>
      <c r="B641" s="15" t="s">
        <v>6386</v>
      </c>
      <c r="C641" s="15" t="s">
        <v>6387</v>
      </c>
      <c r="D641" s="15" t="s">
        <v>6388</v>
      </c>
      <c r="E641" s="15" t="s">
        <v>6078</v>
      </c>
      <c r="F641" s="15" t="s">
        <v>5874</v>
      </c>
      <c r="G641" s="15" t="s">
        <v>80</v>
      </c>
      <c r="H641" s="15" t="s">
        <v>42</v>
      </c>
      <c r="I641" s="15" t="s">
        <v>5875</v>
      </c>
      <c r="J641" s="15" t="s">
        <v>6389</v>
      </c>
      <c r="K641" s="11">
        <v>44342</v>
      </c>
    </row>
    <row r="642" spans="1:11" s="16" customFormat="1" ht="14.5" x14ac:dyDescent="0.35">
      <c r="A642" s="15" t="s">
        <v>6390</v>
      </c>
      <c r="B642" s="15" t="s">
        <v>6391</v>
      </c>
      <c r="C642" s="15" t="s">
        <v>6392</v>
      </c>
      <c r="D642" s="15" t="s">
        <v>6393</v>
      </c>
      <c r="E642" s="15" t="s">
        <v>6394</v>
      </c>
      <c r="F642" s="15" t="s">
        <v>5874</v>
      </c>
      <c r="G642" s="15" t="s">
        <v>80</v>
      </c>
      <c r="H642" s="15" t="s">
        <v>42</v>
      </c>
      <c r="I642" s="15" t="s">
        <v>5875</v>
      </c>
      <c r="J642" s="15" t="s">
        <v>6395</v>
      </c>
      <c r="K642" s="11">
        <v>44342</v>
      </c>
    </row>
    <row r="643" spans="1:11" s="16" customFormat="1" ht="14.5" x14ac:dyDescent="0.35">
      <c r="A643" s="15" t="s">
        <v>6396</v>
      </c>
      <c r="B643" s="15" t="s">
        <v>6397</v>
      </c>
      <c r="C643" s="15" t="s">
        <v>6398</v>
      </c>
      <c r="D643" s="15" t="s">
        <v>6399</v>
      </c>
      <c r="E643" s="15" t="s">
        <v>6400</v>
      </c>
      <c r="F643" s="15" t="s">
        <v>5874</v>
      </c>
      <c r="G643" s="15" t="s">
        <v>80</v>
      </c>
      <c r="H643" s="15" t="s">
        <v>42</v>
      </c>
      <c r="I643" s="15" t="s">
        <v>5875</v>
      </c>
      <c r="J643" s="15" t="s">
        <v>6401</v>
      </c>
      <c r="K643" s="11">
        <v>44342</v>
      </c>
    </row>
    <row r="644" spans="1:11" s="16" customFormat="1" ht="14.5" x14ac:dyDescent="0.35">
      <c r="A644" s="15" t="s">
        <v>6402</v>
      </c>
      <c r="B644" s="15" t="s">
        <v>6403</v>
      </c>
      <c r="C644" s="15" t="s">
        <v>6404</v>
      </c>
      <c r="D644" s="15" t="s">
        <v>6405</v>
      </c>
      <c r="E644" s="15" t="s">
        <v>6406</v>
      </c>
      <c r="F644" s="15" t="s">
        <v>5874</v>
      </c>
      <c r="G644" s="15" t="s">
        <v>80</v>
      </c>
      <c r="H644" s="15" t="s">
        <v>42</v>
      </c>
      <c r="I644" s="15" t="s">
        <v>5875</v>
      </c>
      <c r="J644" s="15" t="s">
        <v>6407</v>
      </c>
      <c r="K644" s="11">
        <v>44342</v>
      </c>
    </row>
    <row r="645" spans="1:11" s="16" customFormat="1" ht="14.5" x14ac:dyDescent="0.35">
      <c r="A645" s="15" t="s">
        <v>6408</v>
      </c>
      <c r="B645" s="15" t="s">
        <v>6409</v>
      </c>
      <c r="C645" s="15" t="s">
        <v>6410</v>
      </c>
      <c r="D645" s="15" t="s">
        <v>6411</v>
      </c>
      <c r="E645" s="15" t="s">
        <v>6311</v>
      </c>
      <c r="F645" s="15" t="s">
        <v>5874</v>
      </c>
      <c r="G645" s="15" t="s">
        <v>80</v>
      </c>
      <c r="H645" s="15" t="s">
        <v>42</v>
      </c>
      <c r="I645" s="15" t="s">
        <v>5875</v>
      </c>
      <c r="J645" s="15" t="s">
        <v>6412</v>
      </c>
      <c r="K645" s="11">
        <v>44342</v>
      </c>
    </row>
    <row r="646" spans="1:11" s="16" customFormat="1" ht="14.5" x14ac:dyDescent="0.35">
      <c r="A646" s="15" t="s">
        <v>6413</v>
      </c>
      <c r="B646" s="15" t="s">
        <v>6414</v>
      </c>
      <c r="C646" s="15" t="s">
        <v>6415</v>
      </c>
      <c r="D646" s="15" t="s">
        <v>6416</v>
      </c>
      <c r="E646" s="15" t="s">
        <v>6417</v>
      </c>
      <c r="F646" s="15" t="s">
        <v>5874</v>
      </c>
      <c r="G646" s="15" t="s">
        <v>80</v>
      </c>
      <c r="H646" s="15" t="s">
        <v>42</v>
      </c>
      <c r="I646" s="15" t="s">
        <v>5875</v>
      </c>
      <c r="J646" s="15" t="s">
        <v>6418</v>
      </c>
      <c r="K646" s="11">
        <v>44342</v>
      </c>
    </row>
    <row r="647" spans="1:11" s="16" customFormat="1" ht="14.5" x14ac:dyDescent="0.35">
      <c r="A647" s="15" t="s">
        <v>6419</v>
      </c>
      <c r="B647" s="15" t="s">
        <v>6420</v>
      </c>
      <c r="C647" s="15" t="s">
        <v>6421</v>
      </c>
      <c r="D647" s="15" t="s">
        <v>6422</v>
      </c>
      <c r="E647" s="15" t="s">
        <v>6423</v>
      </c>
      <c r="F647" s="15" t="s">
        <v>5874</v>
      </c>
      <c r="G647" s="15" t="s">
        <v>80</v>
      </c>
      <c r="H647" s="15" t="s">
        <v>42</v>
      </c>
      <c r="I647" s="15" t="s">
        <v>5875</v>
      </c>
      <c r="J647" s="15" t="s">
        <v>6424</v>
      </c>
      <c r="K647" s="11">
        <v>44342</v>
      </c>
    </row>
    <row r="648" spans="1:11" s="16" customFormat="1" ht="14.5" x14ac:dyDescent="0.35">
      <c r="A648" s="15" t="s">
        <v>6425</v>
      </c>
      <c r="B648" s="15" t="s">
        <v>6426</v>
      </c>
      <c r="C648" s="15" t="s">
        <v>6427</v>
      </c>
      <c r="D648" s="15" t="s">
        <v>6428</v>
      </c>
      <c r="E648" s="15" t="s">
        <v>6429</v>
      </c>
      <c r="F648" s="15" t="s">
        <v>5874</v>
      </c>
      <c r="G648" s="15" t="s">
        <v>80</v>
      </c>
      <c r="H648" s="15" t="s">
        <v>42</v>
      </c>
      <c r="I648" s="15" t="s">
        <v>5875</v>
      </c>
      <c r="J648" s="15" t="s">
        <v>6430</v>
      </c>
      <c r="K648" s="11">
        <v>44342</v>
      </c>
    </row>
    <row r="649" spans="1:11" s="16" customFormat="1" ht="14.5" x14ac:dyDescent="0.35">
      <c r="A649" s="15" t="s">
        <v>6431</v>
      </c>
      <c r="B649" s="15" t="s">
        <v>6432</v>
      </c>
      <c r="C649" s="15" t="s">
        <v>6433</v>
      </c>
      <c r="D649" s="15" t="s">
        <v>6434</v>
      </c>
      <c r="E649" s="15" t="s">
        <v>6435</v>
      </c>
      <c r="F649" s="15" t="s">
        <v>5874</v>
      </c>
      <c r="G649" s="15" t="s">
        <v>80</v>
      </c>
      <c r="H649" s="15" t="s">
        <v>42</v>
      </c>
      <c r="I649" s="15" t="s">
        <v>5875</v>
      </c>
      <c r="J649" s="15" t="s">
        <v>6436</v>
      </c>
      <c r="K649" s="11">
        <v>44342</v>
      </c>
    </row>
    <row r="650" spans="1:11" s="16" customFormat="1" ht="14.5" x14ac:dyDescent="0.35">
      <c r="A650" s="15" t="s">
        <v>6437</v>
      </c>
      <c r="B650" s="15" t="s">
        <v>6438</v>
      </c>
      <c r="C650" s="15" t="s">
        <v>6439</v>
      </c>
      <c r="D650" s="15" t="s">
        <v>6440</v>
      </c>
      <c r="E650" s="15" t="s">
        <v>6227</v>
      </c>
      <c r="F650" s="15" t="s">
        <v>5874</v>
      </c>
      <c r="G650" s="15" t="s">
        <v>80</v>
      </c>
      <c r="H650" s="15" t="s">
        <v>42</v>
      </c>
      <c r="I650" s="15" t="s">
        <v>5875</v>
      </c>
      <c r="J650" s="15" t="s">
        <v>6441</v>
      </c>
      <c r="K650" s="11">
        <v>44342</v>
      </c>
    </row>
    <row r="651" spans="1:11" s="16" customFormat="1" ht="14.5" x14ac:dyDescent="0.35">
      <c r="A651" s="15" t="s">
        <v>6442</v>
      </c>
      <c r="B651" s="15" t="s">
        <v>6443</v>
      </c>
      <c r="C651" s="15" t="s">
        <v>6444</v>
      </c>
      <c r="D651" s="15" t="s">
        <v>6445</v>
      </c>
      <c r="E651" s="15" t="s">
        <v>6446</v>
      </c>
      <c r="F651" s="15" t="s">
        <v>5874</v>
      </c>
      <c r="G651" s="15" t="s">
        <v>80</v>
      </c>
      <c r="H651" s="15" t="s">
        <v>42</v>
      </c>
      <c r="I651" s="15" t="s">
        <v>5875</v>
      </c>
      <c r="J651" s="15" t="s">
        <v>6447</v>
      </c>
      <c r="K651" s="11">
        <v>44342</v>
      </c>
    </row>
    <row r="652" spans="1:11" s="16" customFormat="1" ht="14.5" x14ac:dyDescent="0.35">
      <c r="A652" s="15" t="s">
        <v>6448</v>
      </c>
      <c r="B652" s="15" t="s">
        <v>6449</v>
      </c>
      <c r="C652" s="15" t="s">
        <v>6450</v>
      </c>
      <c r="D652" s="15" t="s">
        <v>6451</v>
      </c>
      <c r="E652" s="15" t="s">
        <v>6452</v>
      </c>
      <c r="F652" s="15" t="s">
        <v>5874</v>
      </c>
      <c r="G652" s="15" t="s">
        <v>80</v>
      </c>
      <c r="H652" s="15" t="s">
        <v>42</v>
      </c>
      <c r="I652" s="15" t="s">
        <v>5875</v>
      </c>
      <c r="J652" s="15" t="s">
        <v>6453</v>
      </c>
      <c r="K652" s="11">
        <v>44342</v>
      </c>
    </row>
    <row r="653" spans="1:11" s="16" customFormat="1" ht="14.5" x14ac:dyDescent="0.35">
      <c r="A653" s="15" t="s">
        <v>6454</v>
      </c>
      <c r="B653" s="15" t="s">
        <v>6455</v>
      </c>
      <c r="C653" s="15" t="s">
        <v>6456</v>
      </c>
      <c r="D653" s="15" t="s">
        <v>6457</v>
      </c>
      <c r="E653" s="15" t="s">
        <v>6174</v>
      </c>
      <c r="F653" s="15" t="s">
        <v>5874</v>
      </c>
      <c r="G653" s="15" t="s">
        <v>80</v>
      </c>
      <c r="H653" s="15" t="s">
        <v>42</v>
      </c>
      <c r="I653" s="15" t="s">
        <v>5875</v>
      </c>
      <c r="J653" s="15" t="s">
        <v>6458</v>
      </c>
      <c r="K653" s="11">
        <v>44342</v>
      </c>
    </row>
    <row r="654" spans="1:11" s="16" customFormat="1" ht="14.5" x14ac:dyDescent="0.35">
      <c r="A654" s="15" t="s">
        <v>6459</v>
      </c>
      <c r="B654" s="15" t="s">
        <v>6460</v>
      </c>
      <c r="C654" s="15" t="s">
        <v>6461</v>
      </c>
      <c r="D654" s="15" t="s">
        <v>6462</v>
      </c>
      <c r="E654" s="15" t="s">
        <v>6463</v>
      </c>
      <c r="F654" s="15" t="s">
        <v>5874</v>
      </c>
      <c r="G654" s="15" t="s">
        <v>80</v>
      </c>
      <c r="H654" s="15" t="s">
        <v>42</v>
      </c>
      <c r="I654" s="15" t="s">
        <v>5875</v>
      </c>
      <c r="J654" s="15" t="s">
        <v>6464</v>
      </c>
      <c r="K654" s="11">
        <v>44342</v>
      </c>
    </row>
    <row r="655" spans="1:11" s="16" customFormat="1" ht="14.5" x14ac:dyDescent="0.35">
      <c r="A655" s="15" t="s">
        <v>6465</v>
      </c>
      <c r="B655" s="15" t="s">
        <v>6466</v>
      </c>
      <c r="C655" s="15" t="s">
        <v>6467</v>
      </c>
      <c r="D655" s="15" t="s">
        <v>6468</v>
      </c>
      <c r="E655" s="15" t="s">
        <v>6469</v>
      </c>
      <c r="F655" s="15" t="s">
        <v>5874</v>
      </c>
      <c r="G655" s="15" t="s">
        <v>80</v>
      </c>
      <c r="H655" s="15" t="s">
        <v>42</v>
      </c>
      <c r="I655" s="15" t="s">
        <v>5875</v>
      </c>
      <c r="J655" s="15" t="s">
        <v>6470</v>
      </c>
      <c r="K655" s="11">
        <v>44342</v>
      </c>
    </row>
    <row r="656" spans="1:11" s="16" customFormat="1" ht="14.5" x14ac:dyDescent="0.35">
      <c r="A656" s="15" t="s">
        <v>6471</v>
      </c>
      <c r="B656" s="15" t="s">
        <v>6472</v>
      </c>
      <c r="C656" s="15" t="s">
        <v>6473</v>
      </c>
      <c r="D656" s="15" t="s">
        <v>6474</v>
      </c>
      <c r="E656" s="15" t="s">
        <v>6475</v>
      </c>
      <c r="F656" s="15" t="s">
        <v>5874</v>
      </c>
      <c r="G656" s="15" t="s">
        <v>80</v>
      </c>
      <c r="H656" s="15" t="s">
        <v>42</v>
      </c>
      <c r="I656" s="15" t="s">
        <v>5875</v>
      </c>
      <c r="J656" s="15" t="s">
        <v>6476</v>
      </c>
      <c r="K656" s="11">
        <v>44342</v>
      </c>
    </row>
    <row r="657" spans="1:11" s="16" customFormat="1" ht="14.5" x14ac:dyDescent="0.35">
      <c r="A657" s="15" t="s">
        <v>6477</v>
      </c>
      <c r="B657" s="15" t="s">
        <v>6478</v>
      </c>
      <c r="C657" s="15" t="s">
        <v>6479</v>
      </c>
      <c r="D657" s="15" t="s">
        <v>6480</v>
      </c>
      <c r="E657" s="15" t="s">
        <v>6215</v>
      </c>
      <c r="F657" s="15" t="s">
        <v>5874</v>
      </c>
      <c r="G657" s="15" t="s">
        <v>80</v>
      </c>
      <c r="H657" s="15" t="s">
        <v>42</v>
      </c>
      <c r="I657" s="15" t="s">
        <v>5875</v>
      </c>
      <c r="J657" s="15" t="s">
        <v>6481</v>
      </c>
      <c r="K657" s="11">
        <v>44342</v>
      </c>
    </row>
    <row r="658" spans="1:11" s="16" customFormat="1" ht="14.5" x14ac:dyDescent="0.35">
      <c r="A658" s="15" t="s">
        <v>6482</v>
      </c>
      <c r="B658" s="15" t="s">
        <v>6483</v>
      </c>
      <c r="C658" s="15" t="s">
        <v>6484</v>
      </c>
      <c r="D658" s="15" t="s">
        <v>6485</v>
      </c>
      <c r="E658" s="15" t="s">
        <v>6486</v>
      </c>
      <c r="F658" s="15" t="s">
        <v>5874</v>
      </c>
      <c r="G658" s="15" t="s">
        <v>80</v>
      </c>
      <c r="H658" s="15" t="s">
        <v>42</v>
      </c>
      <c r="I658" s="15" t="s">
        <v>5875</v>
      </c>
      <c r="J658" s="15" t="s">
        <v>6487</v>
      </c>
      <c r="K658" s="11">
        <v>44342</v>
      </c>
    </row>
    <row r="659" spans="1:11" s="16" customFormat="1" ht="14.5" x14ac:dyDescent="0.35">
      <c r="A659" s="15" t="s">
        <v>6488</v>
      </c>
      <c r="B659" s="15" t="s">
        <v>6489</v>
      </c>
      <c r="C659" s="15" t="s">
        <v>6490</v>
      </c>
      <c r="D659" s="15" t="s">
        <v>6491</v>
      </c>
      <c r="E659" s="15" t="s">
        <v>6492</v>
      </c>
      <c r="F659" s="15" t="s">
        <v>5874</v>
      </c>
      <c r="G659" s="15" t="s">
        <v>80</v>
      </c>
      <c r="H659" s="15" t="s">
        <v>42</v>
      </c>
      <c r="I659" s="15" t="s">
        <v>5875</v>
      </c>
      <c r="J659" s="15" t="s">
        <v>6493</v>
      </c>
      <c r="K659" s="11">
        <v>44342</v>
      </c>
    </row>
    <row r="660" spans="1:11" s="16" customFormat="1" ht="14.5" x14ac:dyDescent="0.35">
      <c r="A660" s="15" t="s">
        <v>6494</v>
      </c>
      <c r="B660" s="15" t="s">
        <v>6495</v>
      </c>
      <c r="C660" s="15" t="s">
        <v>6496</v>
      </c>
      <c r="D660" s="15" t="s">
        <v>6497</v>
      </c>
      <c r="E660" s="15" t="s">
        <v>6498</v>
      </c>
      <c r="F660" s="15" t="s">
        <v>5874</v>
      </c>
      <c r="G660" s="15" t="s">
        <v>80</v>
      </c>
      <c r="H660" s="15" t="s">
        <v>42</v>
      </c>
      <c r="I660" s="15" t="s">
        <v>5875</v>
      </c>
      <c r="J660" s="15" t="s">
        <v>6499</v>
      </c>
      <c r="K660" s="11">
        <v>44342</v>
      </c>
    </row>
    <row r="661" spans="1:11" s="16" customFormat="1" ht="14.5" x14ac:dyDescent="0.35">
      <c r="A661" s="15" t="s">
        <v>6500</v>
      </c>
      <c r="B661" s="15" t="s">
        <v>6501</v>
      </c>
      <c r="C661" s="15" t="s">
        <v>6502</v>
      </c>
      <c r="D661" s="15" t="s">
        <v>6503</v>
      </c>
      <c r="E661" s="15" t="s">
        <v>6504</v>
      </c>
      <c r="F661" s="15" t="s">
        <v>5874</v>
      </c>
      <c r="G661" s="15" t="s">
        <v>80</v>
      </c>
      <c r="H661" s="15" t="s">
        <v>42</v>
      </c>
      <c r="I661" s="15" t="s">
        <v>5875</v>
      </c>
      <c r="J661" s="15" t="s">
        <v>6505</v>
      </c>
      <c r="K661" s="11">
        <v>44342</v>
      </c>
    </row>
    <row r="662" spans="1:11" s="16" customFormat="1" ht="14.5" x14ac:dyDescent="0.35">
      <c r="A662" s="15" t="s">
        <v>6506</v>
      </c>
      <c r="B662" s="15" t="s">
        <v>6507</v>
      </c>
      <c r="C662" s="15" t="s">
        <v>6508</v>
      </c>
      <c r="D662" s="15" t="s">
        <v>6509</v>
      </c>
      <c r="E662" s="15" t="s">
        <v>6452</v>
      </c>
      <c r="F662" s="15" t="s">
        <v>5874</v>
      </c>
      <c r="G662" s="15" t="s">
        <v>80</v>
      </c>
      <c r="H662" s="15" t="s">
        <v>42</v>
      </c>
      <c r="I662" s="15" t="s">
        <v>5875</v>
      </c>
      <c r="J662" s="15" t="s">
        <v>6510</v>
      </c>
      <c r="K662" s="11">
        <v>44342</v>
      </c>
    </row>
    <row r="663" spans="1:11" s="16" customFormat="1" ht="14.5" x14ac:dyDescent="0.35">
      <c r="A663" s="15" t="s">
        <v>6511</v>
      </c>
      <c r="B663" s="15" t="s">
        <v>6512</v>
      </c>
      <c r="C663" s="15" t="s">
        <v>6513</v>
      </c>
      <c r="D663" s="15" t="s">
        <v>6514</v>
      </c>
      <c r="E663" s="15" t="s">
        <v>6515</v>
      </c>
      <c r="F663" s="15" t="s">
        <v>5874</v>
      </c>
      <c r="G663" s="15" t="s">
        <v>80</v>
      </c>
      <c r="H663" s="15" t="s">
        <v>42</v>
      </c>
      <c r="I663" s="15" t="s">
        <v>5875</v>
      </c>
      <c r="J663" s="15" t="s">
        <v>6516</v>
      </c>
      <c r="K663" s="11">
        <v>44342</v>
      </c>
    </row>
    <row r="664" spans="1:11" s="16" customFormat="1" ht="14.5" x14ac:dyDescent="0.35">
      <c r="A664" s="15" t="s">
        <v>6517</v>
      </c>
      <c r="B664" s="15" t="s">
        <v>6518</v>
      </c>
      <c r="C664" s="15" t="s">
        <v>6519</v>
      </c>
      <c r="D664" s="15" t="s">
        <v>6520</v>
      </c>
      <c r="E664" s="15" t="s">
        <v>6521</v>
      </c>
      <c r="F664" s="15" t="s">
        <v>5874</v>
      </c>
      <c r="G664" s="15" t="s">
        <v>80</v>
      </c>
      <c r="H664" s="15" t="s">
        <v>42</v>
      </c>
      <c r="I664" s="15" t="s">
        <v>5875</v>
      </c>
      <c r="J664" s="15" t="s">
        <v>6522</v>
      </c>
      <c r="K664" s="11">
        <v>44342</v>
      </c>
    </row>
    <row r="665" spans="1:11" s="16" customFormat="1" ht="14.5" x14ac:dyDescent="0.35">
      <c r="A665" s="15" t="s">
        <v>6523</v>
      </c>
      <c r="B665" s="15" t="s">
        <v>6524</v>
      </c>
      <c r="C665" s="15" t="s">
        <v>6525</v>
      </c>
      <c r="D665" s="15" t="s">
        <v>6526</v>
      </c>
      <c r="E665" s="15" t="s">
        <v>6527</v>
      </c>
      <c r="F665" s="15" t="s">
        <v>5874</v>
      </c>
      <c r="G665" s="15" t="s">
        <v>80</v>
      </c>
      <c r="H665" s="15" t="s">
        <v>42</v>
      </c>
      <c r="I665" s="15" t="s">
        <v>5875</v>
      </c>
      <c r="J665" s="15" t="s">
        <v>6528</v>
      </c>
      <c r="K665" s="11">
        <v>44342</v>
      </c>
    </row>
    <row r="666" spans="1:11" s="16" customFormat="1" ht="14.5" x14ac:dyDescent="0.35">
      <c r="A666" s="15" t="s">
        <v>6529</v>
      </c>
      <c r="B666" s="15" t="s">
        <v>6530</v>
      </c>
      <c r="C666" s="15" t="s">
        <v>6531</v>
      </c>
      <c r="D666" s="15" t="s">
        <v>6532</v>
      </c>
      <c r="E666" s="15" t="s">
        <v>6533</v>
      </c>
      <c r="F666" s="15" t="s">
        <v>5874</v>
      </c>
      <c r="G666" s="15" t="s">
        <v>80</v>
      </c>
      <c r="H666" s="15" t="s">
        <v>42</v>
      </c>
      <c r="I666" s="15" t="s">
        <v>5875</v>
      </c>
      <c r="J666" s="15" t="s">
        <v>6534</v>
      </c>
      <c r="K666" s="11">
        <v>44342</v>
      </c>
    </row>
    <row r="667" spans="1:11" s="16" customFormat="1" ht="14.5" x14ac:dyDescent="0.35">
      <c r="A667" s="15" t="s">
        <v>6535</v>
      </c>
      <c r="B667" s="15" t="s">
        <v>6536</v>
      </c>
      <c r="C667" s="15" t="s">
        <v>6537</v>
      </c>
      <c r="D667" s="15" t="s">
        <v>6538</v>
      </c>
      <c r="E667" s="15" t="s">
        <v>6539</v>
      </c>
      <c r="F667" s="15" t="s">
        <v>5874</v>
      </c>
      <c r="G667" s="15" t="s">
        <v>80</v>
      </c>
      <c r="H667" s="15" t="s">
        <v>42</v>
      </c>
      <c r="I667" s="15" t="s">
        <v>5875</v>
      </c>
      <c r="J667" s="15" t="s">
        <v>6540</v>
      </c>
      <c r="K667" s="11">
        <v>44342</v>
      </c>
    </row>
    <row r="668" spans="1:11" s="16" customFormat="1" ht="14.5" x14ac:dyDescent="0.35">
      <c r="A668" s="15" t="s">
        <v>6541</v>
      </c>
      <c r="B668" s="15" t="s">
        <v>6542</v>
      </c>
      <c r="C668" s="15" t="s">
        <v>6543</v>
      </c>
      <c r="D668" s="15" t="s">
        <v>6544</v>
      </c>
      <c r="E668" s="15" t="s">
        <v>6545</v>
      </c>
      <c r="F668" s="15" t="s">
        <v>5874</v>
      </c>
      <c r="G668" s="15" t="s">
        <v>80</v>
      </c>
      <c r="H668" s="15" t="s">
        <v>42</v>
      </c>
      <c r="I668" s="15" t="s">
        <v>5875</v>
      </c>
      <c r="J668" s="15" t="s">
        <v>6546</v>
      </c>
      <c r="K668" s="11">
        <v>44342</v>
      </c>
    </row>
    <row r="669" spans="1:11" s="16" customFormat="1" ht="14.5" x14ac:dyDescent="0.35">
      <c r="A669" s="15" t="s">
        <v>6547</v>
      </c>
      <c r="B669" s="15" t="s">
        <v>6548</v>
      </c>
      <c r="C669" s="15" t="s">
        <v>6549</v>
      </c>
      <c r="D669" s="15" t="s">
        <v>6550</v>
      </c>
      <c r="E669" s="15" t="s">
        <v>6551</v>
      </c>
      <c r="F669" s="15" t="s">
        <v>5874</v>
      </c>
      <c r="G669" s="15" t="s">
        <v>80</v>
      </c>
      <c r="H669" s="15" t="s">
        <v>42</v>
      </c>
      <c r="I669" s="15" t="s">
        <v>5875</v>
      </c>
      <c r="J669" s="15" t="s">
        <v>6552</v>
      </c>
      <c r="K669" s="11">
        <v>44342</v>
      </c>
    </row>
    <row r="670" spans="1:11" s="16" customFormat="1" ht="14.5" x14ac:dyDescent="0.35">
      <c r="A670" s="15" t="s">
        <v>6553</v>
      </c>
      <c r="B670" s="15" t="s">
        <v>6554</v>
      </c>
      <c r="C670" s="15" t="s">
        <v>6555</v>
      </c>
      <c r="D670" s="15" t="s">
        <v>6556</v>
      </c>
      <c r="E670" s="15" t="s">
        <v>6557</v>
      </c>
      <c r="F670" s="15" t="s">
        <v>5874</v>
      </c>
      <c r="G670" s="15" t="s">
        <v>80</v>
      </c>
      <c r="H670" s="15" t="s">
        <v>42</v>
      </c>
      <c r="I670" s="15" t="s">
        <v>5875</v>
      </c>
      <c r="J670" s="15" t="s">
        <v>6558</v>
      </c>
      <c r="K670" s="11">
        <v>44342</v>
      </c>
    </row>
    <row r="671" spans="1:11" s="16" customFormat="1" ht="14.5" x14ac:dyDescent="0.35">
      <c r="A671" s="15" t="s">
        <v>6559</v>
      </c>
      <c r="B671" s="15" t="s">
        <v>6560</v>
      </c>
      <c r="C671" s="15" t="s">
        <v>6561</v>
      </c>
      <c r="D671" s="15" t="s">
        <v>6562</v>
      </c>
      <c r="E671" s="15" t="s">
        <v>6563</v>
      </c>
      <c r="F671" s="15" t="s">
        <v>5874</v>
      </c>
      <c r="G671" s="15" t="s">
        <v>80</v>
      </c>
      <c r="H671" s="15" t="s">
        <v>42</v>
      </c>
      <c r="I671" s="15" t="s">
        <v>5875</v>
      </c>
      <c r="J671" s="15" t="s">
        <v>6564</v>
      </c>
      <c r="K671" s="11">
        <v>44342</v>
      </c>
    </row>
    <row r="672" spans="1:11" s="16" customFormat="1" ht="14.5" x14ac:dyDescent="0.35">
      <c r="A672" s="15" t="s">
        <v>6565</v>
      </c>
      <c r="B672" s="15" t="s">
        <v>6566</v>
      </c>
      <c r="C672" s="15" t="s">
        <v>6567</v>
      </c>
      <c r="D672" s="15" t="s">
        <v>6568</v>
      </c>
      <c r="E672" s="15" t="s">
        <v>6569</v>
      </c>
      <c r="F672" s="15" t="s">
        <v>5874</v>
      </c>
      <c r="G672" s="15" t="s">
        <v>80</v>
      </c>
      <c r="H672" s="15" t="s">
        <v>42</v>
      </c>
      <c r="I672" s="15" t="s">
        <v>5875</v>
      </c>
      <c r="J672" s="15" t="s">
        <v>6570</v>
      </c>
      <c r="K672" s="11">
        <v>44342</v>
      </c>
    </row>
    <row r="673" spans="1:11" s="16" customFormat="1" ht="14.5" x14ac:dyDescent="0.35">
      <c r="A673" s="15" t="s">
        <v>6571</v>
      </c>
      <c r="B673" s="15" t="s">
        <v>6572</v>
      </c>
      <c r="C673" s="15" t="s">
        <v>6573</v>
      </c>
      <c r="D673" s="15" t="s">
        <v>6574</v>
      </c>
      <c r="E673" s="15" t="s">
        <v>6575</v>
      </c>
      <c r="F673" s="15" t="s">
        <v>5874</v>
      </c>
      <c r="G673" s="15" t="s">
        <v>80</v>
      </c>
      <c r="H673" s="15" t="s">
        <v>42</v>
      </c>
      <c r="I673" s="15" t="s">
        <v>5875</v>
      </c>
      <c r="J673" s="15" t="s">
        <v>6576</v>
      </c>
      <c r="K673" s="11">
        <v>44342</v>
      </c>
    </row>
    <row r="674" spans="1:11" s="16" customFormat="1" ht="14.5" x14ac:dyDescent="0.35">
      <c r="A674" s="15" t="s">
        <v>6577</v>
      </c>
      <c r="B674" s="15" t="s">
        <v>6578</v>
      </c>
      <c r="C674" s="15" t="s">
        <v>6579</v>
      </c>
      <c r="D674" s="15" t="s">
        <v>6580</v>
      </c>
      <c r="E674" s="15" t="s">
        <v>6581</v>
      </c>
      <c r="F674" s="15" t="s">
        <v>5874</v>
      </c>
      <c r="G674" s="15" t="s">
        <v>80</v>
      </c>
      <c r="H674" s="15" t="s">
        <v>42</v>
      </c>
      <c r="I674" s="15" t="s">
        <v>5875</v>
      </c>
      <c r="J674" s="15" t="s">
        <v>6582</v>
      </c>
      <c r="K674" s="11">
        <v>44342</v>
      </c>
    </row>
    <row r="675" spans="1:11" s="16" customFormat="1" ht="14.5" x14ac:dyDescent="0.35">
      <c r="A675" s="15" t="s">
        <v>6583</v>
      </c>
      <c r="B675" s="15" t="s">
        <v>6584</v>
      </c>
      <c r="C675" s="15" t="s">
        <v>6585</v>
      </c>
      <c r="D675" s="15" t="s">
        <v>6586</v>
      </c>
      <c r="E675" s="15" t="s">
        <v>6587</v>
      </c>
      <c r="F675" s="15" t="s">
        <v>5874</v>
      </c>
      <c r="G675" s="15" t="s">
        <v>80</v>
      </c>
      <c r="H675" s="15" t="s">
        <v>42</v>
      </c>
      <c r="I675" s="15" t="s">
        <v>5875</v>
      </c>
      <c r="J675" s="15" t="s">
        <v>6588</v>
      </c>
      <c r="K675" s="11">
        <v>44342</v>
      </c>
    </row>
    <row r="676" spans="1:11" s="16" customFormat="1" ht="14.5" x14ac:dyDescent="0.35">
      <c r="A676" s="15" t="s">
        <v>6589</v>
      </c>
      <c r="B676" s="15" t="s">
        <v>6590</v>
      </c>
      <c r="C676" s="15" t="s">
        <v>6591</v>
      </c>
      <c r="D676" s="15" t="s">
        <v>5988</v>
      </c>
      <c r="E676" s="15" t="s">
        <v>6592</v>
      </c>
      <c r="F676" s="15" t="s">
        <v>5874</v>
      </c>
      <c r="G676" s="15" t="s">
        <v>80</v>
      </c>
      <c r="H676" s="15" t="s">
        <v>42</v>
      </c>
      <c r="I676" s="15" t="s">
        <v>5875</v>
      </c>
      <c r="J676" s="15" t="s">
        <v>6593</v>
      </c>
      <c r="K676" s="11">
        <v>44342</v>
      </c>
    </row>
    <row r="677" spans="1:11" s="16" customFormat="1" ht="14.5" x14ac:dyDescent="0.35">
      <c r="A677" s="15" t="s">
        <v>6594</v>
      </c>
      <c r="B677" s="15" t="s">
        <v>6595</v>
      </c>
      <c r="C677" s="15" t="s">
        <v>6596</v>
      </c>
      <c r="D677" s="15" t="s">
        <v>6597</v>
      </c>
      <c r="E677" s="15" t="s">
        <v>6598</v>
      </c>
      <c r="F677" s="15" t="s">
        <v>5874</v>
      </c>
      <c r="G677" s="15" t="s">
        <v>80</v>
      </c>
      <c r="H677" s="15" t="s">
        <v>42</v>
      </c>
      <c r="I677" s="15" t="s">
        <v>5875</v>
      </c>
      <c r="J677" s="15" t="s">
        <v>6599</v>
      </c>
      <c r="K677" s="11">
        <v>44342</v>
      </c>
    </row>
    <row r="678" spans="1:11" s="16" customFormat="1" ht="14.5" x14ac:dyDescent="0.35">
      <c r="A678" s="15" t="s">
        <v>6600</v>
      </c>
      <c r="B678" s="15" t="s">
        <v>6601</v>
      </c>
      <c r="C678" s="15" t="s">
        <v>6602</v>
      </c>
      <c r="D678" s="15" t="s">
        <v>6603</v>
      </c>
      <c r="E678" s="15" t="s">
        <v>6604</v>
      </c>
      <c r="F678" s="15" t="s">
        <v>5874</v>
      </c>
      <c r="G678" s="15" t="s">
        <v>80</v>
      </c>
      <c r="H678" s="15" t="s">
        <v>42</v>
      </c>
      <c r="I678" s="15" t="s">
        <v>5875</v>
      </c>
      <c r="J678" s="15" t="s">
        <v>6605</v>
      </c>
      <c r="K678" s="11">
        <v>44342</v>
      </c>
    </row>
    <row r="679" spans="1:11" s="16" customFormat="1" ht="14.5" x14ac:dyDescent="0.35">
      <c r="A679" s="15" t="s">
        <v>6606</v>
      </c>
      <c r="B679" s="15" t="s">
        <v>6607</v>
      </c>
      <c r="C679" s="15" t="s">
        <v>6608</v>
      </c>
      <c r="D679" s="15" t="s">
        <v>6609</v>
      </c>
      <c r="E679" s="15" t="s">
        <v>6610</v>
      </c>
      <c r="F679" s="15" t="s">
        <v>5874</v>
      </c>
      <c r="G679" s="15" t="s">
        <v>80</v>
      </c>
      <c r="H679" s="15" t="s">
        <v>42</v>
      </c>
      <c r="I679" s="15" t="s">
        <v>5875</v>
      </c>
      <c r="J679" s="15" t="s">
        <v>6611</v>
      </c>
      <c r="K679" s="11">
        <v>44342</v>
      </c>
    </row>
    <row r="680" spans="1:11" s="16" customFormat="1" ht="14.5" x14ac:dyDescent="0.35">
      <c r="A680" s="15" t="s">
        <v>6612</v>
      </c>
      <c r="B680" s="15" t="s">
        <v>6613</v>
      </c>
      <c r="C680" s="15" t="s">
        <v>6614</v>
      </c>
      <c r="D680" s="15" t="s">
        <v>6615</v>
      </c>
      <c r="E680" s="15" t="s">
        <v>6616</v>
      </c>
      <c r="F680" s="15" t="s">
        <v>5874</v>
      </c>
      <c r="G680" s="15" t="s">
        <v>80</v>
      </c>
      <c r="H680" s="15" t="s">
        <v>42</v>
      </c>
      <c r="I680" s="15" t="s">
        <v>5875</v>
      </c>
      <c r="J680" s="15" t="s">
        <v>6617</v>
      </c>
      <c r="K680" s="11">
        <v>44342</v>
      </c>
    </row>
    <row r="681" spans="1:11" s="16" customFormat="1" ht="14.5" x14ac:dyDescent="0.35">
      <c r="A681" s="15" t="s">
        <v>6618</v>
      </c>
      <c r="B681" s="15" t="s">
        <v>6619</v>
      </c>
      <c r="C681" s="15" t="s">
        <v>6620</v>
      </c>
      <c r="D681" s="15" t="s">
        <v>6621</v>
      </c>
      <c r="E681" s="15" t="s">
        <v>6622</v>
      </c>
      <c r="F681" s="15" t="s">
        <v>5874</v>
      </c>
      <c r="G681" s="15" t="s">
        <v>80</v>
      </c>
      <c r="H681" s="15" t="s">
        <v>42</v>
      </c>
      <c r="I681" s="15" t="s">
        <v>5875</v>
      </c>
      <c r="J681" s="15" t="s">
        <v>6623</v>
      </c>
      <c r="K681" s="11">
        <v>44342</v>
      </c>
    </row>
    <row r="682" spans="1:11" s="16" customFormat="1" ht="14.5" x14ac:dyDescent="0.35">
      <c r="A682" s="15" t="s">
        <v>6624</v>
      </c>
      <c r="B682" s="15" t="s">
        <v>6625</v>
      </c>
      <c r="C682" s="15" t="s">
        <v>6626</v>
      </c>
      <c r="D682" s="15" t="s">
        <v>6627</v>
      </c>
      <c r="E682" s="15" t="s">
        <v>6452</v>
      </c>
      <c r="F682" s="15" t="s">
        <v>5874</v>
      </c>
      <c r="G682" s="15" t="s">
        <v>80</v>
      </c>
      <c r="H682" s="15" t="s">
        <v>42</v>
      </c>
      <c r="I682" s="15" t="s">
        <v>5875</v>
      </c>
      <c r="J682" s="15" t="s">
        <v>6628</v>
      </c>
      <c r="K682" s="11">
        <v>44342</v>
      </c>
    </row>
    <row r="683" spans="1:11" s="16" customFormat="1" ht="14.5" x14ac:dyDescent="0.35">
      <c r="A683" s="15" t="s">
        <v>6629</v>
      </c>
      <c r="B683" s="15" t="s">
        <v>6630</v>
      </c>
      <c r="C683" s="15" t="s">
        <v>6631</v>
      </c>
      <c r="D683" s="15" t="s">
        <v>6632</v>
      </c>
      <c r="E683" s="15" t="s">
        <v>6633</v>
      </c>
      <c r="F683" s="15" t="s">
        <v>5874</v>
      </c>
      <c r="G683" s="15" t="s">
        <v>80</v>
      </c>
      <c r="H683" s="15" t="s">
        <v>42</v>
      </c>
      <c r="I683" s="15" t="s">
        <v>5875</v>
      </c>
      <c r="J683" s="15" t="s">
        <v>6634</v>
      </c>
      <c r="K683" s="11">
        <v>44342</v>
      </c>
    </row>
    <row r="684" spans="1:11" s="16" customFormat="1" ht="14.5" x14ac:dyDescent="0.35">
      <c r="A684" s="15" t="s">
        <v>6635</v>
      </c>
      <c r="B684" s="15" t="s">
        <v>6636</v>
      </c>
      <c r="C684" s="15" t="s">
        <v>6637</v>
      </c>
      <c r="D684" s="15" t="s">
        <v>6638</v>
      </c>
      <c r="E684" s="15" t="s">
        <v>6263</v>
      </c>
      <c r="F684" s="15" t="s">
        <v>5874</v>
      </c>
      <c r="G684" s="15" t="s">
        <v>80</v>
      </c>
      <c r="H684" s="15" t="s">
        <v>42</v>
      </c>
      <c r="I684" s="15" t="s">
        <v>5875</v>
      </c>
      <c r="J684" s="15" t="s">
        <v>6639</v>
      </c>
      <c r="K684" s="11">
        <v>44342</v>
      </c>
    </row>
    <row r="685" spans="1:11" s="16" customFormat="1" ht="14.5" x14ac:dyDescent="0.35">
      <c r="A685" s="15" t="s">
        <v>6640</v>
      </c>
      <c r="B685" s="15" t="s">
        <v>6641</v>
      </c>
      <c r="C685" s="15" t="s">
        <v>6642</v>
      </c>
      <c r="D685" s="15" t="s">
        <v>6643</v>
      </c>
      <c r="E685" s="15" t="s">
        <v>6644</v>
      </c>
      <c r="F685" s="15" t="s">
        <v>5874</v>
      </c>
      <c r="G685" s="15" t="s">
        <v>80</v>
      </c>
      <c r="H685" s="15" t="s">
        <v>42</v>
      </c>
      <c r="I685" s="15" t="s">
        <v>5875</v>
      </c>
      <c r="J685" s="15" t="s">
        <v>6645</v>
      </c>
      <c r="K685" s="11">
        <v>44342</v>
      </c>
    </row>
    <row r="686" spans="1:11" s="16" customFormat="1" ht="14.5" x14ac:dyDescent="0.35">
      <c r="A686" s="15" t="s">
        <v>6646</v>
      </c>
      <c r="B686" s="15" t="s">
        <v>6647</v>
      </c>
      <c r="C686" s="15" t="s">
        <v>6648</v>
      </c>
      <c r="D686" s="15" t="s">
        <v>6649</v>
      </c>
      <c r="E686" s="15" t="s">
        <v>6650</v>
      </c>
      <c r="F686" s="15" t="s">
        <v>5874</v>
      </c>
      <c r="G686" s="15" t="s">
        <v>80</v>
      </c>
      <c r="H686" s="15" t="s">
        <v>42</v>
      </c>
      <c r="I686" s="15" t="s">
        <v>5875</v>
      </c>
      <c r="J686" s="15" t="s">
        <v>6651</v>
      </c>
      <c r="K686" s="11">
        <v>44342</v>
      </c>
    </row>
    <row r="687" spans="1:11" s="16" customFormat="1" ht="14.5" x14ac:dyDescent="0.35">
      <c r="A687" s="15" t="s">
        <v>6652</v>
      </c>
      <c r="B687" s="15" t="s">
        <v>6653</v>
      </c>
      <c r="C687" s="15" t="s">
        <v>6654</v>
      </c>
      <c r="D687" s="15" t="s">
        <v>6655</v>
      </c>
      <c r="E687" s="15" t="s">
        <v>6656</v>
      </c>
      <c r="F687" s="15" t="s">
        <v>5874</v>
      </c>
      <c r="G687" s="15" t="s">
        <v>80</v>
      </c>
      <c r="H687" s="15" t="s">
        <v>42</v>
      </c>
      <c r="I687" s="15" t="s">
        <v>5875</v>
      </c>
      <c r="J687" s="15" t="s">
        <v>6657</v>
      </c>
      <c r="K687" s="11">
        <v>44342</v>
      </c>
    </row>
    <row r="688" spans="1:11" s="16" customFormat="1" ht="14.5" x14ac:dyDescent="0.35">
      <c r="A688" s="15" t="s">
        <v>6658</v>
      </c>
      <c r="B688" s="15" t="s">
        <v>6659</v>
      </c>
      <c r="C688" s="15" t="s">
        <v>6660</v>
      </c>
      <c r="D688" s="15" t="s">
        <v>6661</v>
      </c>
      <c r="E688" s="15" t="s">
        <v>6662</v>
      </c>
      <c r="F688" s="15" t="s">
        <v>5874</v>
      </c>
      <c r="G688" s="15" t="s">
        <v>80</v>
      </c>
      <c r="H688" s="15" t="s">
        <v>42</v>
      </c>
      <c r="I688" s="15" t="s">
        <v>5875</v>
      </c>
      <c r="J688" s="15" t="s">
        <v>6663</v>
      </c>
      <c r="K688" s="11">
        <v>44342</v>
      </c>
    </row>
    <row r="689" spans="1:11" s="16" customFormat="1" ht="14.5" x14ac:dyDescent="0.35">
      <c r="A689" s="15" t="s">
        <v>6664</v>
      </c>
      <c r="B689" s="15" t="s">
        <v>6665</v>
      </c>
      <c r="C689" s="15" t="s">
        <v>6666</v>
      </c>
      <c r="D689" s="15" t="s">
        <v>6667</v>
      </c>
      <c r="E689" s="15" t="s">
        <v>6668</v>
      </c>
      <c r="F689" s="15" t="s">
        <v>5874</v>
      </c>
      <c r="G689" s="15" t="s">
        <v>80</v>
      </c>
      <c r="H689" s="15" t="s">
        <v>42</v>
      </c>
      <c r="I689" s="15" t="s">
        <v>5875</v>
      </c>
      <c r="J689" s="15" t="s">
        <v>6669</v>
      </c>
      <c r="K689" s="11">
        <v>44342</v>
      </c>
    </row>
    <row r="690" spans="1:11" s="16" customFormat="1" ht="14.5" x14ac:dyDescent="0.35">
      <c r="A690" s="15" t="s">
        <v>6670</v>
      </c>
      <c r="B690" s="15" t="s">
        <v>6671</v>
      </c>
      <c r="C690" s="15" t="s">
        <v>6672</v>
      </c>
      <c r="D690" s="15" t="s">
        <v>6673</v>
      </c>
      <c r="E690" s="15" t="s">
        <v>6674</v>
      </c>
      <c r="F690" s="15" t="s">
        <v>5874</v>
      </c>
      <c r="G690" s="15" t="s">
        <v>80</v>
      </c>
      <c r="H690" s="15" t="s">
        <v>42</v>
      </c>
      <c r="I690" s="15" t="s">
        <v>5875</v>
      </c>
      <c r="J690" s="15" t="s">
        <v>6675</v>
      </c>
      <c r="K690" s="11">
        <v>44342</v>
      </c>
    </row>
    <row r="691" spans="1:11" s="16" customFormat="1" ht="14.5" x14ac:dyDescent="0.35">
      <c r="A691" s="15" t="s">
        <v>6676</v>
      </c>
      <c r="B691" s="15" t="s">
        <v>6677</v>
      </c>
      <c r="C691" s="15" t="s">
        <v>6678</v>
      </c>
      <c r="D691" s="15" t="s">
        <v>6679</v>
      </c>
      <c r="E691" s="15" t="s">
        <v>6680</v>
      </c>
      <c r="F691" s="15" t="s">
        <v>5874</v>
      </c>
      <c r="G691" s="15" t="s">
        <v>80</v>
      </c>
      <c r="H691" s="15" t="s">
        <v>42</v>
      </c>
      <c r="I691" s="15" t="s">
        <v>5875</v>
      </c>
      <c r="J691" s="15" t="s">
        <v>6681</v>
      </c>
      <c r="K691" s="11">
        <v>44342</v>
      </c>
    </row>
    <row r="692" spans="1:11" s="16" customFormat="1" ht="14.5" x14ac:dyDescent="0.35">
      <c r="A692" s="15" t="s">
        <v>6682</v>
      </c>
      <c r="B692" s="15" t="s">
        <v>6683</v>
      </c>
      <c r="C692" s="15" t="s">
        <v>6684</v>
      </c>
      <c r="D692" s="15" t="s">
        <v>6685</v>
      </c>
      <c r="E692" s="15" t="s">
        <v>6686</v>
      </c>
      <c r="F692" s="15" t="s">
        <v>5874</v>
      </c>
      <c r="G692" s="15" t="s">
        <v>80</v>
      </c>
      <c r="H692" s="15" t="s">
        <v>42</v>
      </c>
      <c r="I692" s="15" t="s">
        <v>5875</v>
      </c>
      <c r="J692" s="15" t="s">
        <v>6687</v>
      </c>
      <c r="K692" s="11">
        <v>44342</v>
      </c>
    </row>
    <row r="693" spans="1:11" s="16" customFormat="1" ht="14.5" x14ac:dyDescent="0.35">
      <c r="A693" s="15" t="s">
        <v>6688</v>
      </c>
      <c r="B693" s="15" t="s">
        <v>6689</v>
      </c>
      <c r="C693" s="15" t="s">
        <v>6690</v>
      </c>
      <c r="D693" s="15" t="s">
        <v>6691</v>
      </c>
      <c r="E693" s="15" t="s">
        <v>6692</v>
      </c>
      <c r="F693" s="15" t="s">
        <v>5874</v>
      </c>
      <c r="G693" s="15" t="s">
        <v>80</v>
      </c>
      <c r="H693" s="15" t="s">
        <v>42</v>
      </c>
      <c r="I693" s="15" t="s">
        <v>5875</v>
      </c>
      <c r="J693" s="15" t="s">
        <v>6693</v>
      </c>
      <c r="K693" s="11">
        <v>44342</v>
      </c>
    </row>
    <row r="694" spans="1:11" s="16" customFormat="1" ht="14.5" x14ac:dyDescent="0.35">
      <c r="A694" s="15" t="s">
        <v>6694</v>
      </c>
      <c r="B694" s="15" t="s">
        <v>6695</v>
      </c>
      <c r="C694" s="15" t="s">
        <v>6696</v>
      </c>
      <c r="D694" s="15" t="s">
        <v>6697</v>
      </c>
      <c r="E694" s="15" t="s">
        <v>6698</v>
      </c>
      <c r="F694" s="15" t="s">
        <v>5874</v>
      </c>
      <c r="G694" s="15" t="s">
        <v>80</v>
      </c>
      <c r="H694" s="15" t="s">
        <v>42</v>
      </c>
      <c r="I694" s="15" t="s">
        <v>5875</v>
      </c>
      <c r="J694" s="15" t="s">
        <v>6699</v>
      </c>
      <c r="K694" s="11">
        <v>44342</v>
      </c>
    </row>
    <row r="695" spans="1:11" s="16" customFormat="1" ht="14.5" x14ac:dyDescent="0.35">
      <c r="A695" s="15" t="s">
        <v>6700</v>
      </c>
      <c r="B695" s="15" t="s">
        <v>6701</v>
      </c>
      <c r="C695" s="15" t="s">
        <v>6702</v>
      </c>
      <c r="D695" s="15" t="s">
        <v>6703</v>
      </c>
      <c r="E695" s="15" t="s">
        <v>6704</v>
      </c>
      <c r="F695" s="15" t="s">
        <v>5874</v>
      </c>
      <c r="G695" s="15" t="s">
        <v>80</v>
      </c>
      <c r="H695" s="15" t="s">
        <v>42</v>
      </c>
      <c r="I695" s="15" t="s">
        <v>5875</v>
      </c>
      <c r="J695" s="15" t="s">
        <v>6705</v>
      </c>
      <c r="K695" s="11">
        <v>44342</v>
      </c>
    </row>
    <row r="696" spans="1:11" s="16" customFormat="1" ht="14.5" x14ac:dyDescent="0.35">
      <c r="A696" s="15" t="s">
        <v>6706</v>
      </c>
      <c r="B696" s="15" t="s">
        <v>6707</v>
      </c>
      <c r="C696" s="15" t="s">
        <v>6708</v>
      </c>
      <c r="D696" s="15" t="s">
        <v>6709</v>
      </c>
      <c r="E696" s="15" t="s">
        <v>6710</v>
      </c>
      <c r="F696" s="15" t="s">
        <v>5874</v>
      </c>
      <c r="G696" s="15" t="s">
        <v>80</v>
      </c>
      <c r="H696" s="15" t="s">
        <v>42</v>
      </c>
      <c r="I696" s="15" t="s">
        <v>5875</v>
      </c>
      <c r="J696" s="15" t="s">
        <v>6711</v>
      </c>
      <c r="K696" s="11">
        <v>44342</v>
      </c>
    </row>
    <row r="697" spans="1:11" s="16" customFormat="1" ht="14.5" x14ac:dyDescent="0.35">
      <c r="A697" s="15" t="s">
        <v>6712</v>
      </c>
      <c r="B697" s="15" t="s">
        <v>6713</v>
      </c>
      <c r="C697" s="15" t="s">
        <v>6714</v>
      </c>
      <c r="D697" s="15" t="s">
        <v>6715</v>
      </c>
      <c r="E697" s="15" t="s">
        <v>6716</v>
      </c>
      <c r="F697" s="15" t="s">
        <v>5874</v>
      </c>
      <c r="G697" s="15" t="s">
        <v>80</v>
      </c>
      <c r="H697" s="15" t="s">
        <v>42</v>
      </c>
      <c r="I697" s="15" t="s">
        <v>5875</v>
      </c>
      <c r="J697" s="15" t="s">
        <v>6717</v>
      </c>
      <c r="K697" s="11">
        <v>44342</v>
      </c>
    </row>
    <row r="698" spans="1:11" s="16" customFormat="1" ht="14.5" x14ac:dyDescent="0.35">
      <c r="A698" s="15" t="s">
        <v>6718</v>
      </c>
      <c r="B698" s="15" t="s">
        <v>6719</v>
      </c>
      <c r="C698" s="15" t="s">
        <v>6720</v>
      </c>
      <c r="D698" s="15" t="s">
        <v>6721</v>
      </c>
      <c r="E698" s="15" t="s">
        <v>6722</v>
      </c>
      <c r="F698" s="15" t="s">
        <v>5874</v>
      </c>
      <c r="G698" s="15" t="s">
        <v>80</v>
      </c>
      <c r="H698" s="15" t="s">
        <v>42</v>
      </c>
      <c r="I698" s="15" t="s">
        <v>5875</v>
      </c>
      <c r="J698" s="15" t="s">
        <v>6723</v>
      </c>
      <c r="K698" s="11">
        <v>44342</v>
      </c>
    </row>
    <row r="699" spans="1:11" s="16" customFormat="1" ht="14.5" x14ac:dyDescent="0.35">
      <c r="A699" s="15" t="s">
        <v>6724</v>
      </c>
      <c r="B699" s="15" t="s">
        <v>6725</v>
      </c>
      <c r="C699" s="15" t="s">
        <v>6726</v>
      </c>
      <c r="D699" s="15" t="s">
        <v>6727</v>
      </c>
      <c r="E699" s="15" t="s">
        <v>6728</v>
      </c>
      <c r="F699" s="15" t="s">
        <v>5874</v>
      </c>
      <c r="G699" s="15" t="s">
        <v>80</v>
      </c>
      <c r="H699" s="15" t="s">
        <v>42</v>
      </c>
      <c r="I699" s="15" t="s">
        <v>5875</v>
      </c>
      <c r="J699" s="15" t="s">
        <v>6729</v>
      </c>
      <c r="K699" s="11">
        <v>44342</v>
      </c>
    </row>
    <row r="700" spans="1:11" s="16" customFormat="1" ht="14.5" x14ac:dyDescent="0.35">
      <c r="A700" s="15" t="s">
        <v>6730</v>
      </c>
      <c r="B700" s="15" t="s">
        <v>6731</v>
      </c>
      <c r="C700" s="15" t="s">
        <v>6732</v>
      </c>
      <c r="D700" s="15" t="s">
        <v>6733</v>
      </c>
      <c r="E700" s="15" t="s">
        <v>6734</v>
      </c>
      <c r="F700" s="15" t="s">
        <v>5874</v>
      </c>
      <c r="G700" s="15" t="s">
        <v>80</v>
      </c>
      <c r="H700" s="15" t="s">
        <v>42</v>
      </c>
      <c r="I700" s="15" t="s">
        <v>5875</v>
      </c>
      <c r="J700" s="15" t="s">
        <v>6735</v>
      </c>
      <c r="K700" s="11">
        <v>44342</v>
      </c>
    </row>
    <row r="701" spans="1:11" s="16" customFormat="1" ht="14.5" x14ac:dyDescent="0.35">
      <c r="A701" s="15" t="s">
        <v>6736</v>
      </c>
      <c r="B701" s="15" t="s">
        <v>6737</v>
      </c>
      <c r="C701" s="15" t="s">
        <v>6738</v>
      </c>
      <c r="D701" s="15" t="s">
        <v>6739</v>
      </c>
      <c r="E701" s="15" t="s">
        <v>6740</v>
      </c>
      <c r="F701" s="15" t="s">
        <v>5874</v>
      </c>
      <c r="G701" s="15" t="s">
        <v>80</v>
      </c>
      <c r="H701" s="15" t="s">
        <v>42</v>
      </c>
      <c r="I701" s="15" t="s">
        <v>5875</v>
      </c>
      <c r="J701" s="15" t="s">
        <v>6741</v>
      </c>
      <c r="K701" s="11">
        <v>44342</v>
      </c>
    </row>
    <row r="702" spans="1:11" s="16" customFormat="1" ht="14.5" x14ac:dyDescent="0.35">
      <c r="A702" s="15" t="s">
        <v>6742</v>
      </c>
      <c r="B702" s="15" t="s">
        <v>6743</v>
      </c>
      <c r="C702" s="15" t="s">
        <v>6744</v>
      </c>
      <c r="D702" s="15" t="s">
        <v>6745</v>
      </c>
      <c r="E702" s="15" t="s">
        <v>6746</v>
      </c>
      <c r="F702" s="15" t="s">
        <v>5874</v>
      </c>
      <c r="G702" s="15" t="s">
        <v>80</v>
      </c>
      <c r="H702" s="15" t="s">
        <v>42</v>
      </c>
      <c r="I702" s="15" t="s">
        <v>5875</v>
      </c>
      <c r="J702" s="15" t="s">
        <v>6747</v>
      </c>
      <c r="K702" s="11">
        <v>44342</v>
      </c>
    </row>
    <row r="703" spans="1:11" s="16" customFormat="1" ht="14.5" x14ac:dyDescent="0.35">
      <c r="A703" s="15" t="s">
        <v>6748</v>
      </c>
      <c r="B703" s="15" t="s">
        <v>6749</v>
      </c>
      <c r="C703" s="15" t="s">
        <v>6750</v>
      </c>
      <c r="D703" s="15" t="s">
        <v>6751</v>
      </c>
      <c r="E703" s="15" t="s">
        <v>6752</v>
      </c>
      <c r="F703" s="15" t="s">
        <v>5874</v>
      </c>
      <c r="G703" s="15" t="s">
        <v>80</v>
      </c>
      <c r="H703" s="15" t="s">
        <v>42</v>
      </c>
      <c r="I703" s="15" t="s">
        <v>5875</v>
      </c>
      <c r="J703" s="15" t="s">
        <v>6753</v>
      </c>
      <c r="K703" s="11">
        <v>44342</v>
      </c>
    </row>
    <row r="704" spans="1:11" s="16" customFormat="1" ht="14.5" x14ac:dyDescent="0.35">
      <c r="A704" s="15" t="s">
        <v>6754</v>
      </c>
      <c r="B704" s="15" t="s">
        <v>6755</v>
      </c>
      <c r="C704" s="15" t="s">
        <v>6756</v>
      </c>
      <c r="D704" s="15" t="s">
        <v>6757</v>
      </c>
      <c r="E704" s="15" t="s">
        <v>6758</v>
      </c>
      <c r="F704" s="15" t="s">
        <v>5874</v>
      </c>
      <c r="G704" s="15" t="s">
        <v>80</v>
      </c>
      <c r="H704" s="15" t="s">
        <v>42</v>
      </c>
      <c r="I704" s="15" t="s">
        <v>5875</v>
      </c>
      <c r="J704" s="15" t="s">
        <v>6759</v>
      </c>
      <c r="K704" s="11">
        <v>44342</v>
      </c>
    </row>
    <row r="705" spans="1:11" s="16" customFormat="1" ht="14.5" x14ac:dyDescent="0.35">
      <c r="A705" s="15" t="s">
        <v>6760</v>
      </c>
      <c r="B705" s="15" t="s">
        <v>6761</v>
      </c>
      <c r="C705" s="15" t="s">
        <v>6762</v>
      </c>
      <c r="D705" s="15" t="s">
        <v>6763</v>
      </c>
      <c r="E705" s="15" t="s">
        <v>6764</v>
      </c>
      <c r="F705" s="15" t="s">
        <v>5874</v>
      </c>
      <c r="G705" s="15" t="s">
        <v>80</v>
      </c>
      <c r="H705" s="15" t="s">
        <v>42</v>
      </c>
      <c r="I705" s="15" t="s">
        <v>5875</v>
      </c>
      <c r="J705" s="15" t="s">
        <v>6765</v>
      </c>
      <c r="K705" s="11">
        <v>44342</v>
      </c>
    </row>
    <row r="706" spans="1:11" s="16" customFormat="1" ht="14.5" x14ac:dyDescent="0.35">
      <c r="A706" s="15" t="s">
        <v>6766</v>
      </c>
      <c r="B706" s="15" t="s">
        <v>6767</v>
      </c>
      <c r="C706" s="15" t="s">
        <v>6768</v>
      </c>
      <c r="D706" s="15" t="s">
        <v>6769</v>
      </c>
      <c r="E706" s="15" t="s">
        <v>6770</v>
      </c>
      <c r="F706" s="15" t="s">
        <v>5874</v>
      </c>
      <c r="G706" s="15" t="s">
        <v>80</v>
      </c>
      <c r="H706" s="15" t="s">
        <v>42</v>
      </c>
      <c r="I706" s="15" t="s">
        <v>5875</v>
      </c>
      <c r="J706" s="15" t="s">
        <v>6771</v>
      </c>
      <c r="K706" s="11">
        <v>44342</v>
      </c>
    </row>
    <row r="707" spans="1:11" s="16" customFormat="1" ht="14.5" x14ac:dyDescent="0.35">
      <c r="A707" s="15" t="s">
        <v>6772</v>
      </c>
      <c r="B707" s="15" t="s">
        <v>6773</v>
      </c>
      <c r="C707" s="15" t="s">
        <v>6774</v>
      </c>
      <c r="D707" s="15" t="s">
        <v>6775</v>
      </c>
      <c r="E707" s="15" t="s">
        <v>6776</v>
      </c>
      <c r="F707" s="15" t="s">
        <v>5874</v>
      </c>
      <c r="G707" s="15" t="s">
        <v>80</v>
      </c>
      <c r="H707" s="15" t="s">
        <v>42</v>
      </c>
      <c r="I707" s="15" t="s">
        <v>5875</v>
      </c>
      <c r="J707" s="15" t="s">
        <v>6777</v>
      </c>
      <c r="K707" s="11">
        <v>44342</v>
      </c>
    </row>
    <row r="708" spans="1:11" s="16" customFormat="1" ht="14.5" x14ac:dyDescent="0.35">
      <c r="A708" s="15" t="s">
        <v>6778</v>
      </c>
      <c r="B708" s="15" t="s">
        <v>6779</v>
      </c>
      <c r="C708" s="15" t="s">
        <v>6780</v>
      </c>
      <c r="D708" s="15" t="s">
        <v>6781</v>
      </c>
      <c r="E708" s="15" t="s">
        <v>6782</v>
      </c>
      <c r="F708" s="15" t="s">
        <v>5874</v>
      </c>
      <c r="G708" s="15" t="s">
        <v>80</v>
      </c>
      <c r="H708" s="15" t="s">
        <v>42</v>
      </c>
      <c r="I708" s="15" t="s">
        <v>5875</v>
      </c>
      <c r="J708" s="15" t="s">
        <v>6783</v>
      </c>
      <c r="K708" s="11">
        <v>44342</v>
      </c>
    </row>
    <row r="709" spans="1:11" s="16" customFormat="1" ht="14.5" x14ac:dyDescent="0.35">
      <c r="A709" s="15" t="s">
        <v>6784</v>
      </c>
      <c r="B709" s="15" t="s">
        <v>6785</v>
      </c>
      <c r="C709" s="15" t="s">
        <v>6786</v>
      </c>
      <c r="D709" s="15" t="s">
        <v>6787</v>
      </c>
      <c r="E709" s="15" t="s">
        <v>6263</v>
      </c>
      <c r="F709" s="15" t="s">
        <v>5874</v>
      </c>
      <c r="G709" s="15" t="s">
        <v>80</v>
      </c>
      <c r="H709" s="15" t="s">
        <v>42</v>
      </c>
      <c r="I709" s="15" t="s">
        <v>5875</v>
      </c>
      <c r="J709" s="15" t="s">
        <v>6788</v>
      </c>
      <c r="K709" s="11">
        <v>44342</v>
      </c>
    </row>
    <row r="710" spans="1:11" s="16" customFormat="1" ht="14.5" x14ac:dyDescent="0.35">
      <c r="A710" s="15" t="s">
        <v>6789</v>
      </c>
      <c r="B710" s="15" t="s">
        <v>6790</v>
      </c>
      <c r="C710" s="15" t="s">
        <v>6791</v>
      </c>
      <c r="D710" s="15" t="s">
        <v>6792</v>
      </c>
      <c r="E710" s="15" t="s">
        <v>6793</v>
      </c>
      <c r="F710" s="15" t="s">
        <v>5874</v>
      </c>
      <c r="G710" s="15" t="s">
        <v>80</v>
      </c>
      <c r="H710" s="15" t="s">
        <v>42</v>
      </c>
      <c r="I710" s="15" t="s">
        <v>5875</v>
      </c>
      <c r="J710" s="15" t="s">
        <v>6794</v>
      </c>
      <c r="K710" s="11">
        <v>44342</v>
      </c>
    </row>
    <row r="711" spans="1:11" s="16" customFormat="1" ht="14.5" x14ac:dyDescent="0.35">
      <c r="A711" s="15" t="s">
        <v>6795</v>
      </c>
      <c r="B711" s="15" t="s">
        <v>6796</v>
      </c>
      <c r="C711" s="15" t="s">
        <v>6797</v>
      </c>
      <c r="D711" s="15" t="s">
        <v>6798</v>
      </c>
      <c r="E711" s="15" t="s">
        <v>6799</v>
      </c>
      <c r="F711" s="15" t="s">
        <v>5874</v>
      </c>
      <c r="G711" s="15" t="s">
        <v>80</v>
      </c>
      <c r="H711" s="15" t="s">
        <v>42</v>
      </c>
      <c r="I711" s="15" t="s">
        <v>5875</v>
      </c>
      <c r="J711" s="15" t="s">
        <v>6800</v>
      </c>
      <c r="K711" s="11">
        <v>44342</v>
      </c>
    </row>
    <row r="712" spans="1:11" s="16" customFormat="1" ht="14.5" x14ac:dyDescent="0.35">
      <c r="A712" s="15" t="s">
        <v>6801</v>
      </c>
      <c r="B712" s="15" t="s">
        <v>6802</v>
      </c>
      <c r="C712" s="15" t="s">
        <v>6803</v>
      </c>
      <c r="D712" s="15" t="s">
        <v>6804</v>
      </c>
      <c r="E712" s="15" t="s">
        <v>6805</v>
      </c>
      <c r="F712" s="15" t="s">
        <v>5874</v>
      </c>
      <c r="G712" s="15" t="s">
        <v>80</v>
      </c>
      <c r="H712" s="15" t="s">
        <v>42</v>
      </c>
      <c r="I712" s="15" t="s">
        <v>5875</v>
      </c>
      <c r="J712" s="15" t="s">
        <v>6806</v>
      </c>
      <c r="K712" s="11">
        <v>44342</v>
      </c>
    </row>
    <row r="713" spans="1:11" s="16" customFormat="1" ht="14.5" x14ac:dyDescent="0.35">
      <c r="A713" s="15" t="s">
        <v>6807</v>
      </c>
      <c r="B713" s="15" t="s">
        <v>6808</v>
      </c>
      <c r="C713" s="15" t="s">
        <v>6809</v>
      </c>
      <c r="D713" s="15" t="s">
        <v>6810</v>
      </c>
      <c r="E713" s="15" t="s">
        <v>6811</v>
      </c>
      <c r="F713" s="15" t="s">
        <v>5874</v>
      </c>
      <c r="G713" s="15" t="s">
        <v>80</v>
      </c>
      <c r="H713" s="15" t="s">
        <v>42</v>
      </c>
      <c r="I713" s="15" t="s">
        <v>5875</v>
      </c>
      <c r="J713" s="15" t="s">
        <v>6812</v>
      </c>
      <c r="K713" s="11">
        <v>44342</v>
      </c>
    </row>
    <row r="714" spans="1:11" s="16" customFormat="1" ht="14.5" x14ac:dyDescent="0.35">
      <c r="A714" s="15" t="s">
        <v>6813</v>
      </c>
      <c r="B714" s="15" t="s">
        <v>6814</v>
      </c>
      <c r="C714" s="15" t="s">
        <v>6815</v>
      </c>
      <c r="D714" s="15" t="s">
        <v>6816</v>
      </c>
      <c r="E714" s="15" t="s">
        <v>6817</v>
      </c>
      <c r="F714" s="15" t="s">
        <v>5874</v>
      </c>
      <c r="G714" s="15" t="s">
        <v>80</v>
      </c>
      <c r="H714" s="15" t="s">
        <v>42</v>
      </c>
      <c r="I714" s="15" t="s">
        <v>5875</v>
      </c>
      <c r="J714" s="15" t="s">
        <v>6818</v>
      </c>
      <c r="K714" s="11">
        <v>44342</v>
      </c>
    </row>
    <row r="715" spans="1:11" s="16" customFormat="1" ht="14.5" x14ac:dyDescent="0.35">
      <c r="A715" s="15" t="s">
        <v>6819</v>
      </c>
      <c r="B715" s="15" t="s">
        <v>6820</v>
      </c>
      <c r="C715" s="15" t="s">
        <v>6821</v>
      </c>
      <c r="D715" s="15" t="s">
        <v>6822</v>
      </c>
      <c r="E715" s="15" t="s">
        <v>6823</v>
      </c>
      <c r="F715" s="15" t="s">
        <v>5874</v>
      </c>
      <c r="G715" s="15" t="s">
        <v>80</v>
      </c>
      <c r="H715" s="15" t="s">
        <v>42</v>
      </c>
      <c r="I715" s="15" t="s">
        <v>5875</v>
      </c>
      <c r="J715" s="15" t="s">
        <v>6824</v>
      </c>
      <c r="K715" s="11">
        <v>44342</v>
      </c>
    </row>
    <row r="716" spans="1:11" s="16" customFormat="1" ht="14.5" x14ac:dyDescent="0.35">
      <c r="A716" s="15" t="s">
        <v>6825</v>
      </c>
      <c r="B716" s="15" t="s">
        <v>6826</v>
      </c>
      <c r="C716" s="15" t="s">
        <v>6827</v>
      </c>
      <c r="D716" s="15" t="s">
        <v>6828</v>
      </c>
      <c r="E716" s="15" t="s">
        <v>6829</v>
      </c>
      <c r="F716" s="15" t="s">
        <v>5874</v>
      </c>
      <c r="G716" s="15" t="s">
        <v>80</v>
      </c>
      <c r="H716" s="15" t="s">
        <v>42</v>
      </c>
      <c r="I716" s="15" t="s">
        <v>5875</v>
      </c>
      <c r="J716" s="15" t="s">
        <v>6830</v>
      </c>
      <c r="K716" s="11">
        <v>44342</v>
      </c>
    </row>
    <row r="717" spans="1:11" s="16" customFormat="1" ht="14.5" x14ac:dyDescent="0.35">
      <c r="A717" s="15" t="s">
        <v>6831</v>
      </c>
      <c r="B717" s="15" t="s">
        <v>6832</v>
      </c>
      <c r="C717" s="15" t="s">
        <v>6833</v>
      </c>
      <c r="D717" s="15" t="s">
        <v>6834</v>
      </c>
      <c r="E717" s="15" t="s">
        <v>6835</v>
      </c>
      <c r="F717" s="15" t="s">
        <v>5874</v>
      </c>
      <c r="G717" s="15" t="s">
        <v>80</v>
      </c>
      <c r="H717" s="15" t="s">
        <v>42</v>
      </c>
      <c r="I717" s="15" t="s">
        <v>5875</v>
      </c>
      <c r="J717" s="15" t="s">
        <v>6836</v>
      </c>
      <c r="K717" s="11">
        <v>44342</v>
      </c>
    </row>
    <row r="718" spans="1:11" s="16" customFormat="1" ht="14.5" x14ac:dyDescent="0.35">
      <c r="A718" s="15" t="s">
        <v>6837</v>
      </c>
      <c r="B718" s="15" t="s">
        <v>6838</v>
      </c>
      <c r="C718" s="15" t="s">
        <v>6839</v>
      </c>
      <c r="D718" s="15" t="s">
        <v>6840</v>
      </c>
      <c r="E718" s="15" t="s">
        <v>6841</v>
      </c>
      <c r="F718" s="15" t="s">
        <v>5874</v>
      </c>
      <c r="G718" s="15" t="s">
        <v>80</v>
      </c>
      <c r="H718" s="15" t="s">
        <v>42</v>
      </c>
      <c r="I718" s="15" t="s">
        <v>5875</v>
      </c>
      <c r="J718" s="15" t="s">
        <v>6842</v>
      </c>
      <c r="K718" s="11">
        <v>44342</v>
      </c>
    </row>
    <row r="719" spans="1:11" s="16" customFormat="1" ht="14.5" x14ac:dyDescent="0.35">
      <c r="A719" s="15" t="s">
        <v>6843</v>
      </c>
      <c r="B719" s="15" t="s">
        <v>6844</v>
      </c>
      <c r="C719" s="15" t="s">
        <v>6845</v>
      </c>
      <c r="D719" s="15" t="s">
        <v>6846</v>
      </c>
      <c r="E719" s="15" t="s">
        <v>6847</v>
      </c>
      <c r="F719" s="15" t="s">
        <v>5874</v>
      </c>
      <c r="G719" s="15" t="s">
        <v>80</v>
      </c>
      <c r="H719" s="15" t="s">
        <v>42</v>
      </c>
      <c r="I719" s="15" t="s">
        <v>5875</v>
      </c>
      <c r="J719" s="15" t="s">
        <v>6848</v>
      </c>
      <c r="K719" s="11">
        <v>44342</v>
      </c>
    </row>
    <row r="720" spans="1:11" s="16" customFormat="1" ht="14.5" x14ac:dyDescent="0.35">
      <c r="A720" s="15" t="s">
        <v>6849</v>
      </c>
      <c r="B720" s="15" t="s">
        <v>6850</v>
      </c>
      <c r="C720" s="15" t="s">
        <v>6851</v>
      </c>
      <c r="D720" s="15" t="s">
        <v>6852</v>
      </c>
      <c r="E720" s="15" t="s">
        <v>6853</v>
      </c>
      <c r="F720" s="15" t="s">
        <v>5874</v>
      </c>
      <c r="G720" s="15" t="s">
        <v>80</v>
      </c>
      <c r="H720" s="15" t="s">
        <v>42</v>
      </c>
      <c r="I720" s="15" t="s">
        <v>5875</v>
      </c>
      <c r="J720" s="15" t="s">
        <v>6854</v>
      </c>
      <c r="K720" s="11">
        <v>44342</v>
      </c>
    </row>
    <row r="721" spans="1:11" s="16" customFormat="1" ht="14.5" x14ac:dyDescent="0.35">
      <c r="A721" s="15" t="s">
        <v>6855</v>
      </c>
      <c r="B721" s="15" t="s">
        <v>6856</v>
      </c>
      <c r="C721" s="15" t="s">
        <v>6857</v>
      </c>
      <c r="D721" s="15" t="s">
        <v>6858</v>
      </c>
      <c r="E721" s="15" t="s">
        <v>6859</v>
      </c>
      <c r="F721" s="15" t="s">
        <v>5874</v>
      </c>
      <c r="G721" s="15" t="s">
        <v>80</v>
      </c>
      <c r="H721" s="15" t="s">
        <v>42</v>
      </c>
      <c r="I721" s="15" t="s">
        <v>5875</v>
      </c>
      <c r="J721" s="15" t="s">
        <v>6860</v>
      </c>
      <c r="K721" s="11">
        <v>44342</v>
      </c>
    </row>
    <row r="722" spans="1:11" s="16" customFormat="1" ht="14.5" x14ac:dyDescent="0.35">
      <c r="A722" s="15" t="s">
        <v>6861</v>
      </c>
      <c r="B722" s="15" t="s">
        <v>6862</v>
      </c>
      <c r="C722" s="15" t="s">
        <v>6863</v>
      </c>
      <c r="D722" s="15" t="s">
        <v>6864</v>
      </c>
      <c r="E722" s="15" t="s">
        <v>6865</v>
      </c>
      <c r="F722" s="15" t="s">
        <v>5874</v>
      </c>
      <c r="G722" s="15" t="s">
        <v>80</v>
      </c>
      <c r="H722" s="15" t="s">
        <v>42</v>
      </c>
      <c r="I722" s="15" t="s">
        <v>5875</v>
      </c>
      <c r="J722" s="15" t="s">
        <v>6866</v>
      </c>
      <c r="K722" s="11">
        <v>44342</v>
      </c>
    </row>
    <row r="723" spans="1:11" s="16" customFormat="1" ht="14.5" x14ac:dyDescent="0.35">
      <c r="A723" s="15" t="s">
        <v>6867</v>
      </c>
      <c r="B723" s="15" t="s">
        <v>6868</v>
      </c>
      <c r="C723" s="15" t="s">
        <v>6869</v>
      </c>
      <c r="D723" s="15" t="s">
        <v>6870</v>
      </c>
      <c r="E723" s="15" t="s">
        <v>6871</v>
      </c>
      <c r="F723" s="15" t="s">
        <v>5874</v>
      </c>
      <c r="G723" s="15" t="s">
        <v>80</v>
      </c>
      <c r="H723" s="15" t="s">
        <v>42</v>
      </c>
      <c r="I723" s="15" t="s">
        <v>5875</v>
      </c>
      <c r="J723" s="15" t="s">
        <v>6872</v>
      </c>
      <c r="K723" s="11">
        <v>44342</v>
      </c>
    </row>
    <row r="724" spans="1:11" s="16" customFormat="1" ht="14.5" x14ac:dyDescent="0.35">
      <c r="A724" s="15" t="s">
        <v>6873</v>
      </c>
      <c r="B724" s="15" t="s">
        <v>6874</v>
      </c>
      <c r="C724" s="15" t="s">
        <v>6875</v>
      </c>
      <c r="D724" s="15" t="s">
        <v>6876</v>
      </c>
      <c r="E724" s="15" t="s">
        <v>6877</v>
      </c>
      <c r="F724" s="15" t="s">
        <v>5874</v>
      </c>
      <c r="G724" s="15" t="s">
        <v>80</v>
      </c>
      <c r="H724" s="15" t="s">
        <v>42</v>
      </c>
      <c r="I724" s="15" t="s">
        <v>5875</v>
      </c>
      <c r="J724" s="15" t="s">
        <v>6878</v>
      </c>
      <c r="K724" s="11">
        <v>44342</v>
      </c>
    </row>
    <row r="725" spans="1:11" s="16" customFormat="1" ht="14.5" x14ac:dyDescent="0.35">
      <c r="A725" s="15" t="s">
        <v>6879</v>
      </c>
      <c r="B725" s="15" t="s">
        <v>6880</v>
      </c>
      <c r="C725" s="15" t="s">
        <v>6881</v>
      </c>
      <c r="D725" s="15" t="s">
        <v>6882</v>
      </c>
      <c r="E725" s="15" t="s">
        <v>6883</v>
      </c>
      <c r="F725" s="15" t="s">
        <v>5874</v>
      </c>
      <c r="G725" s="15" t="s">
        <v>80</v>
      </c>
      <c r="H725" s="15" t="s">
        <v>42</v>
      </c>
      <c r="I725" s="15" t="s">
        <v>5875</v>
      </c>
      <c r="J725" s="15" t="s">
        <v>6884</v>
      </c>
      <c r="K725" s="11">
        <v>44342</v>
      </c>
    </row>
    <row r="726" spans="1:11" s="16" customFormat="1" ht="14.5" x14ac:dyDescent="0.35">
      <c r="A726" s="15" t="s">
        <v>6885</v>
      </c>
      <c r="B726" s="15" t="s">
        <v>6886</v>
      </c>
      <c r="C726" s="15" t="s">
        <v>6887</v>
      </c>
      <c r="D726" s="15" t="s">
        <v>6888</v>
      </c>
      <c r="E726" s="15" t="s">
        <v>6889</v>
      </c>
      <c r="F726" s="15" t="s">
        <v>5874</v>
      </c>
      <c r="G726" s="15" t="s">
        <v>80</v>
      </c>
      <c r="H726" s="15" t="s">
        <v>42</v>
      </c>
      <c r="I726" s="15" t="s">
        <v>5875</v>
      </c>
      <c r="J726" s="15" t="s">
        <v>6890</v>
      </c>
      <c r="K726" s="11">
        <v>44342</v>
      </c>
    </row>
    <row r="727" spans="1:11" s="16" customFormat="1" ht="14.5" x14ac:dyDescent="0.35">
      <c r="A727" s="15" t="s">
        <v>6891</v>
      </c>
      <c r="B727" s="15" t="s">
        <v>6892</v>
      </c>
      <c r="C727" s="15" t="s">
        <v>6893</v>
      </c>
      <c r="D727" s="15" t="s">
        <v>6894</v>
      </c>
      <c r="E727" s="15" t="s">
        <v>6895</v>
      </c>
      <c r="F727" s="15" t="s">
        <v>5874</v>
      </c>
      <c r="G727" s="15" t="s">
        <v>80</v>
      </c>
      <c r="H727" s="15" t="s">
        <v>42</v>
      </c>
      <c r="I727" s="15" t="s">
        <v>5875</v>
      </c>
      <c r="J727" s="15" t="s">
        <v>6896</v>
      </c>
      <c r="K727" s="11">
        <v>44342</v>
      </c>
    </row>
    <row r="728" spans="1:11" s="16" customFormat="1" ht="14.5" x14ac:dyDescent="0.35">
      <c r="A728" s="15" t="s">
        <v>6897</v>
      </c>
      <c r="B728" s="15" t="s">
        <v>6898</v>
      </c>
      <c r="C728" s="15" t="s">
        <v>6899</v>
      </c>
      <c r="D728" s="15" t="s">
        <v>6900</v>
      </c>
      <c r="E728" s="15" t="s">
        <v>6901</v>
      </c>
      <c r="F728" s="15" t="s">
        <v>5874</v>
      </c>
      <c r="G728" s="15" t="s">
        <v>80</v>
      </c>
      <c r="H728" s="15" t="s">
        <v>42</v>
      </c>
      <c r="I728" s="15" t="s">
        <v>5875</v>
      </c>
      <c r="J728" s="15" t="s">
        <v>6902</v>
      </c>
      <c r="K728" s="11">
        <v>44342</v>
      </c>
    </row>
    <row r="729" spans="1:11" s="16" customFormat="1" ht="14.5" x14ac:dyDescent="0.35">
      <c r="A729" s="15" t="s">
        <v>6903</v>
      </c>
      <c r="B729" s="15" t="s">
        <v>6904</v>
      </c>
      <c r="C729" s="15" t="s">
        <v>6905</v>
      </c>
      <c r="D729" s="15" t="s">
        <v>6906</v>
      </c>
      <c r="E729" s="15" t="s">
        <v>6907</v>
      </c>
      <c r="F729" s="15" t="s">
        <v>5874</v>
      </c>
      <c r="G729" s="15" t="s">
        <v>80</v>
      </c>
      <c r="H729" s="15" t="s">
        <v>42</v>
      </c>
      <c r="I729" s="15" t="s">
        <v>5875</v>
      </c>
      <c r="J729" s="15" t="s">
        <v>6908</v>
      </c>
      <c r="K729" s="11">
        <v>44342</v>
      </c>
    </row>
    <row r="730" spans="1:11" s="16" customFormat="1" ht="14.5" x14ac:dyDescent="0.35">
      <c r="A730" s="15" t="s">
        <v>6909</v>
      </c>
      <c r="B730" s="15" t="s">
        <v>6910</v>
      </c>
      <c r="C730" s="15" t="s">
        <v>6911</v>
      </c>
      <c r="D730" s="15" t="s">
        <v>6912</v>
      </c>
      <c r="E730" s="15" t="s">
        <v>6913</v>
      </c>
      <c r="F730" s="15" t="s">
        <v>5874</v>
      </c>
      <c r="G730" s="15" t="s">
        <v>80</v>
      </c>
      <c r="H730" s="15" t="s">
        <v>42</v>
      </c>
      <c r="I730" s="15" t="s">
        <v>5875</v>
      </c>
      <c r="J730" s="15" t="s">
        <v>6914</v>
      </c>
      <c r="K730" s="11">
        <v>44342</v>
      </c>
    </row>
    <row r="731" spans="1:11" s="16" customFormat="1" ht="14.5" x14ac:dyDescent="0.35">
      <c r="A731" s="15" t="s">
        <v>6915</v>
      </c>
      <c r="B731" s="15" t="s">
        <v>6916</v>
      </c>
      <c r="C731" s="15" t="s">
        <v>6917</v>
      </c>
      <c r="D731" s="15" t="s">
        <v>6918</v>
      </c>
      <c r="E731" s="15" t="s">
        <v>6919</v>
      </c>
      <c r="F731" s="15" t="s">
        <v>5874</v>
      </c>
      <c r="G731" s="15" t="s">
        <v>80</v>
      </c>
      <c r="H731" s="15" t="s">
        <v>42</v>
      </c>
      <c r="I731" s="15" t="s">
        <v>5875</v>
      </c>
      <c r="J731" s="15" t="s">
        <v>6920</v>
      </c>
      <c r="K731" s="11">
        <v>44342</v>
      </c>
    </row>
    <row r="732" spans="1:11" s="16" customFormat="1" ht="14.5" x14ac:dyDescent="0.35">
      <c r="A732" s="15" t="s">
        <v>6921</v>
      </c>
      <c r="B732" s="15" t="s">
        <v>6922</v>
      </c>
      <c r="C732" s="15" t="s">
        <v>6923</v>
      </c>
      <c r="D732" s="15" t="s">
        <v>6924</v>
      </c>
      <c r="E732" s="15" t="s">
        <v>6925</v>
      </c>
      <c r="F732" s="15" t="s">
        <v>5874</v>
      </c>
      <c r="G732" s="15" t="s">
        <v>80</v>
      </c>
      <c r="H732" s="15" t="s">
        <v>42</v>
      </c>
      <c r="I732" s="15" t="s">
        <v>5875</v>
      </c>
      <c r="J732" s="15" t="s">
        <v>6926</v>
      </c>
      <c r="K732" s="11">
        <v>44342</v>
      </c>
    </row>
    <row r="733" spans="1:11" s="16" customFormat="1" ht="14.5" x14ac:dyDescent="0.35">
      <c r="A733" s="15" t="s">
        <v>6927</v>
      </c>
      <c r="B733" s="15" t="s">
        <v>6928</v>
      </c>
      <c r="C733" s="15" t="s">
        <v>6929</v>
      </c>
      <c r="D733" s="15" t="s">
        <v>6930</v>
      </c>
      <c r="E733" s="15" t="s">
        <v>6931</v>
      </c>
      <c r="F733" s="15" t="s">
        <v>5874</v>
      </c>
      <c r="G733" s="15" t="s">
        <v>80</v>
      </c>
      <c r="H733" s="15" t="s">
        <v>42</v>
      </c>
      <c r="I733" s="15" t="s">
        <v>5875</v>
      </c>
      <c r="J733" s="15" t="s">
        <v>6932</v>
      </c>
      <c r="K733" s="11">
        <v>44342</v>
      </c>
    </row>
    <row r="734" spans="1:11" s="16" customFormat="1" ht="14.5" x14ac:dyDescent="0.35">
      <c r="A734" s="15" t="s">
        <v>6933</v>
      </c>
      <c r="B734" s="15" t="s">
        <v>6934</v>
      </c>
      <c r="C734" s="15" t="s">
        <v>6935</v>
      </c>
      <c r="D734" s="15" t="s">
        <v>6936</v>
      </c>
      <c r="E734" s="15" t="s">
        <v>6883</v>
      </c>
      <c r="F734" s="15" t="s">
        <v>5874</v>
      </c>
      <c r="G734" s="15" t="s">
        <v>80</v>
      </c>
      <c r="H734" s="15" t="s">
        <v>42</v>
      </c>
      <c r="I734" s="15" t="s">
        <v>5875</v>
      </c>
      <c r="J734" s="15" t="s">
        <v>6937</v>
      </c>
      <c r="K734" s="11">
        <v>44342</v>
      </c>
    </row>
    <row r="735" spans="1:11" s="16" customFormat="1" ht="14.5" x14ac:dyDescent="0.35">
      <c r="A735" s="15" t="s">
        <v>6938</v>
      </c>
      <c r="B735" s="15" t="s">
        <v>6939</v>
      </c>
      <c r="C735" s="15" t="s">
        <v>6940</v>
      </c>
      <c r="D735" s="15" t="s">
        <v>6941</v>
      </c>
      <c r="E735" s="15" t="s">
        <v>6942</v>
      </c>
      <c r="F735" s="15" t="s">
        <v>5874</v>
      </c>
      <c r="G735" s="15" t="s">
        <v>80</v>
      </c>
      <c r="H735" s="15" t="s">
        <v>42</v>
      </c>
      <c r="I735" s="15" t="s">
        <v>5875</v>
      </c>
      <c r="J735" s="15" t="s">
        <v>6943</v>
      </c>
      <c r="K735" s="11">
        <v>44342</v>
      </c>
    </row>
    <row r="736" spans="1:11" s="16" customFormat="1" ht="14.5" x14ac:dyDescent="0.35">
      <c r="A736" s="15" t="s">
        <v>6944</v>
      </c>
      <c r="B736" s="15" t="s">
        <v>6945</v>
      </c>
      <c r="C736" s="15" t="s">
        <v>6946</v>
      </c>
      <c r="D736" s="15" t="s">
        <v>6947</v>
      </c>
      <c r="E736" s="15" t="s">
        <v>6948</v>
      </c>
      <c r="F736" s="15" t="s">
        <v>5874</v>
      </c>
      <c r="G736" s="15" t="s">
        <v>80</v>
      </c>
      <c r="H736" s="15" t="s">
        <v>42</v>
      </c>
      <c r="I736" s="15" t="s">
        <v>5875</v>
      </c>
      <c r="J736" s="15" t="s">
        <v>6949</v>
      </c>
      <c r="K736" s="11">
        <v>44342</v>
      </c>
    </row>
    <row r="737" spans="1:11" s="16" customFormat="1" ht="14.5" x14ac:dyDescent="0.35">
      <c r="A737" s="15" t="s">
        <v>6950</v>
      </c>
      <c r="B737" s="15" t="s">
        <v>6951</v>
      </c>
      <c r="C737" s="15" t="s">
        <v>6952</v>
      </c>
      <c r="D737" s="15" t="s">
        <v>6953</v>
      </c>
      <c r="E737" s="15" t="s">
        <v>6954</v>
      </c>
      <c r="F737" s="15" t="s">
        <v>5874</v>
      </c>
      <c r="G737" s="15" t="s">
        <v>80</v>
      </c>
      <c r="H737" s="15" t="s">
        <v>42</v>
      </c>
      <c r="I737" s="15" t="s">
        <v>5875</v>
      </c>
      <c r="J737" s="15" t="s">
        <v>6955</v>
      </c>
      <c r="K737" s="11">
        <v>44342</v>
      </c>
    </row>
    <row r="738" spans="1:11" s="16" customFormat="1" ht="14.5" x14ac:dyDescent="0.35">
      <c r="A738" s="15" t="s">
        <v>6956</v>
      </c>
      <c r="B738" s="15" t="s">
        <v>6957</v>
      </c>
      <c r="C738" s="15" t="s">
        <v>6958</v>
      </c>
      <c r="D738" s="15" t="s">
        <v>6959</v>
      </c>
      <c r="E738" s="15" t="s">
        <v>6960</v>
      </c>
      <c r="F738" s="15" t="s">
        <v>5874</v>
      </c>
      <c r="G738" s="15" t="s">
        <v>80</v>
      </c>
      <c r="H738" s="15" t="s">
        <v>42</v>
      </c>
      <c r="I738" s="15" t="s">
        <v>5875</v>
      </c>
      <c r="J738" s="15" t="s">
        <v>6961</v>
      </c>
      <c r="K738" s="11">
        <v>44342</v>
      </c>
    </row>
    <row r="739" spans="1:11" s="16" customFormat="1" ht="14.5" x14ac:dyDescent="0.35">
      <c r="A739" s="15" t="s">
        <v>6962</v>
      </c>
      <c r="B739" s="15" t="s">
        <v>6963</v>
      </c>
      <c r="C739" s="15" t="s">
        <v>6964</v>
      </c>
      <c r="D739" s="15" t="s">
        <v>6965</v>
      </c>
      <c r="E739" s="15" t="s">
        <v>6263</v>
      </c>
      <c r="F739" s="15" t="s">
        <v>5874</v>
      </c>
      <c r="G739" s="15" t="s">
        <v>80</v>
      </c>
      <c r="H739" s="15" t="s">
        <v>42</v>
      </c>
      <c r="I739" s="15" t="s">
        <v>5875</v>
      </c>
      <c r="J739" s="15" t="s">
        <v>6966</v>
      </c>
      <c r="K739" s="11">
        <v>44342</v>
      </c>
    </row>
    <row r="740" spans="1:11" s="16" customFormat="1" ht="14.5" x14ac:dyDescent="0.35">
      <c r="A740" s="15" t="s">
        <v>6967</v>
      </c>
      <c r="B740" s="15" t="s">
        <v>6968</v>
      </c>
      <c r="C740" s="15" t="s">
        <v>6969</v>
      </c>
      <c r="D740" s="15" t="s">
        <v>6970</v>
      </c>
      <c r="E740" s="15" t="s">
        <v>6971</v>
      </c>
      <c r="F740" s="15" t="s">
        <v>5874</v>
      </c>
      <c r="G740" s="15" t="s">
        <v>80</v>
      </c>
      <c r="H740" s="15" t="s">
        <v>42</v>
      </c>
      <c r="I740" s="15" t="s">
        <v>5875</v>
      </c>
      <c r="J740" s="15" t="s">
        <v>6972</v>
      </c>
      <c r="K740" s="11">
        <v>44342</v>
      </c>
    </row>
    <row r="741" spans="1:11" s="16" customFormat="1" ht="14.5" x14ac:dyDescent="0.35">
      <c r="A741" s="15" t="s">
        <v>6973</v>
      </c>
      <c r="B741" s="15" t="s">
        <v>6974</v>
      </c>
      <c r="C741" s="15" t="s">
        <v>6975</v>
      </c>
      <c r="D741" s="15" t="s">
        <v>6976</v>
      </c>
      <c r="E741" s="15" t="s">
        <v>6018</v>
      </c>
      <c r="F741" s="15" t="s">
        <v>5874</v>
      </c>
      <c r="G741" s="15" t="s">
        <v>80</v>
      </c>
      <c r="H741" s="15" t="s">
        <v>42</v>
      </c>
      <c r="I741" s="15" t="s">
        <v>5875</v>
      </c>
      <c r="J741" s="15" t="s">
        <v>6977</v>
      </c>
      <c r="K741" s="11">
        <v>44342</v>
      </c>
    </row>
    <row r="742" spans="1:11" s="16" customFormat="1" ht="14.5" x14ac:dyDescent="0.35">
      <c r="A742" s="15" t="s">
        <v>6978</v>
      </c>
      <c r="B742" s="15" t="s">
        <v>6979</v>
      </c>
      <c r="C742" s="15" t="s">
        <v>6980</v>
      </c>
      <c r="D742" s="15" t="s">
        <v>6981</v>
      </c>
      <c r="E742" s="15" t="s">
        <v>6982</v>
      </c>
      <c r="F742" s="15" t="s">
        <v>5874</v>
      </c>
      <c r="G742" s="15" t="s">
        <v>80</v>
      </c>
      <c r="H742" s="15" t="s">
        <v>42</v>
      </c>
      <c r="I742" s="15" t="s">
        <v>5875</v>
      </c>
      <c r="J742" s="15" t="s">
        <v>6983</v>
      </c>
      <c r="K742" s="11">
        <v>44342</v>
      </c>
    </row>
    <row r="743" spans="1:11" s="16" customFormat="1" ht="14.5" x14ac:dyDescent="0.35">
      <c r="A743" s="15" t="s">
        <v>6984</v>
      </c>
      <c r="B743" s="15" t="s">
        <v>6985</v>
      </c>
      <c r="C743" s="15" t="s">
        <v>6986</v>
      </c>
      <c r="D743" s="15" t="s">
        <v>6987</v>
      </c>
      <c r="E743" s="15" t="s">
        <v>6988</v>
      </c>
      <c r="F743" s="15" t="s">
        <v>5874</v>
      </c>
      <c r="G743" s="15" t="s">
        <v>80</v>
      </c>
      <c r="H743" s="15" t="s">
        <v>42</v>
      </c>
      <c r="I743" s="15" t="s">
        <v>5875</v>
      </c>
      <c r="J743" s="15" t="s">
        <v>6989</v>
      </c>
      <c r="K743" s="11">
        <v>44342</v>
      </c>
    </row>
    <row r="744" spans="1:11" s="16" customFormat="1" ht="14.5" x14ac:dyDescent="0.35">
      <c r="A744" s="15" t="s">
        <v>6990</v>
      </c>
      <c r="B744" s="15" t="s">
        <v>6991</v>
      </c>
      <c r="C744" s="15" t="s">
        <v>6992</v>
      </c>
      <c r="D744" s="15" t="s">
        <v>6993</v>
      </c>
      <c r="E744" s="15" t="s">
        <v>6227</v>
      </c>
      <c r="F744" s="15" t="s">
        <v>5874</v>
      </c>
      <c r="G744" s="15" t="s">
        <v>80</v>
      </c>
      <c r="H744" s="15" t="s">
        <v>42</v>
      </c>
      <c r="I744" s="15" t="s">
        <v>5875</v>
      </c>
      <c r="J744" s="15" t="s">
        <v>6994</v>
      </c>
      <c r="K744" s="11">
        <v>44342</v>
      </c>
    </row>
    <row r="745" spans="1:11" s="16" customFormat="1" ht="14.5" x14ac:dyDescent="0.35">
      <c r="A745" s="15" t="s">
        <v>6995</v>
      </c>
      <c r="B745" s="15" t="s">
        <v>6996</v>
      </c>
      <c r="C745" s="15" t="s">
        <v>6997</v>
      </c>
      <c r="D745" s="15" t="s">
        <v>6998</v>
      </c>
      <c r="E745" s="15" t="s">
        <v>6999</v>
      </c>
      <c r="F745" s="15" t="s">
        <v>5874</v>
      </c>
      <c r="G745" s="15" t="s">
        <v>80</v>
      </c>
      <c r="H745" s="15" t="s">
        <v>42</v>
      </c>
      <c r="I745" s="15" t="s">
        <v>5875</v>
      </c>
      <c r="J745" s="15" t="s">
        <v>7000</v>
      </c>
      <c r="K745" s="11">
        <v>44342</v>
      </c>
    </row>
    <row r="746" spans="1:11" s="16" customFormat="1" ht="14.5" x14ac:dyDescent="0.35">
      <c r="A746" s="15" t="s">
        <v>7001</v>
      </c>
      <c r="B746" s="15" t="s">
        <v>7002</v>
      </c>
      <c r="C746" s="15" t="s">
        <v>7003</v>
      </c>
      <c r="D746" s="15" t="s">
        <v>7004</v>
      </c>
      <c r="E746" s="15" t="s">
        <v>6018</v>
      </c>
      <c r="F746" s="15" t="s">
        <v>5874</v>
      </c>
      <c r="G746" s="15" t="s">
        <v>80</v>
      </c>
      <c r="H746" s="15" t="s">
        <v>42</v>
      </c>
      <c r="I746" s="15" t="s">
        <v>5875</v>
      </c>
      <c r="J746" s="15" t="s">
        <v>7005</v>
      </c>
      <c r="K746" s="11">
        <v>44342</v>
      </c>
    </row>
    <row r="747" spans="1:11" s="16" customFormat="1" ht="14.5" x14ac:dyDescent="0.35">
      <c r="A747" s="15" t="s">
        <v>7006</v>
      </c>
      <c r="B747" s="15" t="s">
        <v>7007</v>
      </c>
      <c r="C747" s="15" t="s">
        <v>7008</v>
      </c>
      <c r="D747" s="15" t="s">
        <v>7009</v>
      </c>
      <c r="E747" s="15" t="s">
        <v>7010</v>
      </c>
      <c r="F747" s="15" t="s">
        <v>5874</v>
      </c>
      <c r="G747" s="15" t="s">
        <v>80</v>
      </c>
      <c r="H747" s="15" t="s">
        <v>42</v>
      </c>
      <c r="I747" s="15" t="s">
        <v>5875</v>
      </c>
      <c r="J747" s="15" t="s">
        <v>7011</v>
      </c>
      <c r="K747" s="11">
        <v>44342</v>
      </c>
    </row>
    <row r="748" spans="1:11" s="16" customFormat="1" ht="14.5" x14ac:dyDescent="0.35">
      <c r="A748" s="15" t="s">
        <v>7012</v>
      </c>
      <c r="B748" s="15" t="s">
        <v>7013</v>
      </c>
      <c r="C748" s="15" t="s">
        <v>7014</v>
      </c>
      <c r="D748" s="15" t="s">
        <v>7015</v>
      </c>
      <c r="E748" s="15" t="s">
        <v>7016</v>
      </c>
      <c r="F748" s="15" t="s">
        <v>5874</v>
      </c>
      <c r="G748" s="15" t="s">
        <v>80</v>
      </c>
      <c r="H748" s="15" t="s">
        <v>42</v>
      </c>
      <c r="I748" s="15" t="s">
        <v>5875</v>
      </c>
      <c r="J748" s="15" t="s">
        <v>7017</v>
      </c>
      <c r="K748" s="11">
        <v>44342</v>
      </c>
    </row>
    <row r="749" spans="1:11" s="16" customFormat="1" ht="14.5" x14ac:dyDescent="0.35">
      <c r="A749" s="15" t="s">
        <v>7018</v>
      </c>
      <c r="B749" s="15" t="s">
        <v>7019</v>
      </c>
      <c r="C749" s="15" t="s">
        <v>7020</v>
      </c>
      <c r="D749" s="15" t="s">
        <v>7021</v>
      </c>
      <c r="E749" s="15" t="s">
        <v>7022</v>
      </c>
      <c r="F749" s="15" t="s">
        <v>5874</v>
      </c>
      <c r="G749" s="15" t="s">
        <v>80</v>
      </c>
      <c r="H749" s="15" t="s">
        <v>42</v>
      </c>
      <c r="I749" s="15" t="s">
        <v>5875</v>
      </c>
      <c r="J749" s="15" t="s">
        <v>7023</v>
      </c>
      <c r="K749" s="11">
        <v>44342</v>
      </c>
    </row>
    <row r="750" spans="1:11" s="16" customFormat="1" ht="14.5" x14ac:dyDescent="0.35">
      <c r="A750" s="15" t="s">
        <v>7024</v>
      </c>
      <c r="B750" s="15" t="s">
        <v>7025</v>
      </c>
      <c r="C750" s="15" t="s">
        <v>7026</v>
      </c>
      <c r="D750" s="15" t="s">
        <v>7027</v>
      </c>
      <c r="E750" s="15" t="s">
        <v>7028</v>
      </c>
      <c r="F750" s="15" t="s">
        <v>5874</v>
      </c>
      <c r="G750" s="15" t="s">
        <v>80</v>
      </c>
      <c r="H750" s="15" t="s">
        <v>42</v>
      </c>
      <c r="I750" s="15" t="s">
        <v>5875</v>
      </c>
      <c r="J750" s="15" t="s">
        <v>7029</v>
      </c>
      <c r="K750" s="11">
        <v>44342</v>
      </c>
    </row>
    <row r="751" spans="1:11" s="16" customFormat="1" ht="14.5" x14ac:dyDescent="0.35">
      <c r="A751" s="15" t="s">
        <v>7030</v>
      </c>
      <c r="B751" s="15" t="s">
        <v>7031</v>
      </c>
      <c r="C751" s="15" t="s">
        <v>7032</v>
      </c>
      <c r="D751" s="15" t="s">
        <v>7033</v>
      </c>
      <c r="E751" s="15" t="s">
        <v>7034</v>
      </c>
      <c r="F751" s="15" t="s">
        <v>5874</v>
      </c>
      <c r="G751" s="15" t="s">
        <v>80</v>
      </c>
      <c r="H751" s="15" t="s">
        <v>42</v>
      </c>
      <c r="I751" s="15" t="s">
        <v>5875</v>
      </c>
      <c r="J751" s="15" t="s">
        <v>7035</v>
      </c>
      <c r="K751" s="11">
        <v>44342</v>
      </c>
    </row>
    <row r="752" spans="1:11" s="16" customFormat="1" ht="14.5" x14ac:dyDescent="0.35">
      <c r="A752" s="15" t="s">
        <v>7036</v>
      </c>
      <c r="B752" s="15" t="s">
        <v>7037</v>
      </c>
      <c r="C752" s="15" t="s">
        <v>7038</v>
      </c>
      <c r="D752" s="15" t="s">
        <v>7039</v>
      </c>
      <c r="E752" s="15" t="s">
        <v>7040</v>
      </c>
      <c r="F752" s="15" t="s">
        <v>5874</v>
      </c>
      <c r="G752" s="15" t="s">
        <v>80</v>
      </c>
      <c r="H752" s="15" t="s">
        <v>42</v>
      </c>
      <c r="I752" s="15" t="s">
        <v>5875</v>
      </c>
      <c r="J752" s="15" t="s">
        <v>7041</v>
      </c>
      <c r="K752" s="11">
        <v>44342</v>
      </c>
    </row>
    <row r="753" spans="1:11" s="16" customFormat="1" ht="14.5" x14ac:dyDescent="0.35">
      <c r="A753" s="15" t="s">
        <v>7042</v>
      </c>
      <c r="B753" s="15" t="s">
        <v>7043</v>
      </c>
      <c r="C753" s="15" t="s">
        <v>7044</v>
      </c>
      <c r="D753" s="15" t="s">
        <v>7045</v>
      </c>
      <c r="E753" s="15" t="s">
        <v>7046</v>
      </c>
      <c r="F753" s="15" t="s">
        <v>5874</v>
      </c>
      <c r="G753" s="15" t="s">
        <v>80</v>
      </c>
      <c r="H753" s="15" t="s">
        <v>42</v>
      </c>
      <c r="I753" s="15" t="s">
        <v>5875</v>
      </c>
      <c r="J753" s="15" t="s">
        <v>7047</v>
      </c>
      <c r="K753" s="11">
        <v>44342</v>
      </c>
    </row>
    <row r="754" spans="1:11" s="16" customFormat="1" ht="14.5" x14ac:dyDescent="0.35">
      <c r="A754" s="15" t="s">
        <v>7048</v>
      </c>
      <c r="B754" s="15" t="s">
        <v>7049</v>
      </c>
      <c r="C754" s="15" t="s">
        <v>7050</v>
      </c>
      <c r="D754" s="15" t="s">
        <v>7051</v>
      </c>
      <c r="E754" s="15" t="s">
        <v>7052</v>
      </c>
      <c r="F754" s="15" t="s">
        <v>5874</v>
      </c>
      <c r="G754" s="15" t="s">
        <v>80</v>
      </c>
      <c r="H754" s="15" t="s">
        <v>42</v>
      </c>
      <c r="I754" s="15" t="s">
        <v>5875</v>
      </c>
      <c r="J754" s="15" t="s">
        <v>7053</v>
      </c>
      <c r="K754" s="11">
        <v>44342</v>
      </c>
    </row>
    <row r="755" spans="1:11" s="16" customFormat="1" ht="14.5" x14ac:dyDescent="0.35">
      <c r="A755" s="15" t="s">
        <v>7054</v>
      </c>
      <c r="B755" s="15" t="s">
        <v>7055</v>
      </c>
      <c r="C755" s="15" t="s">
        <v>7056</v>
      </c>
      <c r="D755" s="15" t="s">
        <v>7057</v>
      </c>
      <c r="E755" s="15" t="s">
        <v>7058</v>
      </c>
      <c r="F755" s="15" t="s">
        <v>5874</v>
      </c>
      <c r="G755" s="15" t="s">
        <v>80</v>
      </c>
      <c r="H755" s="15" t="s">
        <v>42</v>
      </c>
      <c r="I755" s="15" t="s">
        <v>5875</v>
      </c>
      <c r="J755" s="15" t="s">
        <v>7059</v>
      </c>
      <c r="K755" s="11">
        <v>44342</v>
      </c>
    </row>
    <row r="756" spans="1:11" s="16" customFormat="1" ht="14.5" x14ac:dyDescent="0.35">
      <c r="A756" s="15" t="s">
        <v>7060</v>
      </c>
      <c r="B756" s="15" t="s">
        <v>7061</v>
      </c>
      <c r="C756" s="15" t="s">
        <v>7062</v>
      </c>
      <c r="D756" s="15" t="s">
        <v>7063</v>
      </c>
      <c r="E756" s="15" t="s">
        <v>7064</v>
      </c>
      <c r="F756" s="15" t="s">
        <v>5874</v>
      </c>
      <c r="G756" s="15" t="s">
        <v>80</v>
      </c>
      <c r="H756" s="15" t="s">
        <v>42</v>
      </c>
      <c r="I756" s="15" t="s">
        <v>5875</v>
      </c>
      <c r="J756" s="15" t="s">
        <v>7065</v>
      </c>
      <c r="K756" s="11">
        <v>44342</v>
      </c>
    </row>
    <row r="757" spans="1:11" s="16" customFormat="1" ht="14.5" x14ac:dyDescent="0.35">
      <c r="A757" s="15" t="s">
        <v>7066</v>
      </c>
      <c r="B757" s="15" t="s">
        <v>7067</v>
      </c>
      <c r="C757" s="15" t="s">
        <v>7068</v>
      </c>
      <c r="D757" s="15" t="s">
        <v>7069</v>
      </c>
      <c r="E757" s="15" t="s">
        <v>6895</v>
      </c>
      <c r="F757" s="15" t="s">
        <v>5874</v>
      </c>
      <c r="G757" s="15" t="s">
        <v>80</v>
      </c>
      <c r="H757" s="15" t="s">
        <v>42</v>
      </c>
      <c r="I757" s="15" t="s">
        <v>5875</v>
      </c>
      <c r="J757" s="15" t="s">
        <v>7070</v>
      </c>
      <c r="K757" s="11">
        <v>44342</v>
      </c>
    </row>
    <row r="758" spans="1:11" s="16" customFormat="1" ht="14.5" x14ac:dyDescent="0.35">
      <c r="A758" s="15" t="s">
        <v>7071</v>
      </c>
      <c r="B758" s="15" t="s">
        <v>7072</v>
      </c>
      <c r="C758" s="15" t="s">
        <v>7073</v>
      </c>
      <c r="D758" s="15" t="s">
        <v>7074</v>
      </c>
      <c r="E758" s="15" t="s">
        <v>7075</v>
      </c>
      <c r="F758" s="15" t="s">
        <v>5874</v>
      </c>
      <c r="G758" s="15" t="s">
        <v>80</v>
      </c>
      <c r="H758" s="15" t="s">
        <v>42</v>
      </c>
      <c r="I758" s="15" t="s">
        <v>5875</v>
      </c>
      <c r="J758" s="15" t="s">
        <v>7076</v>
      </c>
      <c r="K758" s="11">
        <v>44342</v>
      </c>
    </row>
    <row r="759" spans="1:11" s="16" customFormat="1" ht="14.5" x14ac:dyDescent="0.35">
      <c r="A759" s="15" t="s">
        <v>7077</v>
      </c>
      <c r="B759" s="15" t="s">
        <v>7078</v>
      </c>
      <c r="C759" s="15" t="s">
        <v>7079</v>
      </c>
      <c r="D759" s="15" t="s">
        <v>7080</v>
      </c>
      <c r="E759" s="15" t="s">
        <v>7081</v>
      </c>
      <c r="F759" s="15" t="s">
        <v>5874</v>
      </c>
      <c r="G759" s="15" t="s">
        <v>80</v>
      </c>
      <c r="H759" s="15" t="s">
        <v>42</v>
      </c>
      <c r="I759" s="15" t="s">
        <v>5875</v>
      </c>
      <c r="J759" s="15" t="s">
        <v>7082</v>
      </c>
      <c r="K759" s="11">
        <v>44342</v>
      </c>
    </row>
    <row r="760" spans="1:11" s="16" customFormat="1" ht="14.5" x14ac:dyDescent="0.35">
      <c r="A760" s="15" t="s">
        <v>7083</v>
      </c>
      <c r="B760" s="15" t="s">
        <v>7084</v>
      </c>
      <c r="C760" s="15" t="s">
        <v>7085</v>
      </c>
      <c r="D760" s="15" t="s">
        <v>7086</v>
      </c>
      <c r="E760" s="15" t="s">
        <v>7087</v>
      </c>
      <c r="F760" s="15" t="s">
        <v>5874</v>
      </c>
      <c r="G760" s="15" t="s">
        <v>80</v>
      </c>
      <c r="H760" s="15" t="s">
        <v>42</v>
      </c>
      <c r="I760" s="15" t="s">
        <v>5875</v>
      </c>
      <c r="J760" s="15" t="s">
        <v>7088</v>
      </c>
      <c r="K760" s="11">
        <v>44342</v>
      </c>
    </row>
    <row r="761" spans="1:11" s="16" customFormat="1" ht="14.5" x14ac:dyDescent="0.35">
      <c r="A761" s="15" t="s">
        <v>7089</v>
      </c>
      <c r="B761" s="15" t="s">
        <v>7090</v>
      </c>
      <c r="C761" s="15" t="s">
        <v>7091</v>
      </c>
      <c r="D761" s="15" t="s">
        <v>7092</v>
      </c>
      <c r="E761" s="15" t="s">
        <v>7093</v>
      </c>
      <c r="F761" s="15" t="s">
        <v>5874</v>
      </c>
      <c r="G761" s="15" t="s">
        <v>80</v>
      </c>
      <c r="H761" s="15" t="s">
        <v>42</v>
      </c>
      <c r="I761" s="15" t="s">
        <v>5875</v>
      </c>
      <c r="J761" s="15" t="s">
        <v>7094</v>
      </c>
      <c r="K761" s="11">
        <v>44342</v>
      </c>
    </row>
    <row r="762" spans="1:11" s="16" customFormat="1" ht="14.5" x14ac:dyDescent="0.35">
      <c r="A762" s="15" t="s">
        <v>7095</v>
      </c>
      <c r="B762" s="15" t="s">
        <v>7096</v>
      </c>
      <c r="C762" s="15" t="s">
        <v>7097</v>
      </c>
      <c r="D762" s="15" t="s">
        <v>7098</v>
      </c>
      <c r="E762" s="15" t="s">
        <v>7099</v>
      </c>
      <c r="F762" s="15" t="s">
        <v>5874</v>
      </c>
      <c r="G762" s="15" t="s">
        <v>80</v>
      </c>
      <c r="H762" s="15" t="s">
        <v>42</v>
      </c>
      <c r="I762" s="15" t="s">
        <v>5875</v>
      </c>
      <c r="J762" s="15" t="s">
        <v>7100</v>
      </c>
      <c r="K762" s="11">
        <v>44342</v>
      </c>
    </row>
    <row r="763" spans="1:11" s="16" customFormat="1" ht="14.5" x14ac:dyDescent="0.35">
      <c r="A763" s="15" t="s">
        <v>7101</v>
      </c>
      <c r="B763" s="15" t="s">
        <v>7102</v>
      </c>
      <c r="C763" s="15" t="s">
        <v>7103</v>
      </c>
      <c r="D763" s="15" t="s">
        <v>7104</v>
      </c>
      <c r="E763" s="15" t="s">
        <v>7105</v>
      </c>
      <c r="F763" s="15" t="s">
        <v>5874</v>
      </c>
      <c r="G763" s="15" t="s">
        <v>80</v>
      </c>
      <c r="H763" s="15" t="s">
        <v>42</v>
      </c>
      <c r="I763" s="15" t="s">
        <v>5875</v>
      </c>
      <c r="J763" s="15" t="s">
        <v>7106</v>
      </c>
      <c r="K763" s="11">
        <v>44342</v>
      </c>
    </row>
    <row r="764" spans="1:11" s="16" customFormat="1" ht="14.5" x14ac:dyDescent="0.35">
      <c r="A764" s="15" t="s">
        <v>7107</v>
      </c>
      <c r="B764" s="15" t="s">
        <v>7108</v>
      </c>
      <c r="C764" s="15" t="s">
        <v>7109</v>
      </c>
      <c r="D764" s="15" t="s">
        <v>7110</v>
      </c>
      <c r="E764" s="15" t="s">
        <v>7111</v>
      </c>
      <c r="F764" s="15" t="s">
        <v>5874</v>
      </c>
      <c r="G764" s="15" t="s">
        <v>80</v>
      </c>
      <c r="H764" s="15" t="s">
        <v>42</v>
      </c>
      <c r="I764" s="15" t="s">
        <v>5875</v>
      </c>
      <c r="J764" s="15" t="s">
        <v>7112</v>
      </c>
      <c r="K764" s="11">
        <v>44342</v>
      </c>
    </row>
    <row r="765" spans="1:11" s="16" customFormat="1" ht="14.5" x14ac:dyDescent="0.35">
      <c r="A765" s="15" t="s">
        <v>7113</v>
      </c>
      <c r="B765" s="15" t="s">
        <v>7114</v>
      </c>
      <c r="C765" s="15" t="s">
        <v>7115</v>
      </c>
      <c r="D765" s="15" t="s">
        <v>7116</v>
      </c>
      <c r="E765" s="15" t="s">
        <v>7117</v>
      </c>
      <c r="F765" s="15" t="s">
        <v>5874</v>
      </c>
      <c r="G765" s="15" t="s">
        <v>80</v>
      </c>
      <c r="H765" s="15" t="s">
        <v>42</v>
      </c>
      <c r="I765" s="15" t="s">
        <v>5875</v>
      </c>
      <c r="J765" s="15" t="s">
        <v>7118</v>
      </c>
      <c r="K765" s="11">
        <v>44342</v>
      </c>
    </row>
    <row r="766" spans="1:11" s="16" customFormat="1" ht="14.5" x14ac:dyDescent="0.35">
      <c r="A766" s="15" t="s">
        <v>7119</v>
      </c>
      <c r="B766" s="15" t="s">
        <v>7120</v>
      </c>
      <c r="C766" s="15" t="s">
        <v>7121</v>
      </c>
      <c r="D766" s="15" t="s">
        <v>7122</v>
      </c>
      <c r="E766" s="15" t="s">
        <v>7123</v>
      </c>
      <c r="F766" s="15" t="s">
        <v>5874</v>
      </c>
      <c r="G766" s="15" t="s">
        <v>80</v>
      </c>
      <c r="H766" s="15" t="s">
        <v>42</v>
      </c>
      <c r="I766" s="15" t="s">
        <v>5875</v>
      </c>
      <c r="J766" s="15" t="s">
        <v>7124</v>
      </c>
      <c r="K766" s="11">
        <v>44342</v>
      </c>
    </row>
    <row r="767" spans="1:11" s="16" customFormat="1" ht="14.5" x14ac:dyDescent="0.35">
      <c r="A767" s="15" t="s">
        <v>7125</v>
      </c>
      <c r="B767" s="15" t="s">
        <v>7126</v>
      </c>
      <c r="C767" s="15" t="s">
        <v>7127</v>
      </c>
      <c r="D767" s="15" t="s">
        <v>7128</v>
      </c>
      <c r="E767" s="15" t="s">
        <v>7129</v>
      </c>
      <c r="F767" s="15" t="s">
        <v>5874</v>
      </c>
      <c r="G767" s="15" t="s">
        <v>80</v>
      </c>
      <c r="H767" s="15" t="s">
        <v>42</v>
      </c>
      <c r="I767" s="15" t="s">
        <v>5875</v>
      </c>
      <c r="J767" s="15" t="s">
        <v>7130</v>
      </c>
      <c r="K767" s="11">
        <v>44342</v>
      </c>
    </row>
    <row r="768" spans="1:11" s="16" customFormat="1" ht="14.5" x14ac:dyDescent="0.35">
      <c r="A768" s="15" t="s">
        <v>7131</v>
      </c>
      <c r="B768" s="15" t="s">
        <v>7132</v>
      </c>
      <c r="C768" s="15" t="s">
        <v>7133</v>
      </c>
      <c r="D768" s="15" t="s">
        <v>7134</v>
      </c>
      <c r="E768" s="15" t="s">
        <v>7135</v>
      </c>
      <c r="F768" s="15" t="s">
        <v>5874</v>
      </c>
      <c r="G768" s="15" t="s">
        <v>80</v>
      </c>
      <c r="H768" s="15" t="s">
        <v>42</v>
      </c>
      <c r="I768" s="15" t="s">
        <v>5875</v>
      </c>
      <c r="J768" s="15" t="s">
        <v>7136</v>
      </c>
      <c r="K768" s="11">
        <v>44342</v>
      </c>
    </row>
    <row r="769" spans="1:11" s="16" customFormat="1" ht="14.5" x14ac:dyDescent="0.35">
      <c r="A769" s="15" t="s">
        <v>7137</v>
      </c>
      <c r="B769" s="15" t="s">
        <v>7138</v>
      </c>
      <c r="C769" s="15" t="s">
        <v>7139</v>
      </c>
      <c r="D769" s="15" t="s">
        <v>7140</v>
      </c>
      <c r="E769" s="15" t="s">
        <v>7141</v>
      </c>
      <c r="F769" s="15" t="s">
        <v>5874</v>
      </c>
      <c r="G769" s="15" t="s">
        <v>80</v>
      </c>
      <c r="H769" s="15" t="s">
        <v>42</v>
      </c>
      <c r="I769" s="15" t="s">
        <v>5875</v>
      </c>
      <c r="J769" s="15" t="s">
        <v>7142</v>
      </c>
      <c r="K769" s="11">
        <v>44342</v>
      </c>
    </row>
    <row r="770" spans="1:11" s="16" customFormat="1" ht="14.5" x14ac:dyDescent="0.35">
      <c r="A770" s="15" t="s">
        <v>7143</v>
      </c>
      <c r="B770" s="15" t="s">
        <v>7144</v>
      </c>
      <c r="C770" s="15" t="s">
        <v>7145</v>
      </c>
      <c r="D770" s="15" t="s">
        <v>7146</v>
      </c>
      <c r="E770" s="15" t="s">
        <v>7147</v>
      </c>
      <c r="F770" s="15" t="s">
        <v>5874</v>
      </c>
      <c r="G770" s="15" t="s">
        <v>80</v>
      </c>
      <c r="H770" s="15" t="s">
        <v>42</v>
      </c>
      <c r="I770" s="15" t="s">
        <v>5875</v>
      </c>
      <c r="J770" s="15" t="s">
        <v>7148</v>
      </c>
      <c r="K770" s="11">
        <v>44342</v>
      </c>
    </row>
    <row r="771" spans="1:11" s="16" customFormat="1" ht="14.5" x14ac:dyDescent="0.35">
      <c r="A771" s="15" t="s">
        <v>7149</v>
      </c>
      <c r="B771" s="15" t="s">
        <v>7150</v>
      </c>
      <c r="C771" s="15" t="s">
        <v>7151</v>
      </c>
      <c r="D771" s="15" t="s">
        <v>7152</v>
      </c>
      <c r="E771" s="15" t="s">
        <v>7153</v>
      </c>
      <c r="F771" s="15" t="s">
        <v>5874</v>
      </c>
      <c r="G771" s="15" t="s">
        <v>80</v>
      </c>
      <c r="H771" s="15" t="s">
        <v>42</v>
      </c>
      <c r="I771" s="15" t="s">
        <v>5875</v>
      </c>
      <c r="J771" s="15" t="s">
        <v>7154</v>
      </c>
      <c r="K771" s="11">
        <v>44342</v>
      </c>
    </row>
    <row r="772" spans="1:11" s="16" customFormat="1" ht="14.5" x14ac:dyDescent="0.35">
      <c r="A772" s="15" t="s">
        <v>7155</v>
      </c>
      <c r="B772" s="15" t="s">
        <v>7156</v>
      </c>
      <c r="C772" s="15" t="s">
        <v>7157</v>
      </c>
      <c r="D772" s="15" t="s">
        <v>7158</v>
      </c>
      <c r="E772" s="15" t="s">
        <v>7159</v>
      </c>
      <c r="F772" s="15" t="s">
        <v>5874</v>
      </c>
      <c r="G772" s="15" t="s">
        <v>80</v>
      </c>
      <c r="H772" s="15" t="s">
        <v>42</v>
      </c>
      <c r="I772" s="15" t="s">
        <v>5875</v>
      </c>
      <c r="J772" s="15" t="s">
        <v>7160</v>
      </c>
      <c r="K772" s="11">
        <v>44342</v>
      </c>
    </row>
    <row r="773" spans="1:11" s="16" customFormat="1" ht="14.5" x14ac:dyDescent="0.35">
      <c r="A773" s="15" t="s">
        <v>7161</v>
      </c>
      <c r="B773" s="15" t="s">
        <v>7162</v>
      </c>
      <c r="C773" s="15" t="s">
        <v>7163</v>
      </c>
      <c r="D773" s="15" t="s">
        <v>7164</v>
      </c>
      <c r="E773" s="15" t="s">
        <v>7165</v>
      </c>
      <c r="F773" s="15" t="s">
        <v>5874</v>
      </c>
      <c r="G773" s="15" t="s">
        <v>80</v>
      </c>
      <c r="H773" s="15" t="s">
        <v>42</v>
      </c>
      <c r="I773" s="15" t="s">
        <v>5875</v>
      </c>
      <c r="J773" s="15" t="s">
        <v>7166</v>
      </c>
      <c r="K773" s="11">
        <v>44342</v>
      </c>
    </row>
    <row r="774" spans="1:11" s="16" customFormat="1" ht="14.5" x14ac:dyDescent="0.35">
      <c r="A774" s="15" t="s">
        <v>7167</v>
      </c>
      <c r="B774" s="15" t="s">
        <v>7168</v>
      </c>
      <c r="C774" s="15" t="s">
        <v>7169</v>
      </c>
      <c r="D774" s="15" t="s">
        <v>7170</v>
      </c>
      <c r="E774" s="15" t="s">
        <v>7171</v>
      </c>
      <c r="F774" s="15" t="s">
        <v>5874</v>
      </c>
      <c r="G774" s="15" t="s">
        <v>80</v>
      </c>
      <c r="H774" s="15" t="s">
        <v>42</v>
      </c>
      <c r="I774" s="15" t="s">
        <v>5875</v>
      </c>
      <c r="J774" s="15" t="s">
        <v>7172</v>
      </c>
      <c r="K774" s="11">
        <v>44342</v>
      </c>
    </row>
    <row r="775" spans="1:11" s="16" customFormat="1" ht="14.5" x14ac:dyDescent="0.35">
      <c r="A775" s="15" t="s">
        <v>7173</v>
      </c>
      <c r="B775" s="15" t="s">
        <v>7174</v>
      </c>
      <c r="C775" s="15" t="s">
        <v>7175</v>
      </c>
      <c r="D775" s="15" t="s">
        <v>7176</v>
      </c>
      <c r="E775" s="15" t="s">
        <v>7177</v>
      </c>
      <c r="F775" s="15" t="s">
        <v>5874</v>
      </c>
      <c r="G775" s="15" t="s">
        <v>80</v>
      </c>
      <c r="H775" s="15" t="s">
        <v>42</v>
      </c>
      <c r="I775" s="15" t="s">
        <v>5875</v>
      </c>
      <c r="J775" s="15" t="s">
        <v>7178</v>
      </c>
      <c r="K775" s="11">
        <v>44342</v>
      </c>
    </row>
    <row r="776" spans="1:11" s="16" customFormat="1" ht="14.5" x14ac:dyDescent="0.35">
      <c r="A776" s="15" t="s">
        <v>7179</v>
      </c>
      <c r="B776" s="15" t="s">
        <v>7180</v>
      </c>
      <c r="C776" s="15" t="s">
        <v>7181</v>
      </c>
      <c r="D776" s="15" t="s">
        <v>7182</v>
      </c>
      <c r="E776" s="15" t="s">
        <v>7183</v>
      </c>
      <c r="F776" s="15" t="s">
        <v>5874</v>
      </c>
      <c r="G776" s="15" t="s">
        <v>80</v>
      </c>
      <c r="H776" s="15" t="s">
        <v>42</v>
      </c>
      <c r="I776" s="15" t="s">
        <v>5875</v>
      </c>
      <c r="J776" s="15" t="s">
        <v>7184</v>
      </c>
      <c r="K776" s="11">
        <v>44342</v>
      </c>
    </row>
    <row r="777" spans="1:11" s="16" customFormat="1" ht="14.5" x14ac:dyDescent="0.35">
      <c r="A777" s="15" t="s">
        <v>7185</v>
      </c>
      <c r="B777" s="15" t="s">
        <v>7186</v>
      </c>
      <c r="C777" s="15" t="s">
        <v>7187</v>
      </c>
      <c r="D777" s="15" t="s">
        <v>7188</v>
      </c>
      <c r="E777" s="15" t="s">
        <v>7189</v>
      </c>
      <c r="F777" s="15" t="s">
        <v>5874</v>
      </c>
      <c r="G777" s="15" t="s">
        <v>80</v>
      </c>
      <c r="H777" s="15" t="s">
        <v>42</v>
      </c>
      <c r="I777" s="15" t="s">
        <v>5875</v>
      </c>
      <c r="J777" s="15" t="s">
        <v>7190</v>
      </c>
      <c r="K777" s="11">
        <v>44342</v>
      </c>
    </row>
    <row r="778" spans="1:11" s="16" customFormat="1" ht="14.5" x14ac:dyDescent="0.35">
      <c r="A778" s="15" t="s">
        <v>7191</v>
      </c>
      <c r="B778" s="15" t="s">
        <v>7192</v>
      </c>
      <c r="C778" s="15" t="s">
        <v>7193</v>
      </c>
      <c r="D778" s="15" t="s">
        <v>7194</v>
      </c>
      <c r="E778" s="15" t="s">
        <v>7195</v>
      </c>
      <c r="F778" s="15" t="s">
        <v>5874</v>
      </c>
      <c r="G778" s="15" t="s">
        <v>80</v>
      </c>
      <c r="H778" s="15" t="s">
        <v>42</v>
      </c>
      <c r="I778" s="15" t="s">
        <v>5875</v>
      </c>
      <c r="J778" s="15" t="s">
        <v>7196</v>
      </c>
      <c r="K778" s="11">
        <v>44342</v>
      </c>
    </row>
    <row r="779" spans="1:11" s="16" customFormat="1" ht="14.5" x14ac:dyDescent="0.35">
      <c r="A779" s="15" t="s">
        <v>7197</v>
      </c>
      <c r="B779" s="15" t="s">
        <v>7198</v>
      </c>
      <c r="C779" s="15" t="s">
        <v>7199</v>
      </c>
      <c r="D779" s="15" t="s">
        <v>7200</v>
      </c>
      <c r="E779" s="15" t="s">
        <v>7201</v>
      </c>
      <c r="F779" s="15" t="s">
        <v>5874</v>
      </c>
      <c r="G779" s="15" t="s">
        <v>80</v>
      </c>
      <c r="H779" s="15" t="s">
        <v>42</v>
      </c>
      <c r="I779" s="15" t="s">
        <v>5875</v>
      </c>
      <c r="J779" s="15" t="s">
        <v>7202</v>
      </c>
      <c r="K779" s="11">
        <v>44342</v>
      </c>
    </row>
    <row r="780" spans="1:11" s="16" customFormat="1" ht="14.5" x14ac:dyDescent="0.35">
      <c r="A780" s="15" t="s">
        <v>7203</v>
      </c>
      <c r="B780" s="15" t="s">
        <v>7204</v>
      </c>
      <c r="C780" s="15" t="s">
        <v>7205</v>
      </c>
      <c r="D780" s="15" t="s">
        <v>7206</v>
      </c>
      <c r="E780" s="15" t="s">
        <v>7207</v>
      </c>
      <c r="F780" s="15" t="s">
        <v>5874</v>
      </c>
      <c r="G780" s="15" t="s">
        <v>80</v>
      </c>
      <c r="H780" s="15" t="s">
        <v>42</v>
      </c>
      <c r="I780" s="15" t="s">
        <v>5875</v>
      </c>
      <c r="J780" s="15" t="s">
        <v>7208</v>
      </c>
      <c r="K780" s="11">
        <v>44342</v>
      </c>
    </row>
    <row r="781" spans="1:11" s="16" customFormat="1" ht="14.5" x14ac:dyDescent="0.35">
      <c r="A781" s="15" t="s">
        <v>7209</v>
      </c>
      <c r="B781" s="15" t="s">
        <v>7210</v>
      </c>
      <c r="C781" s="15" t="s">
        <v>7211</v>
      </c>
      <c r="D781" s="15" t="s">
        <v>7212</v>
      </c>
      <c r="E781" s="15" t="s">
        <v>108</v>
      </c>
      <c r="F781" s="15" t="s">
        <v>5849</v>
      </c>
      <c r="G781" s="15" t="s">
        <v>115</v>
      </c>
      <c r="H781" s="15" t="s">
        <v>42</v>
      </c>
      <c r="I781" s="15" t="s">
        <v>5850</v>
      </c>
      <c r="J781" s="15" t="s">
        <v>7213</v>
      </c>
      <c r="K781" s="11">
        <v>44342</v>
      </c>
    </row>
    <row r="782" spans="1:11" s="16" customFormat="1" ht="14.5" x14ac:dyDescent="0.35">
      <c r="A782" s="15" t="s">
        <v>7214</v>
      </c>
      <c r="B782" s="15" t="s">
        <v>7215</v>
      </c>
      <c r="C782" s="15" t="s">
        <v>7216</v>
      </c>
      <c r="D782" s="15" t="s">
        <v>7217</v>
      </c>
      <c r="E782" s="15" t="s">
        <v>7218</v>
      </c>
      <c r="F782" s="15" t="s">
        <v>5849</v>
      </c>
      <c r="G782" s="15" t="s">
        <v>115</v>
      </c>
      <c r="H782" s="15" t="s">
        <v>42</v>
      </c>
      <c r="I782" s="15" t="s">
        <v>5850</v>
      </c>
      <c r="J782" s="15" t="s">
        <v>7219</v>
      </c>
      <c r="K782" s="11">
        <v>44342</v>
      </c>
    </row>
    <row r="783" spans="1:11" s="16" customFormat="1" ht="14.5" x14ac:dyDescent="0.35">
      <c r="A783" s="15" t="s">
        <v>7220</v>
      </c>
      <c r="B783" s="15" t="s">
        <v>7221</v>
      </c>
      <c r="C783" s="15" t="s">
        <v>7222</v>
      </c>
      <c r="D783" s="15" t="s">
        <v>7223</v>
      </c>
      <c r="E783" s="15" t="s">
        <v>7224</v>
      </c>
      <c r="F783" s="15" t="s">
        <v>5849</v>
      </c>
      <c r="G783" s="15" t="s">
        <v>115</v>
      </c>
      <c r="H783" s="15" t="s">
        <v>42</v>
      </c>
      <c r="I783" s="15" t="s">
        <v>5850</v>
      </c>
      <c r="J783" s="15" t="s">
        <v>7225</v>
      </c>
      <c r="K783" s="11">
        <v>44342</v>
      </c>
    </row>
    <row r="784" spans="1:11" s="16" customFormat="1" ht="14.5" x14ac:dyDescent="0.35">
      <c r="A784" s="15" t="s">
        <v>7226</v>
      </c>
      <c r="B784" s="15" t="s">
        <v>7227</v>
      </c>
      <c r="C784" s="15" t="s">
        <v>7228</v>
      </c>
      <c r="D784" s="15" t="s">
        <v>7229</v>
      </c>
      <c r="E784" s="15" t="s">
        <v>7230</v>
      </c>
      <c r="F784" s="15" t="s">
        <v>5849</v>
      </c>
      <c r="G784" s="15" t="s">
        <v>115</v>
      </c>
      <c r="H784" s="15" t="s">
        <v>42</v>
      </c>
      <c r="I784" s="15" t="s">
        <v>5850</v>
      </c>
      <c r="J784" s="15" t="s">
        <v>7231</v>
      </c>
      <c r="K784" s="11">
        <v>44342</v>
      </c>
    </row>
    <row r="785" spans="1:11" s="16" customFormat="1" ht="14.5" x14ac:dyDescent="0.35">
      <c r="A785" s="15" t="s">
        <v>7232</v>
      </c>
      <c r="B785" s="15" t="s">
        <v>7233</v>
      </c>
      <c r="C785" s="15" t="s">
        <v>7234</v>
      </c>
      <c r="D785" s="15" t="s">
        <v>7235</v>
      </c>
      <c r="E785" s="15" t="s">
        <v>7236</v>
      </c>
      <c r="F785" s="15" t="s">
        <v>5849</v>
      </c>
      <c r="G785" s="15" t="s">
        <v>115</v>
      </c>
      <c r="H785" s="15" t="s">
        <v>42</v>
      </c>
      <c r="I785" s="15" t="s">
        <v>5850</v>
      </c>
      <c r="J785" s="15" t="s">
        <v>7237</v>
      </c>
      <c r="K785" s="11">
        <v>44342</v>
      </c>
    </row>
    <row r="786" spans="1:11" s="16" customFormat="1" ht="14.5" x14ac:dyDescent="0.35">
      <c r="A786" s="15" t="s">
        <v>7238</v>
      </c>
      <c r="B786" s="15" t="s">
        <v>7239</v>
      </c>
      <c r="C786" s="15" t="s">
        <v>7240</v>
      </c>
      <c r="D786" s="15" t="s">
        <v>7241</v>
      </c>
      <c r="E786" s="15" t="s">
        <v>7242</v>
      </c>
      <c r="F786" s="15" t="s">
        <v>5849</v>
      </c>
      <c r="G786" s="15" t="s">
        <v>115</v>
      </c>
      <c r="H786" s="15" t="s">
        <v>42</v>
      </c>
      <c r="I786" s="15" t="s">
        <v>5850</v>
      </c>
      <c r="J786" s="15" t="s">
        <v>7243</v>
      </c>
      <c r="K786" s="11">
        <v>44342</v>
      </c>
    </row>
    <row r="787" spans="1:11" s="16" customFormat="1" ht="14.5" x14ac:dyDescent="0.35">
      <c r="A787" s="15" t="s">
        <v>7244</v>
      </c>
      <c r="B787" s="15" t="s">
        <v>7245</v>
      </c>
      <c r="C787" s="15" t="s">
        <v>7246</v>
      </c>
      <c r="D787" s="15" t="s">
        <v>7247</v>
      </c>
      <c r="E787" s="15" t="s">
        <v>7248</v>
      </c>
      <c r="F787" s="15" t="s">
        <v>5849</v>
      </c>
      <c r="G787" s="15" t="s">
        <v>115</v>
      </c>
      <c r="H787" s="15" t="s">
        <v>42</v>
      </c>
      <c r="I787" s="15" t="s">
        <v>5850</v>
      </c>
      <c r="J787" s="15" t="s">
        <v>7249</v>
      </c>
      <c r="K787" s="11">
        <v>44342</v>
      </c>
    </row>
    <row r="788" spans="1:11" s="16" customFormat="1" ht="14.5" x14ac:dyDescent="0.35">
      <c r="A788" s="15" t="s">
        <v>7250</v>
      </c>
      <c r="B788" s="15" t="s">
        <v>7251</v>
      </c>
      <c r="C788" s="15" t="s">
        <v>7252</v>
      </c>
      <c r="D788" s="15" t="s">
        <v>7253</v>
      </c>
      <c r="E788" s="15" t="s">
        <v>7254</v>
      </c>
      <c r="F788" s="15" t="s">
        <v>7255</v>
      </c>
      <c r="G788" s="15" t="s">
        <v>115</v>
      </c>
      <c r="H788" s="15" t="s">
        <v>42</v>
      </c>
      <c r="I788" s="15" t="s">
        <v>7256</v>
      </c>
      <c r="J788" s="15" t="s">
        <v>7257</v>
      </c>
      <c r="K788" s="11">
        <v>44342</v>
      </c>
    </row>
    <row r="789" spans="1:11" s="16" customFormat="1" ht="14.5" x14ac:dyDescent="0.35">
      <c r="A789" s="15" t="s">
        <v>7258</v>
      </c>
      <c r="B789" s="15" t="s">
        <v>7259</v>
      </c>
      <c r="C789" s="15" t="s">
        <v>7260</v>
      </c>
      <c r="D789" s="15" t="s">
        <v>6292</v>
      </c>
      <c r="E789" s="15" t="s">
        <v>7261</v>
      </c>
      <c r="F789" s="15" t="s">
        <v>5874</v>
      </c>
      <c r="G789" s="15" t="s">
        <v>115</v>
      </c>
      <c r="H789" s="15" t="s">
        <v>42</v>
      </c>
      <c r="I789" s="15" t="s">
        <v>5875</v>
      </c>
      <c r="J789" s="15" t="s">
        <v>7262</v>
      </c>
      <c r="K789" s="11">
        <v>44342</v>
      </c>
    </row>
    <row r="790" spans="1:11" s="16" customFormat="1" ht="14.5" x14ac:dyDescent="0.35">
      <c r="A790" s="15" t="s">
        <v>7263</v>
      </c>
      <c r="B790" s="15" t="s">
        <v>7264</v>
      </c>
      <c r="C790" s="15" t="s">
        <v>7265</v>
      </c>
      <c r="D790" s="15" t="s">
        <v>7266</v>
      </c>
      <c r="E790" s="15" t="s">
        <v>108</v>
      </c>
      <c r="F790" s="15" t="s">
        <v>5874</v>
      </c>
      <c r="G790" s="15" t="s">
        <v>115</v>
      </c>
      <c r="H790" s="15" t="s">
        <v>42</v>
      </c>
      <c r="I790" s="15" t="s">
        <v>5875</v>
      </c>
      <c r="J790" s="15" t="s">
        <v>7267</v>
      </c>
      <c r="K790" s="11">
        <v>44342</v>
      </c>
    </row>
    <row r="791" spans="1:11" s="16" customFormat="1" ht="14.5" x14ac:dyDescent="0.35">
      <c r="A791" s="15" t="s">
        <v>7268</v>
      </c>
      <c r="B791" s="15" t="s">
        <v>7269</v>
      </c>
      <c r="C791" s="15" t="s">
        <v>7270</v>
      </c>
      <c r="D791" s="15" t="s">
        <v>6292</v>
      </c>
      <c r="E791" s="15" t="s">
        <v>7271</v>
      </c>
      <c r="F791" s="15" t="s">
        <v>5874</v>
      </c>
      <c r="G791" s="15" t="s">
        <v>115</v>
      </c>
      <c r="H791" s="15" t="s">
        <v>42</v>
      </c>
      <c r="I791" s="15" t="s">
        <v>5875</v>
      </c>
      <c r="J791" s="15" t="s">
        <v>7272</v>
      </c>
      <c r="K791" s="11">
        <v>44342</v>
      </c>
    </row>
    <row r="792" spans="1:11" s="16" customFormat="1" ht="14.5" x14ac:dyDescent="0.35">
      <c r="A792" s="15" t="s">
        <v>7273</v>
      </c>
      <c r="B792" s="15" t="s">
        <v>7274</v>
      </c>
      <c r="C792" s="15" t="s">
        <v>7275</v>
      </c>
      <c r="D792" s="15" t="s">
        <v>7276</v>
      </c>
      <c r="E792" s="15" t="s">
        <v>7277</v>
      </c>
      <c r="F792" s="15" t="s">
        <v>5874</v>
      </c>
      <c r="G792" s="15" t="s">
        <v>115</v>
      </c>
      <c r="H792" s="15" t="s">
        <v>42</v>
      </c>
      <c r="I792" s="15" t="s">
        <v>5875</v>
      </c>
      <c r="J792" s="15" t="s">
        <v>7278</v>
      </c>
      <c r="K792" s="11">
        <v>44342</v>
      </c>
    </row>
    <row r="793" spans="1:11" s="16" customFormat="1" ht="14.5" x14ac:dyDescent="0.35">
      <c r="A793" s="15" t="s">
        <v>7279</v>
      </c>
      <c r="B793" s="15" t="s">
        <v>7280</v>
      </c>
      <c r="C793" s="15" t="s">
        <v>7281</v>
      </c>
      <c r="D793" s="15" t="s">
        <v>7282</v>
      </c>
      <c r="E793" s="15" t="s">
        <v>108</v>
      </c>
      <c r="F793" s="15" t="s">
        <v>5874</v>
      </c>
      <c r="G793" s="15" t="s">
        <v>115</v>
      </c>
      <c r="H793" s="15" t="s">
        <v>42</v>
      </c>
      <c r="I793" s="15" t="s">
        <v>5875</v>
      </c>
      <c r="J793" s="15" t="s">
        <v>7283</v>
      </c>
      <c r="K793" s="11">
        <v>44342</v>
      </c>
    </row>
    <row r="794" spans="1:11" s="16" customFormat="1" ht="14.5" x14ac:dyDescent="0.35">
      <c r="A794" s="15" t="s">
        <v>7284</v>
      </c>
      <c r="B794" s="15" t="s">
        <v>7285</v>
      </c>
      <c r="C794" s="15" t="s">
        <v>7286</v>
      </c>
      <c r="D794" s="15" t="s">
        <v>7287</v>
      </c>
      <c r="E794" s="15" t="s">
        <v>108</v>
      </c>
      <c r="F794" s="15" t="s">
        <v>5874</v>
      </c>
      <c r="G794" s="15" t="s">
        <v>115</v>
      </c>
      <c r="H794" s="15" t="s">
        <v>42</v>
      </c>
      <c r="I794" s="15" t="s">
        <v>5875</v>
      </c>
      <c r="J794" s="15" t="s">
        <v>7288</v>
      </c>
      <c r="K794" s="11">
        <v>44342</v>
      </c>
    </row>
    <row r="795" spans="1:11" s="16" customFormat="1" ht="14.5" x14ac:dyDescent="0.35">
      <c r="A795" s="15" t="s">
        <v>7289</v>
      </c>
      <c r="B795" s="15" t="s">
        <v>7290</v>
      </c>
      <c r="C795" s="15" t="s">
        <v>7291</v>
      </c>
      <c r="D795" s="15" t="s">
        <v>7292</v>
      </c>
      <c r="E795" s="15" t="s">
        <v>7293</v>
      </c>
      <c r="F795" s="15" t="s">
        <v>5874</v>
      </c>
      <c r="G795" s="15" t="s">
        <v>115</v>
      </c>
      <c r="H795" s="15" t="s">
        <v>42</v>
      </c>
      <c r="I795" s="15" t="s">
        <v>5875</v>
      </c>
      <c r="J795" s="15" t="s">
        <v>7294</v>
      </c>
      <c r="K795" s="11">
        <v>44342</v>
      </c>
    </row>
    <row r="796" spans="1:11" s="16" customFormat="1" ht="14.5" x14ac:dyDescent="0.35">
      <c r="A796" s="15" t="s">
        <v>7295</v>
      </c>
      <c r="B796" s="15" t="s">
        <v>7296</v>
      </c>
      <c r="C796" s="15" t="s">
        <v>7297</v>
      </c>
      <c r="D796" s="15" t="s">
        <v>6580</v>
      </c>
      <c r="E796" s="15" t="s">
        <v>7298</v>
      </c>
      <c r="F796" s="15" t="s">
        <v>5874</v>
      </c>
      <c r="G796" s="15" t="s">
        <v>115</v>
      </c>
      <c r="H796" s="15" t="s">
        <v>42</v>
      </c>
      <c r="I796" s="15" t="s">
        <v>5875</v>
      </c>
      <c r="J796" s="15" t="s">
        <v>7299</v>
      </c>
      <c r="K796" s="11">
        <v>44342</v>
      </c>
    </row>
    <row r="797" spans="1:11" s="16" customFormat="1" ht="14.5" x14ac:dyDescent="0.35">
      <c r="A797" s="15" t="s">
        <v>7300</v>
      </c>
      <c r="B797" s="15" t="s">
        <v>7301</v>
      </c>
      <c r="C797" s="15" t="s">
        <v>7302</v>
      </c>
      <c r="D797" s="15" t="s">
        <v>7303</v>
      </c>
      <c r="E797" s="15" t="s">
        <v>7304</v>
      </c>
      <c r="F797" s="15" t="s">
        <v>5874</v>
      </c>
      <c r="G797" s="15" t="s">
        <v>115</v>
      </c>
      <c r="H797" s="15" t="s">
        <v>42</v>
      </c>
      <c r="I797" s="15" t="s">
        <v>5875</v>
      </c>
      <c r="J797" s="15" t="s">
        <v>7305</v>
      </c>
      <c r="K797" s="11">
        <v>44342</v>
      </c>
    </row>
    <row r="798" spans="1:11" s="16" customFormat="1" ht="14.5" x14ac:dyDescent="0.35">
      <c r="A798" s="15" t="s">
        <v>7306</v>
      </c>
      <c r="B798" s="15" t="s">
        <v>7307</v>
      </c>
      <c r="C798" s="15" t="s">
        <v>7308</v>
      </c>
      <c r="D798" s="15" t="s">
        <v>7309</v>
      </c>
      <c r="E798" s="15" t="s">
        <v>108</v>
      </c>
      <c r="F798" s="15" t="s">
        <v>5874</v>
      </c>
      <c r="G798" s="15" t="s">
        <v>115</v>
      </c>
      <c r="H798" s="15" t="s">
        <v>42</v>
      </c>
      <c r="I798" s="15" t="s">
        <v>5875</v>
      </c>
      <c r="J798" s="15" t="s">
        <v>7310</v>
      </c>
      <c r="K798" s="11">
        <v>44342</v>
      </c>
    </row>
    <row r="799" spans="1:11" s="16" customFormat="1" ht="14.5" x14ac:dyDescent="0.35">
      <c r="A799" s="15" t="s">
        <v>7311</v>
      </c>
      <c r="B799" s="15" t="s">
        <v>7312</v>
      </c>
      <c r="C799" s="15" t="s">
        <v>7313</v>
      </c>
      <c r="D799" s="15" t="s">
        <v>7314</v>
      </c>
      <c r="E799" s="15" t="s">
        <v>108</v>
      </c>
      <c r="F799" s="15" t="s">
        <v>5874</v>
      </c>
      <c r="G799" s="15" t="s">
        <v>115</v>
      </c>
      <c r="H799" s="15" t="s">
        <v>42</v>
      </c>
      <c r="I799" s="15" t="s">
        <v>5875</v>
      </c>
      <c r="J799" s="15" t="s">
        <v>7315</v>
      </c>
      <c r="K799" s="11">
        <v>44342</v>
      </c>
    </row>
    <row r="800" spans="1:11" s="16" customFormat="1" ht="14.5" x14ac:dyDescent="0.35">
      <c r="A800" s="15" t="s">
        <v>7316</v>
      </c>
      <c r="B800" s="15" t="s">
        <v>7317</v>
      </c>
      <c r="C800" s="15" t="s">
        <v>7318</v>
      </c>
      <c r="D800" s="15" t="s">
        <v>7319</v>
      </c>
      <c r="E800" s="15" t="s">
        <v>7320</v>
      </c>
      <c r="F800" s="15" t="s">
        <v>5874</v>
      </c>
      <c r="G800" s="15" t="s">
        <v>115</v>
      </c>
      <c r="H800" s="15" t="s">
        <v>42</v>
      </c>
      <c r="I800" s="15" t="s">
        <v>5875</v>
      </c>
      <c r="J800" s="15" t="s">
        <v>7321</v>
      </c>
      <c r="K800" s="11">
        <v>44342</v>
      </c>
    </row>
    <row r="801" spans="1:11" s="16" customFormat="1" ht="14.5" x14ac:dyDescent="0.35">
      <c r="A801" s="15" t="s">
        <v>7322</v>
      </c>
      <c r="B801" s="15" t="s">
        <v>7323</v>
      </c>
      <c r="C801" s="15" t="s">
        <v>7324</v>
      </c>
      <c r="D801" s="15" t="s">
        <v>7325</v>
      </c>
      <c r="E801" s="15" t="s">
        <v>108</v>
      </c>
      <c r="F801" s="15" t="s">
        <v>5874</v>
      </c>
      <c r="G801" s="15" t="s">
        <v>115</v>
      </c>
      <c r="H801" s="15" t="s">
        <v>42</v>
      </c>
      <c r="I801" s="15" t="s">
        <v>5875</v>
      </c>
      <c r="J801" s="15" t="s">
        <v>7326</v>
      </c>
      <c r="K801" s="11">
        <v>44342</v>
      </c>
    </row>
    <row r="802" spans="1:11" s="16" customFormat="1" ht="14.5" x14ac:dyDescent="0.35">
      <c r="A802" s="15" t="s">
        <v>7327</v>
      </c>
      <c r="B802" s="15" t="s">
        <v>7328</v>
      </c>
      <c r="C802" s="15" t="s">
        <v>7329</v>
      </c>
      <c r="D802" s="15" t="s">
        <v>7330</v>
      </c>
      <c r="E802" s="15" t="s">
        <v>108</v>
      </c>
      <c r="F802" s="15" t="s">
        <v>5874</v>
      </c>
      <c r="G802" s="15" t="s">
        <v>115</v>
      </c>
      <c r="H802" s="15" t="s">
        <v>42</v>
      </c>
      <c r="I802" s="15" t="s">
        <v>5875</v>
      </c>
      <c r="J802" s="15" t="s">
        <v>7331</v>
      </c>
      <c r="K802" s="11">
        <v>44342</v>
      </c>
    </row>
    <row r="803" spans="1:11" s="16" customFormat="1" ht="14.5" x14ac:dyDescent="0.35">
      <c r="A803" s="15" t="s">
        <v>7332</v>
      </c>
      <c r="B803" s="15" t="s">
        <v>7333</v>
      </c>
      <c r="C803" s="15" t="s">
        <v>7334</v>
      </c>
      <c r="D803" s="15" t="s">
        <v>7335</v>
      </c>
      <c r="E803" s="15" t="s">
        <v>108</v>
      </c>
      <c r="F803" s="15" t="s">
        <v>5874</v>
      </c>
      <c r="G803" s="15" t="s">
        <v>115</v>
      </c>
      <c r="H803" s="15" t="s">
        <v>42</v>
      </c>
      <c r="I803" s="15" t="s">
        <v>5875</v>
      </c>
      <c r="J803" s="15" t="s">
        <v>7336</v>
      </c>
      <c r="K803" s="11">
        <v>44342</v>
      </c>
    </row>
    <row r="804" spans="1:11" s="16" customFormat="1" ht="14.5" x14ac:dyDescent="0.35">
      <c r="A804" s="15" t="s">
        <v>7337</v>
      </c>
      <c r="B804" s="15" t="s">
        <v>7338</v>
      </c>
      <c r="C804" s="15" t="s">
        <v>7339</v>
      </c>
      <c r="D804" s="15" t="s">
        <v>7340</v>
      </c>
      <c r="E804" s="15" t="s">
        <v>7341</v>
      </c>
      <c r="F804" s="15" t="s">
        <v>5874</v>
      </c>
      <c r="G804" s="15" t="s">
        <v>115</v>
      </c>
      <c r="H804" s="15" t="s">
        <v>42</v>
      </c>
      <c r="I804" s="15" t="s">
        <v>5875</v>
      </c>
      <c r="J804" s="15" t="s">
        <v>7342</v>
      </c>
      <c r="K804" s="11">
        <v>44342</v>
      </c>
    </row>
    <row r="805" spans="1:11" s="16" customFormat="1" ht="14.5" x14ac:dyDescent="0.35">
      <c r="A805" s="15" t="s">
        <v>7343</v>
      </c>
      <c r="B805" s="15" t="s">
        <v>7344</v>
      </c>
      <c r="C805" s="15" t="s">
        <v>7345</v>
      </c>
      <c r="D805" s="15" t="s">
        <v>7346</v>
      </c>
      <c r="E805" s="15" t="s">
        <v>7347</v>
      </c>
      <c r="F805" s="15" t="s">
        <v>5874</v>
      </c>
      <c r="G805" s="15" t="s">
        <v>115</v>
      </c>
      <c r="H805" s="15" t="s">
        <v>42</v>
      </c>
      <c r="I805" s="15" t="s">
        <v>5875</v>
      </c>
      <c r="J805" s="15" t="s">
        <v>7348</v>
      </c>
      <c r="K805" s="11">
        <v>44342</v>
      </c>
    </row>
    <row r="806" spans="1:11" s="16" customFormat="1" ht="14.5" x14ac:dyDescent="0.35">
      <c r="A806" s="15" t="s">
        <v>7349</v>
      </c>
      <c r="B806" s="15" t="s">
        <v>7350</v>
      </c>
      <c r="C806" s="15" t="s">
        <v>7351</v>
      </c>
      <c r="D806" s="15" t="s">
        <v>7352</v>
      </c>
      <c r="E806" s="15" t="s">
        <v>108</v>
      </c>
      <c r="F806" s="15" t="s">
        <v>5874</v>
      </c>
      <c r="G806" s="15" t="s">
        <v>115</v>
      </c>
      <c r="H806" s="15" t="s">
        <v>42</v>
      </c>
      <c r="I806" s="15" t="s">
        <v>5875</v>
      </c>
      <c r="J806" s="15" t="s">
        <v>7353</v>
      </c>
      <c r="K806" s="11">
        <v>44342</v>
      </c>
    </row>
    <row r="807" spans="1:11" s="16" customFormat="1" ht="14.5" x14ac:dyDescent="0.35">
      <c r="A807" s="15" t="s">
        <v>7354</v>
      </c>
      <c r="B807" s="15" t="s">
        <v>7355</v>
      </c>
      <c r="C807" s="15" t="s">
        <v>7356</v>
      </c>
      <c r="D807" s="15" t="s">
        <v>7357</v>
      </c>
      <c r="E807" s="15" t="s">
        <v>108</v>
      </c>
      <c r="F807" s="15" t="s">
        <v>5874</v>
      </c>
      <c r="G807" s="15" t="s">
        <v>115</v>
      </c>
      <c r="H807" s="15" t="s">
        <v>42</v>
      </c>
      <c r="I807" s="15" t="s">
        <v>5875</v>
      </c>
      <c r="J807" s="15" t="s">
        <v>7358</v>
      </c>
      <c r="K807" s="11">
        <v>44342</v>
      </c>
    </row>
    <row r="808" spans="1:11" s="16" customFormat="1" ht="14.5" x14ac:dyDescent="0.35">
      <c r="A808" s="15" t="s">
        <v>7359</v>
      </c>
      <c r="B808" s="15" t="s">
        <v>7360</v>
      </c>
      <c r="C808" s="15" t="s">
        <v>7361</v>
      </c>
      <c r="D808" s="15" t="s">
        <v>7362</v>
      </c>
      <c r="E808" s="15" t="s">
        <v>108</v>
      </c>
      <c r="F808" s="15" t="s">
        <v>5874</v>
      </c>
      <c r="G808" s="15" t="s">
        <v>115</v>
      </c>
      <c r="H808" s="15" t="s">
        <v>42</v>
      </c>
      <c r="I808" s="15" t="s">
        <v>5875</v>
      </c>
      <c r="J808" s="15" t="s">
        <v>7363</v>
      </c>
      <c r="K808" s="11">
        <v>44342</v>
      </c>
    </row>
    <row r="809" spans="1:11" s="16" customFormat="1" ht="14.5" x14ac:dyDescent="0.35">
      <c r="A809" s="15" t="s">
        <v>7364</v>
      </c>
      <c r="B809" s="15" t="s">
        <v>7365</v>
      </c>
      <c r="C809" s="15" t="s">
        <v>7366</v>
      </c>
      <c r="D809" s="15" t="s">
        <v>7367</v>
      </c>
      <c r="E809" s="15" t="s">
        <v>7368</v>
      </c>
      <c r="F809" s="15" t="s">
        <v>5874</v>
      </c>
      <c r="G809" s="15" t="s">
        <v>115</v>
      </c>
      <c r="H809" s="15" t="s">
        <v>42</v>
      </c>
      <c r="I809" s="15" t="s">
        <v>5875</v>
      </c>
      <c r="J809" s="15" t="s">
        <v>7369</v>
      </c>
      <c r="K809" s="11">
        <v>44342</v>
      </c>
    </row>
    <row r="810" spans="1:11" s="16" customFormat="1" ht="14.5" x14ac:dyDescent="0.35">
      <c r="A810" s="15" t="s">
        <v>7370</v>
      </c>
      <c r="B810" s="15" t="s">
        <v>7371</v>
      </c>
      <c r="C810" s="15" t="s">
        <v>7372</v>
      </c>
      <c r="D810" s="15" t="s">
        <v>7373</v>
      </c>
      <c r="E810" s="15" t="s">
        <v>108</v>
      </c>
      <c r="F810" s="15" t="s">
        <v>5874</v>
      </c>
      <c r="G810" s="15" t="s">
        <v>115</v>
      </c>
      <c r="H810" s="15" t="s">
        <v>42</v>
      </c>
      <c r="I810" s="15" t="s">
        <v>5875</v>
      </c>
      <c r="J810" s="15" t="s">
        <v>7374</v>
      </c>
      <c r="K810" s="11">
        <v>44342</v>
      </c>
    </row>
    <row r="811" spans="1:11" s="16" customFormat="1" ht="14.5" x14ac:dyDescent="0.35">
      <c r="A811" s="15" t="s">
        <v>7375</v>
      </c>
      <c r="B811" s="15" t="s">
        <v>7376</v>
      </c>
      <c r="C811" s="15" t="s">
        <v>7377</v>
      </c>
      <c r="D811" s="15" t="s">
        <v>7378</v>
      </c>
      <c r="E811" s="15" t="s">
        <v>108</v>
      </c>
      <c r="F811" s="15" t="s">
        <v>5874</v>
      </c>
      <c r="G811" s="15" t="s">
        <v>115</v>
      </c>
      <c r="H811" s="15" t="s">
        <v>42</v>
      </c>
      <c r="I811" s="15" t="s">
        <v>5875</v>
      </c>
      <c r="J811" s="15" t="s">
        <v>7379</v>
      </c>
      <c r="K811" s="11">
        <v>44342</v>
      </c>
    </row>
    <row r="812" spans="1:11" s="16" customFormat="1" ht="14.5" x14ac:dyDescent="0.35">
      <c r="A812" s="15" t="s">
        <v>7380</v>
      </c>
      <c r="B812" s="15" t="s">
        <v>7381</v>
      </c>
      <c r="C812" s="15" t="s">
        <v>7382</v>
      </c>
      <c r="D812" s="15" t="s">
        <v>7383</v>
      </c>
      <c r="E812" s="15" t="s">
        <v>108</v>
      </c>
      <c r="F812" s="15" t="s">
        <v>5874</v>
      </c>
      <c r="G812" s="15" t="s">
        <v>115</v>
      </c>
      <c r="H812" s="15" t="s">
        <v>42</v>
      </c>
      <c r="I812" s="15" t="s">
        <v>5875</v>
      </c>
      <c r="J812" s="15" t="s">
        <v>7384</v>
      </c>
      <c r="K812" s="11">
        <v>44342</v>
      </c>
    </row>
    <row r="813" spans="1:11" s="16" customFormat="1" ht="14.5" x14ac:dyDescent="0.35">
      <c r="A813" s="15" t="s">
        <v>7385</v>
      </c>
      <c r="B813" s="15" t="s">
        <v>7386</v>
      </c>
      <c r="C813" s="15" t="s">
        <v>7387</v>
      </c>
      <c r="D813" s="15" t="s">
        <v>7388</v>
      </c>
      <c r="E813" s="15" t="s">
        <v>7389</v>
      </c>
      <c r="F813" s="15" t="s">
        <v>5874</v>
      </c>
      <c r="G813" s="15" t="s">
        <v>115</v>
      </c>
      <c r="H813" s="15" t="s">
        <v>42</v>
      </c>
      <c r="I813" s="15" t="s">
        <v>5875</v>
      </c>
      <c r="J813" s="15" t="s">
        <v>7390</v>
      </c>
      <c r="K813" s="11">
        <v>44342</v>
      </c>
    </row>
    <row r="814" spans="1:11" s="16" customFormat="1" ht="14.5" x14ac:dyDescent="0.35">
      <c r="A814" s="15" t="s">
        <v>7391</v>
      </c>
      <c r="B814" s="15" t="s">
        <v>7392</v>
      </c>
      <c r="C814" s="15" t="s">
        <v>7393</v>
      </c>
      <c r="D814" s="15" t="s">
        <v>7394</v>
      </c>
      <c r="E814" s="15" t="s">
        <v>108</v>
      </c>
      <c r="F814" s="15" t="s">
        <v>5874</v>
      </c>
      <c r="G814" s="15" t="s">
        <v>115</v>
      </c>
      <c r="H814" s="15" t="s">
        <v>42</v>
      </c>
      <c r="I814" s="15" t="s">
        <v>5875</v>
      </c>
      <c r="J814" s="15" t="s">
        <v>7395</v>
      </c>
      <c r="K814" s="11">
        <v>44342</v>
      </c>
    </row>
    <row r="815" spans="1:11" s="16" customFormat="1" ht="14.5" x14ac:dyDescent="0.35">
      <c r="A815" s="15" t="s">
        <v>7396</v>
      </c>
      <c r="B815" s="15" t="s">
        <v>7397</v>
      </c>
      <c r="C815" s="15" t="s">
        <v>7398</v>
      </c>
      <c r="D815" s="15" t="s">
        <v>7399</v>
      </c>
      <c r="E815" s="15" t="s">
        <v>7400</v>
      </c>
      <c r="F815" s="15" t="s">
        <v>5874</v>
      </c>
      <c r="G815" s="15" t="s">
        <v>115</v>
      </c>
      <c r="H815" s="15" t="s">
        <v>42</v>
      </c>
      <c r="I815" s="15" t="s">
        <v>5875</v>
      </c>
      <c r="J815" s="15" t="s">
        <v>7401</v>
      </c>
      <c r="K815" s="11">
        <v>44342</v>
      </c>
    </row>
    <row r="816" spans="1:11" s="16" customFormat="1" ht="14.5" x14ac:dyDescent="0.35">
      <c r="A816" s="15" t="s">
        <v>7402</v>
      </c>
      <c r="B816" s="15" t="s">
        <v>7403</v>
      </c>
      <c r="C816" s="15" t="s">
        <v>7404</v>
      </c>
      <c r="D816" s="15" t="s">
        <v>7405</v>
      </c>
      <c r="E816" s="15" t="s">
        <v>7406</v>
      </c>
      <c r="F816" s="15" t="s">
        <v>5874</v>
      </c>
      <c r="G816" s="15" t="s">
        <v>115</v>
      </c>
      <c r="H816" s="15" t="s">
        <v>42</v>
      </c>
      <c r="I816" s="15" t="s">
        <v>5875</v>
      </c>
      <c r="J816" s="15" t="s">
        <v>7407</v>
      </c>
      <c r="K816" s="11">
        <v>44342</v>
      </c>
    </row>
    <row r="817" spans="1:11" s="16" customFormat="1" ht="14.5" x14ac:dyDescent="0.35">
      <c r="A817" s="15" t="s">
        <v>7408</v>
      </c>
      <c r="B817" s="15" t="s">
        <v>7409</v>
      </c>
      <c r="C817" s="15" t="s">
        <v>7410</v>
      </c>
      <c r="D817" s="15" t="s">
        <v>7411</v>
      </c>
      <c r="E817" s="15" t="s">
        <v>108</v>
      </c>
      <c r="F817" s="15" t="s">
        <v>5874</v>
      </c>
      <c r="G817" s="15" t="s">
        <v>115</v>
      </c>
      <c r="H817" s="15" t="s">
        <v>42</v>
      </c>
      <c r="I817" s="15" t="s">
        <v>5875</v>
      </c>
      <c r="J817" s="15" t="s">
        <v>7412</v>
      </c>
      <c r="K817" s="11">
        <v>44342</v>
      </c>
    </row>
    <row r="818" spans="1:11" s="16" customFormat="1" ht="14.5" x14ac:dyDescent="0.35">
      <c r="A818" s="15" t="s">
        <v>7413</v>
      </c>
      <c r="B818" s="15" t="s">
        <v>7414</v>
      </c>
      <c r="C818" s="15" t="s">
        <v>7415</v>
      </c>
      <c r="D818" s="15" t="s">
        <v>7416</v>
      </c>
      <c r="E818" s="15" t="s">
        <v>7417</v>
      </c>
      <c r="F818" s="15" t="s">
        <v>5874</v>
      </c>
      <c r="G818" s="15" t="s">
        <v>115</v>
      </c>
      <c r="H818" s="15" t="s">
        <v>42</v>
      </c>
      <c r="I818" s="15" t="s">
        <v>5875</v>
      </c>
      <c r="J818" s="15" t="s">
        <v>7418</v>
      </c>
      <c r="K818" s="11">
        <v>44342</v>
      </c>
    </row>
    <row r="819" spans="1:11" s="16" customFormat="1" ht="14.5" x14ac:dyDescent="0.35">
      <c r="A819" s="15" t="s">
        <v>7419</v>
      </c>
      <c r="B819" s="15" t="s">
        <v>7420</v>
      </c>
      <c r="C819" s="15" t="s">
        <v>7421</v>
      </c>
      <c r="D819" s="15" t="s">
        <v>7422</v>
      </c>
      <c r="E819" s="15" t="s">
        <v>108</v>
      </c>
      <c r="F819" s="15" t="s">
        <v>5874</v>
      </c>
      <c r="G819" s="15" t="s">
        <v>115</v>
      </c>
      <c r="H819" s="15" t="s">
        <v>42</v>
      </c>
      <c r="I819" s="15" t="s">
        <v>5875</v>
      </c>
      <c r="J819" s="15" t="s">
        <v>7423</v>
      </c>
      <c r="K819" s="11">
        <v>44342</v>
      </c>
    </row>
    <row r="820" spans="1:11" s="16" customFormat="1" ht="14.5" x14ac:dyDescent="0.35">
      <c r="A820" s="15" t="s">
        <v>7424</v>
      </c>
      <c r="B820" s="15" t="s">
        <v>7425</v>
      </c>
      <c r="C820" s="15" t="s">
        <v>7426</v>
      </c>
      <c r="D820" s="15" t="s">
        <v>7427</v>
      </c>
      <c r="E820" s="15" t="s">
        <v>108</v>
      </c>
      <c r="F820" s="15" t="s">
        <v>5874</v>
      </c>
      <c r="G820" s="15" t="s">
        <v>115</v>
      </c>
      <c r="H820" s="15" t="s">
        <v>42</v>
      </c>
      <c r="I820" s="15" t="s">
        <v>5875</v>
      </c>
      <c r="J820" s="15" t="s">
        <v>7428</v>
      </c>
      <c r="K820" s="11">
        <v>44342</v>
      </c>
    </row>
    <row r="821" spans="1:11" s="16" customFormat="1" ht="14.5" x14ac:dyDescent="0.35">
      <c r="A821" s="15" t="s">
        <v>7429</v>
      </c>
      <c r="B821" s="15" t="s">
        <v>7430</v>
      </c>
      <c r="C821" s="15" t="s">
        <v>7431</v>
      </c>
      <c r="D821" s="15" t="s">
        <v>7432</v>
      </c>
      <c r="E821" s="15" t="s">
        <v>7433</v>
      </c>
      <c r="F821" s="15" t="s">
        <v>5874</v>
      </c>
      <c r="G821" s="15" t="s">
        <v>115</v>
      </c>
      <c r="H821" s="15" t="s">
        <v>42</v>
      </c>
      <c r="I821" s="15" t="s">
        <v>5875</v>
      </c>
      <c r="J821" s="15" t="s">
        <v>7434</v>
      </c>
      <c r="K821" s="11">
        <v>44342</v>
      </c>
    </row>
    <row r="822" spans="1:11" s="16" customFormat="1" ht="14.5" x14ac:dyDescent="0.35">
      <c r="A822" s="15" t="s">
        <v>7435</v>
      </c>
      <c r="B822" s="15" t="s">
        <v>7436</v>
      </c>
      <c r="C822" s="15" t="s">
        <v>7437</v>
      </c>
      <c r="D822" s="15" t="s">
        <v>7438</v>
      </c>
      <c r="E822" s="15" t="s">
        <v>108</v>
      </c>
      <c r="F822" s="15" t="s">
        <v>5874</v>
      </c>
      <c r="G822" s="15" t="s">
        <v>115</v>
      </c>
      <c r="H822" s="15" t="s">
        <v>42</v>
      </c>
      <c r="I822" s="15" t="s">
        <v>5875</v>
      </c>
      <c r="J822" s="15" t="s">
        <v>7439</v>
      </c>
      <c r="K822" s="11">
        <v>44342</v>
      </c>
    </row>
    <row r="823" spans="1:11" s="16" customFormat="1" ht="14.5" x14ac:dyDescent="0.35">
      <c r="A823" s="15" t="s">
        <v>7440</v>
      </c>
      <c r="B823" s="15" t="s">
        <v>7441</v>
      </c>
      <c r="C823" s="15" t="s">
        <v>7442</v>
      </c>
      <c r="D823" s="15" t="s">
        <v>7443</v>
      </c>
      <c r="E823" s="15" t="s">
        <v>7444</v>
      </c>
      <c r="F823" s="15" t="s">
        <v>5874</v>
      </c>
      <c r="G823" s="15" t="s">
        <v>115</v>
      </c>
      <c r="H823" s="15" t="s">
        <v>42</v>
      </c>
      <c r="I823" s="15" t="s">
        <v>5875</v>
      </c>
      <c r="J823" s="15" t="s">
        <v>7445</v>
      </c>
      <c r="K823" s="11">
        <v>44342</v>
      </c>
    </row>
    <row r="824" spans="1:11" s="16" customFormat="1" ht="14.5" x14ac:dyDescent="0.35">
      <c r="A824" s="15" t="s">
        <v>7446</v>
      </c>
      <c r="B824" s="15" t="s">
        <v>7447</v>
      </c>
      <c r="C824" s="15" t="s">
        <v>7448</v>
      </c>
      <c r="D824" s="15" t="s">
        <v>7449</v>
      </c>
      <c r="E824" s="15" t="s">
        <v>108</v>
      </c>
      <c r="F824" s="15" t="s">
        <v>5874</v>
      </c>
      <c r="G824" s="15" t="s">
        <v>115</v>
      </c>
      <c r="H824" s="15" t="s">
        <v>42</v>
      </c>
      <c r="I824" s="15" t="s">
        <v>5875</v>
      </c>
      <c r="J824" s="15" t="s">
        <v>7450</v>
      </c>
      <c r="K824" s="11">
        <v>44342</v>
      </c>
    </row>
    <row r="825" spans="1:11" s="16" customFormat="1" ht="14.5" x14ac:dyDescent="0.35">
      <c r="A825" s="15" t="s">
        <v>7451</v>
      </c>
      <c r="B825" s="15" t="s">
        <v>7452</v>
      </c>
      <c r="C825" s="15" t="s">
        <v>7453</v>
      </c>
      <c r="D825" s="15" t="s">
        <v>7454</v>
      </c>
      <c r="E825" s="15" t="s">
        <v>108</v>
      </c>
      <c r="F825" s="15" t="s">
        <v>5874</v>
      </c>
      <c r="G825" s="15" t="s">
        <v>115</v>
      </c>
      <c r="H825" s="15" t="s">
        <v>42</v>
      </c>
      <c r="I825" s="15" t="s">
        <v>5875</v>
      </c>
      <c r="J825" s="15" t="s">
        <v>7455</v>
      </c>
      <c r="K825" s="11">
        <v>44342</v>
      </c>
    </row>
    <row r="826" spans="1:11" s="16" customFormat="1" ht="14.5" x14ac:dyDescent="0.35">
      <c r="A826" s="15" t="s">
        <v>7456</v>
      </c>
      <c r="B826" s="15" t="s">
        <v>7457</v>
      </c>
      <c r="C826" s="15" t="s">
        <v>7458</v>
      </c>
      <c r="D826" s="15" t="s">
        <v>7459</v>
      </c>
      <c r="E826" s="15" t="s">
        <v>7460</v>
      </c>
      <c r="F826" s="15" t="s">
        <v>5874</v>
      </c>
      <c r="G826" s="15" t="s">
        <v>115</v>
      </c>
      <c r="H826" s="15" t="s">
        <v>42</v>
      </c>
      <c r="I826" s="15" t="s">
        <v>5875</v>
      </c>
      <c r="J826" s="15" t="s">
        <v>7461</v>
      </c>
      <c r="K826" s="11">
        <v>44342</v>
      </c>
    </row>
    <row r="827" spans="1:11" s="16" customFormat="1" ht="14.5" x14ac:dyDescent="0.35">
      <c r="A827" s="15" t="s">
        <v>7462</v>
      </c>
      <c r="B827" s="15" t="s">
        <v>7463</v>
      </c>
      <c r="C827" s="15" t="s">
        <v>7464</v>
      </c>
      <c r="D827" s="15" t="s">
        <v>7465</v>
      </c>
      <c r="E827" s="15" t="s">
        <v>108</v>
      </c>
      <c r="F827" s="15" t="s">
        <v>5874</v>
      </c>
      <c r="G827" s="15" t="s">
        <v>115</v>
      </c>
      <c r="H827" s="15" t="s">
        <v>42</v>
      </c>
      <c r="I827" s="15" t="s">
        <v>5875</v>
      </c>
      <c r="J827" s="15" t="s">
        <v>7466</v>
      </c>
      <c r="K827" s="11">
        <v>44342</v>
      </c>
    </row>
    <row r="828" spans="1:11" s="16" customFormat="1" ht="14.5" x14ac:dyDescent="0.35">
      <c r="A828" s="15" t="s">
        <v>7467</v>
      </c>
      <c r="B828" s="15" t="s">
        <v>7468</v>
      </c>
      <c r="C828" s="15" t="s">
        <v>7469</v>
      </c>
      <c r="D828" s="15" t="s">
        <v>7470</v>
      </c>
      <c r="E828" s="15" t="s">
        <v>7471</v>
      </c>
      <c r="F828" s="15" t="s">
        <v>5874</v>
      </c>
      <c r="G828" s="15" t="s">
        <v>115</v>
      </c>
      <c r="H828" s="15" t="s">
        <v>42</v>
      </c>
      <c r="I828" s="15" t="s">
        <v>5875</v>
      </c>
      <c r="J828" s="15" t="s">
        <v>7472</v>
      </c>
      <c r="K828" s="11">
        <v>44342</v>
      </c>
    </row>
    <row r="829" spans="1:11" s="16" customFormat="1" ht="14.5" x14ac:dyDescent="0.35">
      <c r="A829" s="15" t="s">
        <v>7473</v>
      </c>
      <c r="B829" s="15" t="s">
        <v>7474</v>
      </c>
      <c r="C829" s="15" t="s">
        <v>7475</v>
      </c>
      <c r="D829" s="15" t="s">
        <v>7476</v>
      </c>
      <c r="E829" s="15" t="s">
        <v>108</v>
      </c>
      <c r="F829" s="15" t="s">
        <v>5874</v>
      </c>
      <c r="G829" s="15" t="s">
        <v>115</v>
      </c>
      <c r="H829" s="15" t="s">
        <v>42</v>
      </c>
      <c r="I829" s="15" t="s">
        <v>5875</v>
      </c>
      <c r="J829" s="15" t="s">
        <v>7477</v>
      </c>
      <c r="K829" s="11">
        <v>44342</v>
      </c>
    </row>
    <row r="830" spans="1:11" s="16" customFormat="1" ht="14.5" x14ac:dyDescent="0.35">
      <c r="A830" s="15" t="s">
        <v>7478</v>
      </c>
      <c r="B830" s="15" t="s">
        <v>7479</v>
      </c>
      <c r="C830" s="15" t="s">
        <v>7480</v>
      </c>
      <c r="D830" s="15" t="s">
        <v>7481</v>
      </c>
      <c r="E830" s="15" t="s">
        <v>108</v>
      </c>
      <c r="F830" s="15" t="s">
        <v>5874</v>
      </c>
      <c r="G830" s="15" t="s">
        <v>115</v>
      </c>
      <c r="H830" s="15" t="s">
        <v>42</v>
      </c>
      <c r="I830" s="15" t="s">
        <v>5875</v>
      </c>
      <c r="J830" s="15" t="s">
        <v>7482</v>
      </c>
      <c r="K830" s="11">
        <v>44342</v>
      </c>
    </row>
    <row r="831" spans="1:11" s="16" customFormat="1" ht="14.5" x14ac:dyDescent="0.35">
      <c r="A831" s="15" t="s">
        <v>7483</v>
      </c>
      <c r="B831" s="15" t="s">
        <v>7484</v>
      </c>
      <c r="C831" s="15" t="s">
        <v>7485</v>
      </c>
      <c r="D831" s="15" t="s">
        <v>7486</v>
      </c>
      <c r="E831" s="15" t="s">
        <v>108</v>
      </c>
      <c r="F831" s="15" t="s">
        <v>5874</v>
      </c>
      <c r="G831" s="15" t="s">
        <v>115</v>
      </c>
      <c r="H831" s="15" t="s">
        <v>42</v>
      </c>
      <c r="I831" s="15" t="s">
        <v>5875</v>
      </c>
      <c r="J831" s="15" t="s">
        <v>7487</v>
      </c>
      <c r="K831" s="11">
        <v>44342</v>
      </c>
    </row>
    <row r="832" spans="1:11" s="16" customFormat="1" ht="14.5" x14ac:dyDescent="0.35">
      <c r="A832" s="15" t="s">
        <v>7488</v>
      </c>
      <c r="B832" s="15" t="s">
        <v>7489</v>
      </c>
      <c r="C832" s="15" t="s">
        <v>7490</v>
      </c>
      <c r="D832" s="15" t="s">
        <v>7491</v>
      </c>
      <c r="E832" s="15" t="s">
        <v>7492</v>
      </c>
      <c r="F832" s="15" t="s">
        <v>5874</v>
      </c>
      <c r="G832" s="15" t="s">
        <v>115</v>
      </c>
      <c r="H832" s="15" t="s">
        <v>42</v>
      </c>
      <c r="I832" s="15" t="s">
        <v>5875</v>
      </c>
      <c r="J832" s="15" t="s">
        <v>7493</v>
      </c>
      <c r="K832" s="11">
        <v>44342</v>
      </c>
    </row>
    <row r="833" spans="1:11" s="16" customFormat="1" ht="14.5" x14ac:dyDescent="0.35">
      <c r="A833" s="15" t="s">
        <v>7494</v>
      </c>
      <c r="B833" s="15" t="s">
        <v>7495</v>
      </c>
      <c r="C833" s="15" t="s">
        <v>7496</v>
      </c>
      <c r="D833" s="15" t="s">
        <v>7497</v>
      </c>
      <c r="E833" s="15" t="s">
        <v>7498</v>
      </c>
      <c r="F833" s="15" t="s">
        <v>5874</v>
      </c>
      <c r="G833" s="15" t="s">
        <v>115</v>
      </c>
      <c r="H833" s="15" t="s">
        <v>42</v>
      </c>
      <c r="I833" s="15" t="s">
        <v>5875</v>
      </c>
      <c r="J833" s="15" t="s">
        <v>7499</v>
      </c>
      <c r="K833" s="11">
        <v>44342</v>
      </c>
    </row>
    <row r="834" spans="1:11" s="16" customFormat="1" ht="14.5" x14ac:dyDescent="0.35">
      <c r="A834" s="15" t="s">
        <v>7500</v>
      </c>
      <c r="B834" s="15" t="s">
        <v>7501</v>
      </c>
      <c r="C834" s="15" t="s">
        <v>7502</v>
      </c>
      <c r="D834" s="15" t="s">
        <v>7503</v>
      </c>
      <c r="E834" s="15" t="s">
        <v>108</v>
      </c>
      <c r="F834" s="15" t="s">
        <v>5874</v>
      </c>
      <c r="G834" s="15" t="s">
        <v>115</v>
      </c>
      <c r="H834" s="15" t="s">
        <v>42</v>
      </c>
      <c r="I834" s="15" t="s">
        <v>5875</v>
      </c>
      <c r="J834" s="15" t="s">
        <v>7504</v>
      </c>
      <c r="K834" s="11">
        <v>44342</v>
      </c>
    </row>
    <row r="835" spans="1:11" s="16" customFormat="1" ht="14.5" x14ac:dyDescent="0.35">
      <c r="A835" s="15" t="s">
        <v>7505</v>
      </c>
      <c r="B835" s="15" t="s">
        <v>7506</v>
      </c>
      <c r="C835" s="15" t="s">
        <v>7507</v>
      </c>
      <c r="D835" s="15" t="s">
        <v>7508</v>
      </c>
      <c r="E835" s="15" t="s">
        <v>108</v>
      </c>
      <c r="F835" s="15" t="s">
        <v>5874</v>
      </c>
      <c r="G835" s="15" t="s">
        <v>115</v>
      </c>
      <c r="H835" s="15" t="s">
        <v>42</v>
      </c>
      <c r="I835" s="15" t="s">
        <v>5875</v>
      </c>
      <c r="J835" s="15" t="s">
        <v>7509</v>
      </c>
      <c r="K835" s="11">
        <v>44342</v>
      </c>
    </row>
    <row r="836" spans="1:11" s="16" customFormat="1" ht="14.5" x14ac:dyDescent="0.35">
      <c r="A836" s="15" t="s">
        <v>7510</v>
      </c>
      <c r="B836" s="15" t="s">
        <v>7511</v>
      </c>
      <c r="C836" s="15" t="s">
        <v>7512</v>
      </c>
      <c r="D836" s="15" t="s">
        <v>7513</v>
      </c>
      <c r="E836" s="15" t="s">
        <v>108</v>
      </c>
      <c r="F836" s="15" t="s">
        <v>5874</v>
      </c>
      <c r="G836" s="15" t="s">
        <v>115</v>
      </c>
      <c r="H836" s="15" t="s">
        <v>42</v>
      </c>
      <c r="I836" s="15" t="s">
        <v>5875</v>
      </c>
      <c r="J836" s="15" t="s">
        <v>7514</v>
      </c>
      <c r="K836" s="11">
        <v>44342</v>
      </c>
    </row>
    <row r="837" spans="1:11" s="16" customFormat="1" ht="14.5" x14ac:dyDescent="0.35">
      <c r="A837" s="15" t="s">
        <v>7515</v>
      </c>
      <c r="B837" s="15" t="s">
        <v>7516</v>
      </c>
      <c r="C837" s="15" t="s">
        <v>7517</v>
      </c>
      <c r="D837" s="15" t="s">
        <v>7518</v>
      </c>
      <c r="E837" s="15" t="s">
        <v>108</v>
      </c>
      <c r="F837" s="15" t="s">
        <v>5874</v>
      </c>
      <c r="G837" s="15" t="s">
        <v>115</v>
      </c>
      <c r="H837" s="15" t="s">
        <v>42</v>
      </c>
      <c r="I837" s="15" t="s">
        <v>5875</v>
      </c>
      <c r="J837" s="15" t="s">
        <v>7519</v>
      </c>
      <c r="K837" s="11">
        <v>44342</v>
      </c>
    </row>
    <row r="838" spans="1:11" s="16" customFormat="1" ht="14.5" x14ac:dyDescent="0.35">
      <c r="A838" s="15" t="s">
        <v>7520</v>
      </c>
      <c r="B838" s="15" t="s">
        <v>7521</v>
      </c>
      <c r="C838" s="15" t="s">
        <v>7522</v>
      </c>
      <c r="D838" s="15" t="s">
        <v>7523</v>
      </c>
      <c r="E838" s="15" t="s">
        <v>7524</v>
      </c>
      <c r="F838" s="15" t="s">
        <v>5874</v>
      </c>
      <c r="G838" s="15" t="s">
        <v>115</v>
      </c>
      <c r="H838" s="15" t="s">
        <v>42</v>
      </c>
      <c r="I838" s="15" t="s">
        <v>5875</v>
      </c>
      <c r="J838" s="15" t="s">
        <v>7525</v>
      </c>
      <c r="K838" s="11">
        <v>44342</v>
      </c>
    </row>
    <row r="839" spans="1:11" s="16" customFormat="1" ht="14.5" x14ac:dyDescent="0.35">
      <c r="A839" s="15" t="s">
        <v>7526</v>
      </c>
      <c r="B839" s="15" t="s">
        <v>7527</v>
      </c>
      <c r="C839" s="15" t="s">
        <v>7528</v>
      </c>
      <c r="D839" s="15" t="s">
        <v>7529</v>
      </c>
      <c r="E839" s="15" t="s">
        <v>108</v>
      </c>
      <c r="F839" s="15" t="s">
        <v>5874</v>
      </c>
      <c r="G839" s="15" t="s">
        <v>115</v>
      </c>
      <c r="H839" s="15" t="s">
        <v>42</v>
      </c>
      <c r="I839" s="15" t="s">
        <v>5875</v>
      </c>
      <c r="J839" s="15" t="s">
        <v>7530</v>
      </c>
      <c r="K839" s="11">
        <v>44342</v>
      </c>
    </row>
    <row r="840" spans="1:11" s="16" customFormat="1" ht="14.5" x14ac:dyDescent="0.35">
      <c r="A840" s="15" t="s">
        <v>7531</v>
      </c>
      <c r="B840" s="15" t="s">
        <v>7532</v>
      </c>
      <c r="C840" s="15" t="s">
        <v>7533</v>
      </c>
      <c r="D840" s="15" t="s">
        <v>7534</v>
      </c>
      <c r="E840" s="15" t="s">
        <v>108</v>
      </c>
      <c r="F840" s="15" t="s">
        <v>5874</v>
      </c>
      <c r="G840" s="15" t="s">
        <v>115</v>
      </c>
      <c r="H840" s="15" t="s">
        <v>42</v>
      </c>
      <c r="I840" s="15" t="s">
        <v>5875</v>
      </c>
      <c r="J840" s="15" t="s">
        <v>7535</v>
      </c>
      <c r="K840" s="11">
        <v>44342</v>
      </c>
    </row>
    <row r="841" spans="1:11" s="16" customFormat="1" ht="14.5" x14ac:dyDescent="0.35">
      <c r="A841" s="15" t="s">
        <v>7536</v>
      </c>
      <c r="B841" s="15" t="s">
        <v>7537</v>
      </c>
      <c r="C841" s="15" t="s">
        <v>7538</v>
      </c>
      <c r="D841" s="15" t="s">
        <v>6292</v>
      </c>
      <c r="E841" s="15" t="s">
        <v>7539</v>
      </c>
      <c r="F841" s="15" t="s">
        <v>5874</v>
      </c>
      <c r="G841" s="15" t="s">
        <v>115</v>
      </c>
      <c r="H841" s="15" t="s">
        <v>42</v>
      </c>
      <c r="I841" s="15" t="s">
        <v>5875</v>
      </c>
      <c r="J841" s="15" t="s">
        <v>7540</v>
      </c>
      <c r="K841" s="11">
        <v>44342</v>
      </c>
    </row>
    <row r="842" spans="1:11" s="16" customFormat="1" ht="14.5" x14ac:dyDescent="0.35">
      <c r="A842" s="15" t="s">
        <v>7541</v>
      </c>
      <c r="B842" s="15" t="s">
        <v>7542</v>
      </c>
      <c r="C842" s="15" t="s">
        <v>7543</v>
      </c>
      <c r="D842" s="15" t="s">
        <v>7544</v>
      </c>
      <c r="E842" s="15" t="s">
        <v>108</v>
      </c>
      <c r="F842" s="15" t="s">
        <v>5874</v>
      </c>
      <c r="G842" s="15" t="s">
        <v>115</v>
      </c>
      <c r="H842" s="15" t="s">
        <v>42</v>
      </c>
      <c r="I842" s="15" t="s">
        <v>5875</v>
      </c>
      <c r="J842" s="15" t="s">
        <v>7545</v>
      </c>
      <c r="K842" s="11">
        <v>44342</v>
      </c>
    </row>
    <row r="843" spans="1:11" s="16" customFormat="1" ht="14.5" x14ac:dyDescent="0.35">
      <c r="A843" s="15" t="s">
        <v>7546</v>
      </c>
      <c r="B843" s="15" t="s">
        <v>7547</v>
      </c>
      <c r="C843" s="15" t="s">
        <v>7548</v>
      </c>
      <c r="D843" s="15" t="s">
        <v>7549</v>
      </c>
      <c r="E843" s="15" t="s">
        <v>108</v>
      </c>
      <c r="F843" s="15" t="s">
        <v>5874</v>
      </c>
      <c r="G843" s="15" t="s">
        <v>115</v>
      </c>
      <c r="H843" s="15" t="s">
        <v>42</v>
      </c>
      <c r="I843" s="15" t="s">
        <v>5875</v>
      </c>
      <c r="J843" s="15" t="s">
        <v>7550</v>
      </c>
      <c r="K843" s="11">
        <v>44342</v>
      </c>
    </row>
    <row r="844" spans="1:11" s="16" customFormat="1" ht="14.5" x14ac:dyDescent="0.35">
      <c r="A844" s="15" t="s">
        <v>7551</v>
      </c>
      <c r="B844" s="15" t="s">
        <v>7552</v>
      </c>
      <c r="C844" s="15" t="s">
        <v>7553</v>
      </c>
      <c r="D844" s="15" t="s">
        <v>7554</v>
      </c>
      <c r="E844" s="15" t="s">
        <v>108</v>
      </c>
      <c r="F844" s="15" t="s">
        <v>5874</v>
      </c>
      <c r="G844" s="15" t="s">
        <v>115</v>
      </c>
      <c r="H844" s="15" t="s">
        <v>42</v>
      </c>
      <c r="I844" s="15" t="s">
        <v>5875</v>
      </c>
      <c r="J844" s="15" t="s">
        <v>7555</v>
      </c>
      <c r="K844" s="11">
        <v>44342</v>
      </c>
    </row>
    <row r="845" spans="1:11" s="16" customFormat="1" ht="14.5" x14ac:dyDescent="0.35">
      <c r="A845" s="15" t="s">
        <v>7556</v>
      </c>
      <c r="B845" s="15" t="s">
        <v>7557</v>
      </c>
      <c r="C845" s="15" t="s">
        <v>7558</v>
      </c>
      <c r="D845" s="15" t="s">
        <v>7559</v>
      </c>
      <c r="E845" s="15" t="s">
        <v>108</v>
      </c>
      <c r="F845" s="15" t="s">
        <v>5874</v>
      </c>
      <c r="G845" s="15" t="s">
        <v>115</v>
      </c>
      <c r="H845" s="15" t="s">
        <v>42</v>
      </c>
      <c r="I845" s="15" t="s">
        <v>5875</v>
      </c>
      <c r="J845" s="15" t="s">
        <v>7560</v>
      </c>
      <c r="K845" s="11">
        <v>44342</v>
      </c>
    </row>
    <row r="846" spans="1:11" s="16" customFormat="1" ht="14.5" x14ac:dyDescent="0.35">
      <c r="A846" s="15" t="s">
        <v>7561</v>
      </c>
      <c r="B846" s="15" t="s">
        <v>7562</v>
      </c>
      <c r="C846" s="15" t="s">
        <v>7563</v>
      </c>
      <c r="D846" s="15" t="s">
        <v>7564</v>
      </c>
      <c r="E846" s="15" t="s">
        <v>7565</v>
      </c>
      <c r="F846" s="15" t="s">
        <v>5874</v>
      </c>
      <c r="G846" s="15" t="s">
        <v>115</v>
      </c>
      <c r="H846" s="15" t="s">
        <v>42</v>
      </c>
      <c r="I846" s="15" t="s">
        <v>5875</v>
      </c>
      <c r="J846" s="15" t="s">
        <v>7566</v>
      </c>
      <c r="K846" s="11">
        <v>44342</v>
      </c>
    </row>
    <row r="847" spans="1:11" s="16" customFormat="1" ht="14.5" x14ac:dyDescent="0.35">
      <c r="A847" s="15" t="s">
        <v>7567</v>
      </c>
      <c r="B847" s="15" t="s">
        <v>7568</v>
      </c>
      <c r="C847" s="15" t="s">
        <v>7569</v>
      </c>
      <c r="D847" s="15" t="s">
        <v>7570</v>
      </c>
      <c r="E847" s="15" t="s">
        <v>108</v>
      </c>
      <c r="F847" s="15" t="s">
        <v>5874</v>
      </c>
      <c r="G847" s="15" t="s">
        <v>115</v>
      </c>
      <c r="H847" s="15" t="s">
        <v>42</v>
      </c>
      <c r="I847" s="15" t="s">
        <v>5875</v>
      </c>
      <c r="J847" s="15" t="s">
        <v>7571</v>
      </c>
      <c r="K847" s="11">
        <v>44342</v>
      </c>
    </row>
    <row r="848" spans="1:11" s="16" customFormat="1" ht="14.5" x14ac:dyDescent="0.35">
      <c r="A848" s="15" t="s">
        <v>7572</v>
      </c>
      <c r="B848" s="15" t="s">
        <v>7573</v>
      </c>
      <c r="C848" s="15" t="s">
        <v>7574</v>
      </c>
      <c r="D848" s="15" t="s">
        <v>7575</v>
      </c>
      <c r="E848" s="15" t="s">
        <v>108</v>
      </c>
      <c r="F848" s="15" t="s">
        <v>5874</v>
      </c>
      <c r="G848" s="15" t="s">
        <v>115</v>
      </c>
      <c r="H848" s="15" t="s">
        <v>42</v>
      </c>
      <c r="I848" s="15" t="s">
        <v>5875</v>
      </c>
      <c r="J848" s="15" t="s">
        <v>7576</v>
      </c>
      <c r="K848" s="11">
        <v>44342</v>
      </c>
    </row>
    <row r="849" spans="1:11" s="16" customFormat="1" ht="14.5" x14ac:dyDescent="0.35">
      <c r="A849" s="15" t="s">
        <v>7577</v>
      </c>
      <c r="B849" s="15" t="s">
        <v>7578</v>
      </c>
      <c r="C849" s="15" t="s">
        <v>7579</v>
      </c>
      <c r="D849" s="15" t="s">
        <v>7580</v>
      </c>
      <c r="E849" s="15" t="s">
        <v>7581</v>
      </c>
      <c r="F849" s="15" t="s">
        <v>5874</v>
      </c>
      <c r="G849" s="15" t="s">
        <v>115</v>
      </c>
      <c r="H849" s="15" t="s">
        <v>42</v>
      </c>
      <c r="I849" s="15" t="s">
        <v>5875</v>
      </c>
      <c r="J849" s="15" t="s">
        <v>7582</v>
      </c>
      <c r="K849" s="11">
        <v>44342</v>
      </c>
    </row>
    <row r="850" spans="1:11" s="16" customFormat="1" ht="14.5" x14ac:dyDescent="0.35">
      <c r="A850" s="15" t="s">
        <v>7583</v>
      </c>
      <c r="B850" s="15" t="s">
        <v>7584</v>
      </c>
      <c r="C850" s="15" t="s">
        <v>7585</v>
      </c>
      <c r="D850" s="15" t="s">
        <v>7586</v>
      </c>
      <c r="E850" s="15" t="s">
        <v>108</v>
      </c>
      <c r="F850" s="15" t="s">
        <v>5874</v>
      </c>
      <c r="G850" s="15" t="s">
        <v>115</v>
      </c>
      <c r="H850" s="15" t="s">
        <v>42</v>
      </c>
      <c r="I850" s="15" t="s">
        <v>5875</v>
      </c>
      <c r="J850" s="15" t="s">
        <v>7587</v>
      </c>
      <c r="K850" s="11">
        <v>44342</v>
      </c>
    </row>
    <row r="851" spans="1:11" s="16" customFormat="1" ht="14.5" x14ac:dyDescent="0.35">
      <c r="A851" s="15" t="s">
        <v>7588</v>
      </c>
      <c r="B851" s="15" t="s">
        <v>7589</v>
      </c>
      <c r="C851" s="15" t="s">
        <v>7590</v>
      </c>
      <c r="D851" s="15" t="s">
        <v>7591</v>
      </c>
      <c r="E851" s="15" t="s">
        <v>7592</v>
      </c>
      <c r="F851" s="15" t="s">
        <v>5874</v>
      </c>
      <c r="G851" s="15" t="s">
        <v>115</v>
      </c>
      <c r="H851" s="15" t="s">
        <v>42</v>
      </c>
      <c r="I851" s="15" t="s">
        <v>5875</v>
      </c>
      <c r="J851" s="15" t="s">
        <v>7593</v>
      </c>
      <c r="K851" s="11">
        <v>44342</v>
      </c>
    </row>
    <row r="852" spans="1:11" s="16" customFormat="1" ht="14.5" x14ac:dyDescent="0.35">
      <c r="A852" s="15" t="s">
        <v>7594</v>
      </c>
      <c r="B852" s="15" t="s">
        <v>7595</v>
      </c>
      <c r="C852" s="15" t="s">
        <v>7596</v>
      </c>
      <c r="D852" s="15" t="s">
        <v>7597</v>
      </c>
      <c r="E852" s="15" t="s">
        <v>108</v>
      </c>
      <c r="F852" s="15" t="s">
        <v>5874</v>
      </c>
      <c r="G852" s="15" t="s">
        <v>115</v>
      </c>
      <c r="H852" s="15" t="s">
        <v>42</v>
      </c>
      <c r="I852" s="15" t="s">
        <v>5875</v>
      </c>
      <c r="J852" s="15" t="s">
        <v>7598</v>
      </c>
      <c r="K852" s="11">
        <v>44342</v>
      </c>
    </row>
    <row r="853" spans="1:11" s="16" customFormat="1" ht="14.5" x14ac:dyDescent="0.35">
      <c r="A853" s="15" t="s">
        <v>7599</v>
      </c>
      <c r="B853" s="15" t="s">
        <v>7600</v>
      </c>
      <c r="C853" s="15" t="s">
        <v>7601</v>
      </c>
      <c r="D853" s="15" t="s">
        <v>6900</v>
      </c>
      <c r="E853" s="15" t="s">
        <v>7602</v>
      </c>
      <c r="F853" s="15" t="s">
        <v>5874</v>
      </c>
      <c r="G853" s="15" t="s">
        <v>115</v>
      </c>
      <c r="H853" s="15" t="s">
        <v>42</v>
      </c>
      <c r="I853" s="15" t="s">
        <v>5875</v>
      </c>
      <c r="J853" s="15" t="s">
        <v>7603</v>
      </c>
      <c r="K853" s="11">
        <v>44342</v>
      </c>
    </row>
    <row r="854" spans="1:11" s="16" customFormat="1" ht="14.5" x14ac:dyDescent="0.35">
      <c r="A854" s="15" t="s">
        <v>7604</v>
      </c>
      <c r="B854" s="15" t="s">
        <v>7605</v>
      </c>
      <c r="C854" s="15" t="s">
        <v>7606</v>
      </c>
      <c r="D854" s="15" t="s">
        <v>7607</v>
      </c>
      <c r="E854" s="15" t="s">
        <v>108</v>
      </c>
      <c r="F854" s="15" t="s">
        <v>5874</v>
      </c>
      <c r="G854" s="15" t="s">
        <v>115</v>
      </c>
      <c r="H854" s="15" t="s">
        <v>42</v>
      </c>
      <c r="I854" s="15" t="s">
        <v>5875</v>
      </c>
      <c r="J854" s="15" t="s">
        <v>7608</v>
      </c>
      <c r="K854" s="11">
        <v>44342</v>
      </c>
    </row>
    <row r="855" spans="1:11" s="16" customFormat="1" ht="14.5" x14ac:dyDescent="0.35">
      <c r="A855" s="15" t="s">
        <v>7609</v>
      </c>
      <c r="B855" s="15" t="s">
        <v>7610</v>
      </c>
      <c r="C855" s="15" t="s">
        <v>7611</v>
      </c>
      <c r="D855" s="15" t="s">
        <v>7612</v>
      </c>
      <c r="E855" s="15" t="s">
        <v>108</v>
      </c>
      <c r="F855" s="15" t="s">
        <v>5874</v>
      </c>
      <c r="G855" s="15" t="s">
        <v>115</v>
      </c>
      <c r="H855" s="15" t="s">
        <v>42</v>
      </c>
      <c r="I855" s="15" t="s">
        <v>5875</v>
      </c>
      <c r="J855" s="15" t="s">
        <v>7613</v>
      </c>
      <c r="K855" s="11">
        <v>44342</v>
      </c>
    </row>
    <row r="856" spans="1:11" s="16" customFormat="1" ht="14.5" x14ac:dyDescent="0.35">
      <c r="A856" s="15" t="s">
        <v>7614</v>
      </c>
      <c r="B856" s="15" t="s">
        <v>7615</v>
      </c>
      <c r="C856" s="15" t="s">
        <v>7616</v>
      </c>
      <c r="D856" s="15" t="s">
        <v>7617</v>
      </c>
      <c r="E856" s="15" t="s">
        <v>108</v>
      </c>
      <c r="F856" s="15" t="s">
        <v>5874</v>
      </c>
      <c r="G856" s="15" t="s">
        <v>115</v>
      </c>
      <c r="H856" s="15" t="s">
        <v>42</v>
      </c>
      <c r="I856" s="15" t="s">
        <v>5875</v>
      </c>
      <c r="J856" s="15" t="s">
        <v>7618</v>
      </c>
      <c r="K856" s="11">
        <v>44342</v>
      </c>
    </row>
    <row r="857" spans="1:11" s="16" customFormat="1" ht="14.5" x14ac:dyDescent="0.35">
      <c r="A857" s="15" t="s">
        <v>7619</v>
      </c>
      <c r="B857" s="15" t="s">
        <v>7620</v>
      </c>
      <c r="C857" s="15" t="s">
        <v>7621</v>
      </c>
      <c r="D857" s="15" t="s">
        <v>7622</v>
      </c>
      <c r="E857" s="15" t="s">
        <v>108</v>
      </c>
      <c r="F857" s="15" t="s">
        <v>5874</v>
      </c>
      <c r="G857" s="15" t="s">
        <v>115</v>
      </c>
      <c r="H857" s="15" t="s">
        <v>42</v>
      </c>
      <c r="I857" s="15" t="s">
        <v>5875</v>
      </c>
      <c r="J857" s="15" t="s">
        <v>7623</v>
      </c>
      <c r="K857" s="11">
        <v>44342</v>
      </c>
    </row>
    <row r="858" spans="1:11" s="16" customFormat="1" ht="14.5" x14ac:dyDescent="0.35">
      <c r="A858" s="15" t="s">
        <v>7624</v>
      </c>
      <c r="B858" s="15" t="s">
        <v>7625</v>
      </c>
      <c r="C858" s="15" t="s">
        <v>7626</v>
      </c>
      <c r="D858" s="15" t="s">
        <v>7627</v>
      </c>
      <c r="E858" s="15" t="s">
        <v>108</v>
      </c>
      <c r="F858" s="15" t="s">
        <v>5874</v>
      </c>
      <c r="G858" s="15" t="s">
        <v>115</v>
      </c>
      <c r="H858" s="15" t="s">
        <v>42</v>
      </c>
      <c r="I858" s="15" t="s">
        <v>5875</v>
      </c>
      <c r="J858" s="15" t="s">
        <v>7628</v>
      </c>
      <c r="K858" s="11">
        <v>44342</v>
      </c>
    </row>
    <row r="859" spans="1:11" s="16" customFormat="1" ht="14.5" x14ac:dyDescent="0.35">
      <c r="A859" s="15" t="s">
        <v>7629</v>
      </c>
      <c r="B859" s="15" t="s">
        <v>7630</v>
      </c>
      <c r="C859" s="15" t="s">
        <v>7631</v>
      </c>
      <c r="D859" s="15" t="s">
        <v>7632</v>
      </c>
      <c r="E859" s="15" t="s">
        <v>108</v>
      </c>
      <c r="F859" s="15" t="s">
        <v>5874</v>
      </c>
      <c r="G859" s="15" t="s">
        <v>115</v>
      </c>
      <c r="H859" s="15" t="s">
        <v>42</v>
      </c>
      <c r="I859" s="15" t="s">
        <v>5875</v>
      </c>
      <c r="J859" s="15" t="s">
        <v>7633</v>
      </c>
      <c r="K859" s="11">
        <v>44342</v>
      </c>
    </row>
    <row r="860" spans="1:11" s="16" customFormat="1" ht="14.5" x14ac:dyDescent="0.35">
      <c r="A860" s="15" t="s">
        <v>7634</v>
      </c>
      <c r="B860" s="15" t="s">
        <v>7635</v>
      </c>
      <c r="C860" s="15" t="s">
        <v>7636</v>
      </c>
      <c r="D860" s="15" t="s">
        <v>7637</v>
      </c>
      <c r="E860" s="15" t="s">
        <v>108</v>
      </c>
      <c r="F860" s="15" t="s">
        <v>5874</v>
      </c>
      <c r="G860" s="15" t="s">
        <v>115</v>
      </c>
      <c r="H860" s="15" t="s">
        <v>42</v>
      </c>
      <c r="I860" s="15" t="s">
        <v>5875</v>
      </c>
      <c r="J860" s="15" t="s">
        <v>7638</v>
      </c>
      <c r="K860" s="11">
        <v>44342</v>
      </c>
    </row>
    <row r="861" spans="1:11" s="16" customFormat="1" ht="14.5" x14ac:dyDescent="0.35">
      <c r="A861" s="15" t="s">
        <v>7639</v>
      </c>
      <c r="B861" s="15" t="s">
        <v>7640</v>
      </c>
      <c r="C861" s="15" t="s">
        <v>7641</v>
      </c>
      <c r="D861" s="15" t="s">
        <v>7642</v>
      </c>
      <c r="E861" s="15" t="s">
        <v>108</v>
      </c>
      <c r="F861" s="15" t="s">
        <v>5874</v>
      </c>
      <c r="G861" s="15" t="s">
        <v>115</v>
      </c>
      <c r="H861" s="15" t="s">
        <v>42</v>
      </c>
      <c r="I861" s="15" t="s">
        <v>5875</v>
      </c>
      <c r="J861" s="15" t="s">
        <v>7643</v>
      </c>
      <c r="K861" s="11">
        <v>44342</v>
      </c>
    </row>
    <row r="862" spans="1:11" s="16" customFormat="1" ht="14.5" x14ac:dyDescent="0.35">
      <c r="A862" s="15" t="s">
        <v>7644</v>
      </c>
      <c r="B862" s="15" t="s">
        <v>7645</v>
      </c>
      <c r="C862" s="15" t="s">
        <v>7646</v>
      </c>
      <c r="D862" s="15" t="s">
        <v>7647</v>
      </c>
      <c r="E862" s="15" t="s">
        <v>108</v>
      </c>
      <c r="F862" s="15" t="s">
        <v>5874</v>
      </c>
      <c r="G862" s="15" t="s">
        <v>115</v>
      </c>
      <c r="H862" s="15" t="s">
        <v>42</v>
      </c>
      <c r="I862" s="15" t="s">
        <v>5875</v>
      </c>
      <c r="J862" s="15" t="s">
        <v>7648</v>
      </c>
      <c r="K862" s="11">
        <v>44342</v>
      </c>
    </row>
    <row r="863" spans="1:11" s="16" customFormat="1" ht="14.5" x14ac:dyDescent="0.35">
      <c r="A863" s="15" t="s">
        <v>7649</v>
      </c>
      <c r="B863" s="15" t="s">
        <v>7650</v>
      </c>
      <c r="C863" s="15" t="s">
        <v>7651</v>
      </c>
      <c r="D863" s="15" t="s">
        <v>7652</v>
      </c>
      <c r="E863" s="15" t="s">
        <v>108</v>
      </c>
      <c r="F863" s="15" t="s">
        <v>5874</v>
      </c>
      <c r="G863" s="15" t="s">
        <v>115</v>
      </c>
      <c r="H863" s="15" t="s">
        <v>42</v>
      </c>
      <c r="I863" s="15" t="s">
        <v>5875</v>
      </c>
      <c r="J863" s="15" t="s">
        <v>7653</v>
      </c>
      <c r="K863" s="11">
        <v>44342</v>
      </c>
    </row>
    <row r="864" spans="1:11" s="16" customFormat="1" ht="14.5" x14ac:dyDescent="0.35">
      <c r="A864" s="15" t="s">
        <v>7654</v>
      </c>
      <c r="B864" s="15" t="s">
        <v>7655</v>
      </c>
      <c r="C864" s="15" t="s">
        <v>7656</v>
      </c>
      <c r="D864" s="15" t="s">
        <v>7657</v>
      </c>
      <c r="E864" s="15" t="s">
        <v>108</v>
      </c>
      <c r="F864" s="15" t="s">
        <v>5874</v>
      </c>
      <c r="G864" s="15" t="s">
        <v>115</v>
      </c>
      <c r="H864" s="15" t="s">
        <v>42</v>
      </c>
      <c r="I864" s="15" t="s">
        <v>5875</v>
      </c>
      <c r="J864" s="15" t="s">
        <v>7658</v>
      </c>
      <c r="K864" s="11">
        <v>44342</v>
      </c>
    </row>
    <row r="865" spans="1:11" s="16" customFormat="1" ht="14.5" x14ac:dyDescent="0.35">
      <c r="A865" s="15" t="s">
        <v>7659</v>
      </c>
      <c r="B865" s="15" t="s">
        <v>7660</v>
      </c>
      <c r="C865" s="15" t="s">
        <v>7661</v>
      </c>
      <c r="D865" s="15" t="s">
        <v>7662</v>
      </c>
      <c r="E865" s="15" t="s">
        <v>7663</v>
      </c>
      <c r="F865" s="15" t="s">
        <v>5874</v>
      </c>
      <c r="G865" s="15" t="s">
        <v>115</v>
      </c>
      <c r="H865" s="15" t="s">
        <v>42</v>
      </c>
      <c r="I865" s="15" t="s">
        <v>5875</v>
      </c>
      <c r="J865" s="15" t="s">
        <v>7664</v>
      </c>
      <c r="K865" s="11">
        <v>44342</v>
      </c>
    </row>
    <row r="866" spans="1:11" s="16" customFormat="1" ht="14.5" x14ac:dyDescent="0.35">
      <c r="A866" s="15" t="s">
        <v>7665</v>
      </c>
      <c r="B866" s="15" t="s">
        <v>7666</v>
      </c>
      <c r="C866" s="15" t="s">
        <v>7667</v>
      </c>
      <c r="D866" s="15" t="s">
        <v>7668</v>
      </c>
      <c r="E866" s="15" t="s">
        <v>7669</v>
      </c>
      <c r="F866" s="15" t="s">
        <v>5874</v>
      </c>
      <c r="G866" s="15" t="s">
        <v>115</v>
      </c>
      <c r="H866" s="15" t="s">
        <v>42</v>
      </c>
      <c r="I866" s="15" t="s">
        <v>5875</v>
      </c>
      <c r="J866" s="15" t="s">
        <v>7670</v>
      </c>
      <c r="K866" s="11">
        <v>44342</v>
      </c>
    </row>
    <row r="867" spans="1:11" s="16" customFormat="1" ht="14.5" x14ac:dyDescent="0.35">
      <c r="A867" s="15" t="s">
        <v>7671</v>
      </c>
      <c r="B867" s="15" t="s">
        <v>7672</v>
      </c>
      <c r="C867" s="15" t="s">
        <v>7673</v>
      </c>
      <c r="D867" s="15" t="s">
        <v>7674</v>
      </c>
      <c r="E867" s="15" t="s">
        <v>108</v>
      </c>
      <c r="F867" s="15" t="s">
        <v>5874</v>
      </c>
      <c r="G867" s="15" t="s">
        <v>115</v>
      </c>
      <c r="H867" s="15" t="s">
        <v>42</v>
      </c>
      <c r="I867" s="15" t="s">
        <v>5875</v>
      </c>
      <c r="J867" s="15" t="s">
        <v>7675</v>
      </c>
      <c r="K867" s="11">
        <v>44342</v>
      </c>
    </row>
    <row r="868" spans="1:11" s="16" customFormat="1" ht="14.5" x14ac:dyDescent="0.35">
      <c r="A868" s="15" t="s">
        <v>7676</v>
      </c>
      <c r="B868" s="15" t="s">
        <v>7677</v>
      </c>
      <c r="C868" s="15" t="s">
        <v>7678</v>
      </c>
      <c r="D868" s="15" t="s">
        <v>7679</v>
      </c>
      <c r="E868" s="15" t="s">
        <v>108</v>
      </c>
      <c r="F868" s="15" t="s">
        <v>5874</v>
      </c>
      <c r="G868" s="15" t="s">
        <v>115</v>
      </c>
      <c r="H868" s="15" t="s">
        <v>42</v>
      </c>
      <c r="I868" s="15" t="s">
        <v>5875</v>
      </c>
      <c r="J868" s="15" t="s">
        <v>7680</v>
      </c>
      <c r="K868" s="11">
        <v>44342</v>
      </c>
    </row>
    <row r="869" spans="1:11" s="16" customFormat="1" ht="14.5" x14ac:dyDescent="0.35">
      <c r="A869" s="15" t="s">
        <v>7681</v>
      </c>
      <c r="B869" s="15" t="s">
        <v>7682</v>
      </c>
      <c r="C869" s="15" t="s">
        <v>7683</v>
      </c>
      <c r="D869" s="15" t="s">
        <v>7684</v>
      </c>
      <c r="E869" s="15" t="s">
        <v>108</v>
      </c>
      <c r="F869" s="15" t="s">
        <v>5874</v>
      </c>
      <c r="G869" s="15" t="s">
        <v>115</v>
      </c>
      <c r="H869" s="15" t="s">
        <v>42</v>
      </c>
      <c r="I869" s="15" t="s">
        <v>5875</v>
      </c>
      <c r="J869" s="15" t="s">
        <v>7685</v>
      </c>
      <c r="K869" s="11">
        <v>44342</v>
      </c>
    </row>
    <row r="870" spans="1:11" s="16" customFormat="1" ht="14.5" x14ac:dyDescent="0.35">
      <c r="A870" s="15" t="s">
        <v>7686</v>
      </c>
      <c r="B870" s="15" t="s">
        <v>7687</v>
      </c>
      <c r="C870" s="15" t="s">
        <v>7688</v>
      </c>
      <c r="D870" s="15" t="s">
        <v>7689</v>
      </c>
      <c r="E870" s="15" t="s">
        <v>108</v>
      </c>
      <c r="F870" s="15" t="s">
        <v>5874</v>
      </c>
      <c r="G870" s="15" t="s">
        <v>115</v>
      </c>
      <c r="H870" s="15" t="s">
        <v>42</v>
      </c>
      <c r="I870" s="15" t="s">
        <v>5875</v>
      </c>
      <c r="J870" s="15" t="s">
        <v>7690</v>
      </c>
      <c r="K870" s="11">
        <v>44342</v>
      </c>
    </row>
    <row r="871" spans="1:11" s="16" customFormat="1" ht="14.5" x14ac:dyDescent="0.35">
      <c r="A871" s="15" t="s">
        <v>7691</v>
      </c>
      <c r="B871" s="15" t="s">
        <v>7692</v>
      </c>
      <c r="C871" s="15" t="s">
        <v>7693</v>
      </c>
      <c r="D871" s="15" t="s">
        <v>7694</v>
      </c>
      <c r="E871" s="15" t="s">
        <v>108</v>
      </c>
      <c r="F871" s="15" t="s">
        <v>5874</v>
      </c>
      <c r="G871" s="15" t="s">
        <v>115</v>
      </c>
      <c r="H871" s="15" t="s">
        <v>42</v>
      </c>
      <c r="I871" s="15" t="s">
        <v>5875</v>
      </c>
      <c r="J871" s="15" t="s">
        <v>7695</v>
      </c>
      <c r="K871" s="11">
        <v>44342</v>
      </c>
    </row>
    <row r="872" spans="1:11" s="16" customFormat="1" ht="14.5" x14ac:dyDescent="0.35">
      <c r="A872" s="15" t="s">
        <v>7696</v>
      </c>
      <c r="B872" s="15" t="s">
        <v>7697</v>
      </c>
      <c r="C872" s="15" t="s">
        <v>7698</v>
      </c>
      <c r="D872" s="15" t="s">
        <v>7699</v>
      </c>
      <c r="E872" s="15" t="s">
        <v>108</v>
      </c>
      <c r="F872" s="15" t="s">
        <v>5874</v>
      </c>
      <c r="G872" s="15" t="s">
        <v>115</v>
      </c>
      <c r="H872" s="15" t="s">
        <v>42</v>
      </c>
      <c r="I872" s="15" t="s">
        <v>5875</v>
      </c>
      <c r="J872" s="15" t="s">
        <v>7700</v>
      </c>
      <c r="K872" s="11">
        <v>44342</v>
      </c>
    </row>
    <row r="873" spans="1:11" s="16" customFormat="1" ht="14.5" x14ac:dyDescent="0.35">
      <c r="A873" s="15" t="s">
        <v>7701</v>
      </c>
      <c r="B873" s="15" t="s">
        <v>7702</v>
      </c>
      <c r="C873" s="15" t="s">
        <v>7703</v>
      </c>
      <c r="D873" s="15" t="s">
        <v>6751</v>
      </c>
      <c r="E873" s="15" t="s">
        <v>7704</v>
      </c>
      <c r="F873" s="15" t="s">
        <v>5874</v>
      </c>
      <c r="G873" s="15" t="s">
        <v>115</v>
      </c>
      <c r="H873" s="15" t="s">
        <v>42</v>
      </c>
      <c r="I873" s="15" t="s">
        <v>5875</v>
      </c>
      <c r="J873" s="15" t="s">
        <v>7705</v>
      </c>
      <c r="K873" s="11">
        <v>44342</v>
      </c>
    </row>
    <row r="874" spans="1:11" s="16" customFormat="1" ht="14.5" x14ac:dyDescent="0.35">
      <c r="A874" s="15" t="s">
        <v>7706</v>
      </c>
      <c r="B874" s="15" t="s">
        <v>7707</v>
      </c>
      <c r="C874" s="15" t="s">
        <v>7708</v>
      </c>
      <c r="D874" s="15" t="s">
        <v>7709</v>
      </c>
      <c r="E874" s="15" t="s">
        <v>108</v>
      </c>
      <c r="F874" s="15" t="s">
        <v>5874</v>
      </c>
      <c r="G874" s="15" t="s">
        <v>115</v>
      </c>
      <c r="H874" s="15" t="s">
        <v>42</v>
      </c>
      <c r="I874" s="15" t="s">
        <v>5875</v>
      </c>
      <c r="J874" s="15" t="s">
        <v>7710</v>
      </c>
      <c r="K874" s="11">
        <v>44342</v>
      </c>
    </row>
    <row r="875" spans="1:11" s="16" customFormat="1" ht="14.5" x14ac:dyDescent="0.35">
      <c r="A875" s="15" t="s">
        <v>7711</v>
      </c>
      <c r="B875" s="15" t="s">
        <v>7712</v>
      </c>
      <c r="C875" s="15" t="s">
        <v>7713</v>
      </c>
      <c r="D875" s="15" t="s">
        <v>7714</v>
      </c>
      <c r="E875" s="15" t="s">
        <v>108</v>
      </c>
      <c r="F875" s="15" t="s">
        <v>5874</v>
      </c>
      <c r="G875" s="15" t="s">
        <v>115</v>
      </c>
      <c r="H875" s="15" t="s">
        <v>42</v>
      </c>
      <c r="I875" s="15" t="s">
        <v>5875</v>
      </c>
      <c r="J875" s="15" t="s">
        <v>7715</v>
      </c>
      <c r="K875" s="11">
        <v>44342</v>
      </c>
    </row>
    <row r="876" spans="1:11" s="16" customFormat="1" ht="14.5" x14ac:dyDescent="0.35">
      <c r="A876" s="15" t="s">
        <v>7716</v>
      </c>
      <c r="B876" s="15" t="s">
        <v>7717</v>
      </c>
      <c r="C876" s="15" t="s">
        <v>7718</v>
      </c>
      <c r="D876" s="15" t="s">
        <v>7719</v>
      </c>
      <c r="E876" s="15" t="s">
        <v>108</v>
      </c>
      <c r="F876" s="15" t="s">
        <v>5874</v>
      </c>
      <c r="G876" s="15" t="s">
        <v>115</v>
      </c>
      <c r="H876" s="15" t="s">
        <v>42</v>
      </c>
      <c r="I876" s="15" t="s">
        <v>5875</v>
      </c>
      <c r="J876" s="15" t="s">
        <v>7720</v>
      </c>
      <c r="K876" s="11">
        <v>44342</v>
      </c>
    </row>
    <row r="877" spans="1:11" s="16" customFormat="1" ht="14.5" x14ac:dyDescent="0.35">
      <c r="A877" s="15" t="s">
        <v>7721</v>
      </c>
      <c r="B877" s="15" t="s">
        <v>7722</v>
      </c>
      <c r="C877" s="15" t="s">
        <v>7723</v>
      </c>
      <c r="D877" s="15" t="s">
        <v>7724</v>
      </c>
      <c r="E877" s="15" t="s">
        <v>108</v>
      </c>
      <c r="F877" s="15" t="s">
        <v>5874</v>
      </c>
      <c r="G877" s="15" t="s">
        <v>115</v>
      </c>
      <c r="H877" s="15" t="s">
        <v>42</v>
      </c>
      <c r="I877" s="15" t="s">
        <v>5875</v>
      </c>
      <c r="J877" s="15" t="s">
        <v>7725</v>
      </c>
      <c r="K877" s="11">
        <v>44342</v>
      </c>
    </row>
    <row r="878" spans="1:11" s="16" customFormat="1" ht="14.5" x14ac:dyDescent="0.35">
      <c r="A878" s="15" t="s">
        <v>7726</v>
      </c>
      <c r="B878" s="15" t="s">
        <v>7727</v>
      </c>
      <c r="C878" s="15" t="s">
        <v>7728</v>
      </c>
      <c r="D878" s="15" t="s">
        <v>7729</v>
      </c>
      <c r="E878" s="15" t="s">
        <v>108</v>
      </c>
      <c r="F878" s="15" t="s">
        <v>5874</v>
      </c>
      <c r="G878" s="15" t="s">
        <v>115</v>
      </c>
      <c r="H878" s="15" t="s">
        <v>42</v>
      </c>
      <c r="I878" s="15" t="s">
        <v>5875</v>
      </c>
      <c r="J878" s="15" t="s">
        <v>7730</v>
      </c>
      <c r="K878" s="11">
        <v>44342</v>
      </c>
    </row>
    <row r="879" spans="1:11" s="16" customFormat="1" ht="14.5" x14ac:dyDescent="0.35">
      <c r="A879" s="15" t="s">
        <v>7731</v>
      </c>
      <c r="B879" s="15" t="s">
        <v>7732</v>
      </c>
      <c r="C879" s="15" t="s">
        <v>7733</v>
      </c>
      <c r="D879" s="15" t="s">
        <v>7734</v>
      </c>
      <c r="E879" s="15" t="s">
        <v>108</v>
      </c>
      <c r="F879" s="15" t="s">
        <v>5874</v>
      </c>
      <c r="G879" s="15" t="s">
        <v>115</v>
      </c>
      <c r="H879" s="15" t="s">
        <v>42</v>
      </c>
      <c r="I879" s="15" t="s">
        <v>5875</v>
      </c>
      <c r="J879" s="15" t="s">
        <v>7735</v>
      </c>
      <c r="K879" s="11">
        <v>44342</v>
      </c>
    </row>
    <row r="880" spans="1:11" s="16" customFormat="1" ht="14.5" x14ac:dyDescent="0.35">
      <c r="A880" s="15" t="s">
        <v>7736</v>
      </c>
      <c r="B880" s="15" t="s">
        <v>7737</v>
      </c>
      <c r="C880" s="15" t="s">
        <v>7738</v>
      </c>
      <c r="D880" s="15" t="s">
        <v>7739</v>
      </c>
      <c r="E880" s="15" t="s">
        <v>7740</v>
      </c>
      <c r="F880" s="15" t="s">
        <v>5874</v>
      </c>
      <c r="G880" s="15" t="s">
        <v>115</v>
      </c>
      <c r="H880" s="15" t="s">
        <v>42</v>
      </c>
      <c r="I880" s="15" t="s">
        <v>5875</v>
      </c>
      <c r="J880" s="15" t="s">
        <v>7741</v>
      </c>
      <c r="K880" s="11">
        <v>44342</v>
      </c>
    </row>
    <row r="881" spans="1:11" s="16" customFormat="1" ht="14.5" x14ac:dyDescent="0.35">
      <c r="A881" s="15" t="s">
        <v>7742</v>
      </c>
      <c r="B881" s="15" t="s">
        <v>7743</v>
      </c>
      <c r="C881" s="15" t="s">
        <v>7744</v>
      </c>
      <c r="D881" s="15" t="s">
        <v>7745</v>
      </c>
      <c r="E881" s="15" t="s">
        <v>7746</v>
      </c>
      <c r="F881" s="15" t="s">
        <v>5874</v>
      </c>
      <c r="G881" s="15" t="s">
        <v>115</v>
      </c>
      <c r="H881" s="15" t="s">
        <v>42</v>
      </c>
      <c r="I881" s="15" t="s">
        <v>5875</v>
      </c>
      <c r="J881" s="15" t="s">
        <v>7747</v>
      </c>
      <c r="K881" s="11">
        <v>44342</v>
      </c>
    </row>
    <row r="882" spans="1:11" s="16" customFormat="1" ht="14.5" x14ac:dyDescent="0.35">
      <c r="A882" s="15" t="s">
        <v>7748</v>
      </c>
      <c r="B882" s="15" t="s">
        <v>7749</v>
      </c>
      <c r="C882" s="15" t="s">
        <v>7750</v>
      </c>
      <c r="D882" s="15" t="s">
        <v>7751</v>
      </c>
      <c r="E882" s="15" t="s">
        <v>7752</v>
      </c>
      <c r="F882" s="15" t="s">
        <v>5874</v>
      </c>
      <c r="G882" s="15" t="s">
        <v>115</v>
      </c>
      <c r="H882" s="15" t="s">
        <v>42</v>
      </c>
      <c r="I882" s="15" t="s">
        <v>5875</v>
      </c>
      <c r="J882" s="15" t="s">
        <v>7753</v>
      </c>
      <c r="K882" s="11">
        <v>44342</v>
      </c>
    </row>
    <row r="883" spans="1:11" s="16" customFormat="1" ht="14.5" x14ac:dyDescent="0.35">
      <c r="A883" s="15" t="s">
        <v>7754</v>
      </c>
      <c r="B883" s="15" t="s">
        <v>7755</v>
      </c>
      <c r="C883" s="15" t="s">
        <v>7756</v>
      </c>
      <c r="D883" s="15" t="s">
        <v>7757</v>
      </c>
      <c r="E883" s="15" t="s">
        <v>7758</v>
      </c>
      <c r="F883" s="15" t="s">
        <v>5874</v>
      </c>
      <c r="G883" s="15" t="s">
        <v>115</v>
      </c>
      <c r="H883" s="15" t="s">
        <v>42</v>
      </c>
      <c r="I883" s="15" t="s">
        <v>5875</v>
      </c>
      <c r="J883" s="15" t="s">
        <v>7759</v>
      </c>
      <c r="K883" s="11">
        <v>44342</v>
      </c>
    </row>
    <row r="884" spans="1:11" s="16" customFormat="1" ht="14.5" x14ac:dyDescent="0.35">
      <c r="A884" s="15" t="s">
        <v>7760</v>
      </c>
      <c r="B884" s="15" t="s">
        <v>7761</v>
      </c>
      <c r="C884" s="15" t="s">
        <v>7762</v>
      </c>
      <c r="D884" s="15" t="s">
        <v>7763</v>
      </c>
      <c r="E884" s="15" t="s">
        <v>7764</v>
      </c>
      <c r="F884" s="15" t="s">
        <v>5874</v>
      </c>
      <c r="G884" s="15" t="s">
        <v>115</v>
      </c>
      <c r="H884" s="15" t="s">
        <v>42</v>
      </c>
      <c r="I884" s="15" t="s">
        <v>5875</v>
      </c>
      <c r="J884" s="15" t="s">
        <v>7765</v>
      </c>
      <c r="K884" s="11">
        <v>44342</v>
      </c>
    </row>
    <row r="885" spans="1:11" s="16" customFormat="1" ht="14.5" x14ac:dyDescent="0.35">
      <c r="A885" s="15" t="s">
        <v>7766</v>
      </c>
      <c r="B885" s="15" t="s">
        <v>7767</v>
      </c>
      <c r="C885" s="15" t="s">
        <v>7768</v>
      </c>
      <c r="D885" s="15" t="s">
        <v>7769</v>
      </c>
      <c r="E885" s="15" t="s">
        <v>7770</v>
      </c>
      <c r="F885" s="15" t="s">
        <v>5874</v>
      </c>
      <c r="G885" s="15" t="s">
        <v>80</v>
      </c>
      <c r="H885" s="15" t="s">
        <v>42</v>
      </c>
      <c r="I885" s="15" t="s">
        <v>5875</v>
      </c>
      <c r="J885" s="15" t="s">
        <v>7771</v>
      </c>
      <c r="K885" s="11">
        <v>44342</v>
      </c>
    </row>
    <row r="886" spans="1:11" s="16" customFormat="1" ht="14.5" x14ac:dyDescent="0.35">
      <c r="A886" s="15" t="s">
        <v>7772</v>
      </c>
      <c r="B886" s="15" t="s">
        <v>7773</v>
      </c>
      <c r="C886" s="15" t="s">
        <v>7774</v>
      </c>
      <c r="D886" s="15" t="s">
        <v>7775</v>
      </c>
      <c r="E886" s="15" t="s">
        <v>108</v>
      </c>
      <c r="F886" s="15" t="s">
        <v>5874</v>
      </c>
      <c r="G886" s="15" t="s">
        <v>115</v>
      </c>
      <c r="H886" s="15" t="s">
        <v>42</v>
      </c>
      <c r="I886" s="15" t="s">
        <v>5875</v>
      </c>
      <c r="J886" s="15" t="s">
        <v>7776</v>
      </c>
      <c r="K886" s="11">
        <v>44342</v>
      </c>
    </row>
    <row r="887" spans="1:11" s="16" customFormat="1" ht="14.5" x14ac:dyDescent="0.35">
      <c r="A887" s="15" t="s">
        <v>7777</v>
      </c>
      <c r="B887" s="15" t="s">
        <v>7778</v>
      </c>
      <c r="C887" s="15" t="s">
        <v>7779</v>
      </c>
      <c r="D887" s="15" t="s">
        <v>6131</v>
      </c>
      <c r="E887" s="15" t="s">
        <v>7780</v>
      </c>
      <c r="F887" s="15" t="s">
        <v>5874</v>
      </c>
      <c r="G887" s="15" t="s">
        <v>115</v>
      </c>
      <c r="H887" s="15" t="s">
        <v>42</v>
      </c>
      <c r="I887" s="15" t="s">
        <v>5875</v>
      </c>
      <c r="J887" s="15" t="s">
        <v>7781</v>
      </c>
      <c r="K887" s="11">
        <v>44342</v>
      </c>
    </row>
    <row r="888" spans="1:11" s="16" customFormat="1" ht="14.5" x14ac:dyDescent="0.35">
      <c r="A888" s="15" t="s">
        <v>7782</v>
      </c>
      <c r="B888" s="15" t="s">
        <v>7783</v>
      </c>
      <c r="C888" s="15" t="s">
        <v>7784</v>
      </c>
      <c r="D888" s="15" t="s">
        <v>7785</v>
      </c>
      <c r="E888" s="15" t="s">
        <v>7786</v>
      </c>
      <c r="F888" s="15" t="s">
        <v>5874</v>
      </c>
      <c r="G888" s="15" t="s">
        <v>115</v>
      </c>
      <c r="H888" s="15" t="s">
        <v>42</v>
      </c>
      <c r="I888" s="15" t="s">
        <v>5875</v>
      </c>
      <c r="J888" s="15" t="s">
        <v>7787</v>
      </c>
      <c r="K888" s="11">
        <v>44342</v>
      </c>
    </row>
    <row r="889" spans="1:11" s="16" customFormat="1" ht="14.5" x14ac:dyDescent="0.35">
      <c r="A889" s="15" t="s">
        <v>7788</v>
      </c>
      <c r="B889" s="15" t="s">
        <v>7789</v>
      </c>
      <c r="C889" s="15" t="s">
        <v>7790</v>
      </c>
      <c r="D889" s="15" t="s">
        <v>7791</v>
      </c>
      <c r="E889" s="15" t="s">
        <v>108</v>
      </c>
      <c r="F889" s="15" t="s">
        <v>5874</v>
      </c>
      <c r="G889" s="15" t="s">
        <v>115</v>
      </c>
      <c r="H889" s="15" t="s">
        <v>42</v>
      </c>
      <c r="I889" s="15" t="s">
        <v>5875</v>
      </c>
      <c r="J889" s="15" t="s">
        <v>7792</v>
      </c>
      <c r="K889" s="11">
        <v>44342</v>
      </c>
    </row>
    <row r="890" spans="1:11" s="16" customFormat="1" ht="14.5" x14ac:dyDescent="0.35">
      <c r="A890" s="15" t="s">
        <v>7793</v>
      </c>
      <c r="B890" s="15" t="s">
        <v>7794</v>
      </c>
      <c r="C890" s="15" t="s">
        <v>7795</v>
      </c>
      <c r="D890" s="15" t="s">
        <v>7796</v>
      </c>
      <c r="E890" s="15" t="s">
        <v>7797</v>
      </c>
      <c r="F890" s="15" t="s">
        <v>5874</v>
      </c>
      <c r="G890" s="15" t="s">
        <v>115</v>
      </c>
      <c r="H890" s="15" t="s">
        <v>42</v>
      </c>
      <c r="I890" s="15" t="s">
        <v>5875</v>
      </c>
      <c r="J890" s="15" t="s">
        <v>7798</v>
      </c>
      <c r="K890" s="11">
        <v>44342</v>
      </c>
    </row>
    <row r="891" spans="1:11" s="16" customFormat="1" ht="14.5" x14ac:dyDescent="0.35">
      <c r="A891" s="15" t="s">
        <v>7799</v>
      </c>
      <c r="B891" s="15" t="s">
        <v>7800</v>
      </c>
      <c r="C891" s="15" t="s">
        <v>7801</v>
      </c>
      <c r="D891" s="15" t="s">
        <v>7802</v>
      </c>
      <c r="E891" s="15" t="s">
        <v>108</v>
      </c>
      <c r="F891" s="15" t="s">
        <v>5874</v>
      </c>
      <c r="G891" s="15" t="s">
        <v>115</v>
      </c>
      <c r="H891" s="15" t="s">
        <v>42</v>
      </c>
      <c r="I891" s="15" t="s">
        <v>5875</v>
      </c>
      <c r="J891" s="15" t="s">
        <v>7803</v>
      </c>
      <c r="K891" s="11">
        <v>44342</v>
      </c>
    </row>
    <row r="892" spans="1:11" s="16" customFormat="1" ht="14.5" x14ac:dyDescent="0.35">
      <c r="A892" s="15" t="s">
        <v>7804</v>
      </c>
      <c r="B892" s="15" t="s">
        <v>7805</v>
      </c>
      <c r="C892" s="15" t="s">
        <v>7806</v>
      </c>
      <c r="D892" s="15" t="s">
        <v>7807</v>
      </c>
      <c r="E892" s="15" t="s">
        <v>108</v>
      </c>
      <c r="F892" s="15" t="s">
        <v>5874</v>
      </c>
      <c r="G892" s="15" t="s">
        <v>115</v>
      </c>
      <c r="H892" s="15" t="s">
        <v>42</v>
      </c>
      <c r="I892" s="15" t="s">
        <v>5875</v>
      </c>
      <c r="J892" s="15" t="s">
        <v>7808</v>
      </c>
      <c r="K892" s="11">
        <v>44342</v>
      </c>
    </row>
    <row r="893" spans="1:11" s="16" customFormat="1" ht="14.5" x14ac:dyDescent="0.35">
      <c r="A893" s="15" t="s">
        <v>7809</v>
      </c>
      <c r="B893" s="15" t="s">
        <v>7810</v>
      </c>
      <c r="C893" s="15" t="s">
        <v>7811</v>
      </c>
      <c r="D893" s="15" t="s">
        <v>7812</v>
      </c>
      <c r="E893" s="15" t="s">
        <v>7813</v>
      </c>
      <c r="F893" s="15" t="s">
        <v>5874</v>
      </c>
      <c r="G893" s="15" t="s">
        <v>115</v>
      </c>
      <c r="H893" s="15" t="s">
        <v>42</v>
      </c>
      <c r="I893" s="15" t="s">
        <v>5875</v>
      </c>
      <c r="J893" s="15" t="s">
        <v>7814</v>
      </c>
      <c r="K893" s="11">
        <v>44342</v>
      </c>
    </row>
    <row r="894" spans="1:11" s="16" customFormat="1" ht="14.5" x14ac:dyDescent="0.35">
      <c r="A894" s="15" t="s">
        <v>7815</v>
      </c>
      <c r="B894" s="15" t="s">
        <v>7816</v>
      </c>
      <c r="C894" s="15" t="s">
        <v>7817</v>
      </c>
      <c r="D894" s="15" t="s">
        <v>7818</v>
      </c>
      <c r="E894" s="15" t="s">
        <v>7819</v>
      </c>
      <c r="F894" s="15" t="s">
        <v>5874</v>
      </c>
      <c r="G894" s="15" t="s">
        <v>115</v>
      </c>
      <c r="H894" s="15" t="s">
        <v>42</v>
      </c>
      <c r="I894" s="15" t="s">
        <v>5875</v>
      </c>
      <c r="J894" s="15" t="s">
        <v>7820</v>
      </c>
      <c r="K894" s="11">
        <v>44342</v>
      </c>
    </row>
    <row r="895" spans="1:11" s="16" customFormat="1" ht="14.5" x14ac:dyDescent="0.35">
      <c r="A895" s="15" t="s">
        <v>7821</v>
      </c>
      <c r="B895" s="15" t="s">
        <v>7822</v>
      </c>
      <c r="C895" s="15" t="s">
        <v>7823</v>
      </c>
      <c r="D895" s="15" t="s">
        <v>7824</v>
      </c>
      <c r="E895" s="15" t="s">
        <v>7825</v>
      </c>
      <c r="F895" s="15" t="s">
        <v>5874</v>
      </c>
      <c r="G895" s="15" t="s">
        <v>115</v>
      </c>
      <c r="H895" s="15" t="s">
        <v>42</v>
      </c>
      <c r="I895" s="15" t="s">
        <v>5875</v>
      </c>
      <c r="J895" s="15" t="s">
        <v>7826</v>
      </c>
      <c r="K895" s="11">
        <v>44342</v>
      </c>
    </row>
    <row r="896" spans="1:11" s="16" customFormat="1" ht="14.5" x14ac:dyDescent="0.35">
      <c r="A896" s="15" t="s">
        <v>7827</v>
      </c>
      <c r="B896" s="15" t="s">
        <v>7828</v>
      </c>
      <c r="C896" s="15" t="s">
        <v>7829</v>
      </c>
      <c r="D896" s="15" t="s">
        <v>7830</v>
      </c>
      <c r="E896" s="15" t="s">
        <v>108</v>
      </c>
      <c r="F896" s="15" t="s">
        <v>5874</v>
      </c>
      <c r="G896" s="15" t="s">
        <v>115</v>
      </c>
      <c r="H896" s="15" t="s">
        <v>42</v>
      </c>
      <c r="I896" s="15" t="s">
        <v>5875</v>
      </c>
      <c r="J896" s="15" t="s">
        <v>7831</v>
      </c>
      <c r="K896" s="11">
        <v>44342</v>
      </c>
    </row>
    <row r="897" spans="1:11" s="16" customFormat="1" ht="14.5" x14ac:dyDescent="0.35">
      <c r="A897" s="15" t="s">
        <v>7832</v>
      </c>
      <c r="B897" s="15" t="s">
        <v>7833</v>
      </c>
      <c r="C897" s="15" t="s">
        <v>7834</v>
      </c>
      <c r="D897" s="15" t="s">
        <v>7835</v>
      </c>
      <c r="E897" s="15" t="s">
        <v>7836</v>
      </c>
      <c r="F897" s="15" t="s">
        <v>5874</v>
      </c>
      <c r="G897" s="15" t="s">
        <v>115</v>
      </c>
      <c r="H897" s="15" t="s">
        <v>42</v>
      </c>
      <c r="I897" s="15" t="s">
        <v>5875</v>
      </c>
      <c r="J897" s="15" t="s">
        <v>7837</v>
      </c>
      <c r="K897" s="11">
        <v>44342</v>
      </c>
    </row>
    <row r="898" spans="1:11" s="16" customFormat="1" ht="14.5" x14ac:dyDescent="0.35">
      <c r="A898" s="15" t="s">
        <v>7838</v>
      </c>
      <c r="B898" s="15" t="s">
        <v>7839</v>
      </c>
      <c r="C898" s="15" t="s">
        <v>7840</v>
      </c>
      <c r="D898" s="15" t="s">
        <v>7841</v>
      </c>
      <c r="E898" s="15" t="s">
        <v>108</v>
      </c>
      <c r="F898" s="15" t="s">
        <v>5874</v>
      </c>
      <c r="G898" s="15" t="s">
        <v>115</v>
      </c>
      <c r="H898" s="15" t="s">
        <v>42</v>
      </c>
      <c r="I898" s="15" t="s">
        <v>5875</v>
      </c>
      <c r="J898" s="15" t="s">
        <v>7842</v>
      </c>
      <c r="K898" s="11">
        <v>44342</v>
      </c>
    </row>
    <row r="899" spans="1:11" s="16" customFormat="1" ht="14.5" x14ac:dyDescent="0.35">
      <c r="A899" s="15" t="s">
        <v>7843</v>
      </c>
      <c r="B899" s="15" t="s">
        <v>7844</v>
      </c>
      <c r="C899" s="15" t="s">
        <v>7845</v>
      </c>
      <c r="D899" s="15" t="s">
        <v>7846</v>
      </c>
      <c r="E899" s="15" t="s">
        <v>108</v>
      </c>
      <c r="F899" s="15" t="s">
        <v>5874</v>
      </c>
      <c r="G899" s="15" t="s">
        <v>115</v>
      </c>
      <c r="H899" s="15" t="s">
        <v>42</v>
      </c>
      <c r="I899" s="15" t="s">
        <v>5875</v>
      </c>
      <c r="J899" s="15" t="s">
        <v>7847</v>
      </c>
      <c r="K899" s="11">
        <v>44342</v>
      </c>
    </row>
    <row r="900" spans="1:11" s="16" customFormat="1" ht="14.5" x14ac:dyDescent="0.35">
      <c r="A900" s="15" t="s">
        <v>7848</v>
      </c>
      <c r="B900" s="15" t="s">
        <v>7849</v>
      </c>
      <c r="C900" s="15" t="s">
        <v>7850</v>
      </c>
      <c r="D900" s="15" t="s">
        <v>7851</v>
      </c>
      <c r="E900" s="15" t="s">
        <v>108</v>
      </c>
      <c r="F900" s="15" t="s">
        <v>5874</v>
      </c>
      <c r="G900" s="15" t="s">
        <v>115</v>
      </c>
      <c r="H900" s="15" t="s">
        <v>42</v>
      </c>
      <c r="I900" s="15" t="s">
        <v>5875</v>
      </c>
      <c r="J900" s="15" t="s">
        <v>7852</v>
      </c>
      <c r="K900" s="11">
        <v>44342</v>
      </c>
    </row>
    <row r="901" spans="1:11" s="16" customFormat="1" ht="14.5" x14ac:dyDescent="0.35">
      <c r="A901" s="15" t="s">
        <v>7853</v>
      </c>
      <c r="B901" s="15" t="s">
        <v>7854</v>
      </c>
      <c r="C901" s="15" t="s">
        <v>7855</v>
      </c>
      <c r="D901" s="15" t="s">
        <v>7856</v>
      </c>
      <c r="E901" s="15" t="s">
        <v>108</v>
      </c>
      <c r="F901" s="15" t="s">
        <v>5874</v>
      </c>
      <c r="G901" s="15" t="s">
        <v>115</v>
      </c>
      <c r="H901" s="15" t="s">
        <v>42</v>
      </c>
      <c r="I901" s="15" t="s">
        <v>5875</v>
      </c>
      <c r="J901" s="15" t="s">
        <v>7857</v>
      </c>
      <c r="K901" s="11">
        <v>44342</v>
      </c>
    </row>
    <row r="902" spans="1:11" s="16" customFormat="1" ht="14.5" x14ac:dyDescent="0.35">
      <c r="A902" s="15" t="s">
        <v>7858</v>
      </c>
      <c r="B902" s="15" t="s">
        <v>7859</v>
      </c>
      <c r="C902" s="15" t="s">
        <v>7860</v>
      </c>
      <c r="D902" s="15" t="s">
        <v>7861</v>
      </c>
      <c r="E902" s="15" t="s">
        <v>108</v>
      </c>
      <c r="F902" s="15" t="s">
        <v>5874</v>
      </c>
      <c r="G902" s="15" t="s">
        <v>115</v>
      </c>
      <c r="H902" s="15" t="s">
        <v>42</v>
      </c>
      <c r="I902" s="15" t="s">
        <v>5875</v>
      </c>
      <c r="J902" s="15" t="s">
        <v>7862</v>
      </c>
      <c r="K902" s="11">
        <v>44342</v>
      </c>
    </row>
    <row r="903" spans="1:11" s="16" customFormat="1" ht="14.5" x14ac:dyDescent="0.35">
      <c r="A903" s="15" t="s">
        <v>7863</v>
      </c>
      <c r="B903" s="15" t="s">
        <v>7864</v>
      </c>
      <c r="C903" s="15" t="s">
        <v>7865</v>
      </c>
      <c r="D903" s="15" t="s">
        <v>7866</v>
      </c>
      <c r="E903" s="15" t="s">
        <v>108</v>
      </c>
      <c r="F903" s="15" t="s">
        <v>5874</v>
      </c>
      <c r="G903" s="15" t="s">
        <v>115</v>
      </c>
      <c r="H903" s="15" t="s">
        <v>42</v>
      </c>
      <c r="I903" s="15" t="s">
        <v>5875</v>
      </c>
      <c r="J903" s="15" t="s">
        <v>7867</v>
      </c>
      <c r="K903" s="11">
        <v>44342</v>
      </c>
    </row>
    <row r="904" spans="1:11" s="16" customFormat="1" ht="14.5" x14ac:dyDescent="0.35">
      <c r="A904" s="15" t="s">
        <v>7868</v>
      </c>
      <c r="B904" s="15" t="s">
        <v>7869</v>
      </c>
      <c r="C904" s="15" t="s">
        <v>7870</v>
      </c>
      <c r="D904" s="15" t="s">
        <v>7871</v>
      </c>
      <c r="E904" s="15" t="s">
        <v>7872</v>
      </c>
      <c r="F904" s="15" t="s">
        <v>5874</v>
      </c>
      <c r="G904" s="15" t="s">
        <v>115</v>
      </c>
      <c r="H904" s="15" t="s">
        <v>42</v>
      </c>
      <c r="I904" s="15" t="s">
        <v>5875</v>
      </c>
      <c r="J904" s="15" t="s">
        <v>7873</v>
      </c>
      <c r="K904" s="11">
        <v>44342</v>
      </c>
    </row>
    <row r="905" spans="1:11" s="16" customFormat="1" ht="14.5" x14ac:dyDescent="0.35">
      <c r="A905" s="15" t="s">
        <v>7874</v>
      </c>
      <c r="B905" s="15" t="s">
        <v>7875</v>
      </c>
      <c r="C905" s="15" t="s">
        <v>7876</v>
      </c>
      <c r="D905" s="15" t="s">
        <v>7877</v>
      </c>
      <c r="E905" s="15" t="s">
        <v>7878</v>
      </c>
      <c r="F905" s="15" t="s">
        <v>5874</v>
      </c>
      <c r="G905" s="15" t="s">
        <v>115</v>
      </c>
      <c r="H905" s="15" t="s">
        <v>42</v>
      </c>
      <c r="I905" s="15" t="s">
        <v>5875</v>
      </c>
      <c r="J905" s="15" t="s">
        <v>7879</v>
      </c>
      <c r="K905" s="11">
        <v>44342</v>
      </c>
    </row>
    <row r="906" spans="1:11" s="16" customFormat="1" ht="14.5" x14ac:dyDescent="0.35">
      <c r="A906" s="15" t="s">
        <v>7880</v>
      </c>
      <c r="B906" s="15" t="s">
        <v>7881</v>
      </c>
      <c r="C906" s="15" t="s">
        <v>7882</v>
      </c>
      <c r="D906" s="15" t="s">
        <v>7883</v>
      </c>
      <c r="E906" s="15" t="s">
        <v>108</v>
      </c>
      <c r="F906" s="15" t="s">
        <v>5874</v>
      </c>
      <c r="G906" s="15" t="s">
        <v>115</v>
      </c>
      <c r="H906" s="15" t="s">
        <v>42</v>
      </c>
      <c r="I906" s="15" t="s">
        <v>5875</v>
      </c>
      <c r="J906" s="15" t="s">
        <v>7884</v>
      </c>
      <c r="K906" s="11">
        <v>44342</v>
      </c>
    </row>
    <row r="907" spans="1:11" s="16" customFormat="1" ht="14.5" x14ac:dyDescent="0.35">
      <c r="A907" s="15" t="s">
        <v>7885</v>
      </c>
      <c r="B907" s="15" t="s">
        <v>7886</v>
      </c>
      <c r="C907" s="15" t="s">
        <v>7887</v>
      </c>
      <c r="D907" s="15" t="s">
        <v>7888</v>
      </c>
      <c r="E907" s="15" t="s">
        <v>108</v>
      </c>
      <c r="F907" s="15" t="s">
        <v>5874</v>
      </c>
      <c r="G907" s="15" t="s">
        <v>115</v>
      </c>
      <c r="H907" s="15" t="s">
        <v>42</v>
      </c>
      <c r="I907" s="15" t="s">
        <v>5875</v>
      </c>
      <c r="J907" s="15" t="s">
        <v>7889</v>
      </c>
      <c r="K907" s="11">
        <v>44342</v>
      </c>
    </row>
    <row r="908" spans="1:11" s="16" customFormat="1" ht="14.5" x14ac:dyDescent="0.35">
      <c r="A908" s="15" t="s">
        <v>7890</v>
      </c>
      <c r="B908" s="15" t="s">
        <v>7891</v>
      </c>
      <c r="C908" s="15" t="s">
        <v>7892</v>
      </c>
      <c r="D908" s="15" t="s">
        <v>7893</v>
      </c>
      <c r="E908" s="15" t="s">
        <v>108</v>
      </c>
      <c r="F908" s="15" t="s">
        <v>5874</v>
      </c>
      <c r="G908" s="15" t="s">
        <v>115</v>
      </c>
      <c r="H908" s="15" t="s">
        <v>42</v>
      </c>
      <c r="I908" s="15" t="s">
        <v>5875</v>
      </c>
      <c r="J908" s="15" t="s">
        <v>7894</v>
      </c>
      <c r="K908" s="11">
        <v>44342</v>
      </c>
    </row>
    <row r="909" spans="1:11" s="16" customFormat="1" ht="14.5" x14ac:dyDescent="0.35">
      <c r="A909" s="15" t="s">
        <v>7895</v>
      </c>
      <c r="B909" s="15" t="s">
        <v>7896</v>
      </c>
      <c r="C909" s="15" t="s">
        <v>7897</v>
      </c>
      <c r="D909" s="15" t="s">
        <v>7898</v>
      </c>
      <c r="E909" s="15" t="s">
        <v>108</v>
      </c>
      <c r="F909" s="15" t="s">
        <v>5874</v>
      </c>
      <c r="G909" s="15" t="s">
        <v>115</v>
      </c>
      <c r="H909" s="15" t="s">
        <v>42</v>
      </c>
      <c r="I909" s="15" t="s">
        <v>5875</v>
      </c>
      <c r="J909" s="15" t="s">
        <v>7899</v>
      </c>
      <c r="K909" s="11">
        <v>44342</v>
      </c>
    </row>
    <row r="910" spans="1:11" s="16" customFormat="1" ht="14.5" x14ac:dyDescent="0.35">
      <c r="A910" s="15" t="s">
        <v>7900</v>
      </c>
      <c r="B910" s="15" t="s">
        <v>7901</v>
      </c>
      <c r="C910" s="15" t="s">
        <v>7902</v>
      </c>
      <c r="D910" s="15" t="s">
        <v>7903</v>
      </c>
      <c r="E910" s="15" t="s">
        <v>108</v>
      </c>
      <c r="F910" s="15" t="s">
        <v>5874</v>
      </c>
      <c r="G910" s="15" t="s">
        <v>115</v>
      </c>
      <c r="H910" s="15" t="s">
        <v>42</v>
      </c>
      <c r="I910" s="15" t="s">
        <v>5875</v>
      </c>
      <c r="J910" s="15" t="s">
        <v>7904</v>
      </c>
      <c r="K910" s="11">
        <v>44342</v>
      </c>
    </row>
    <row r="911" spans="1:11" s="16" customFormat="1" ht="14.5" x14ac:dyDescent="0.35">
      <c r="A911" s="15" t="s">
        <v>7905</v>
      </c>
      <c r="B911" s="15" t="s">
        <v>7906</v>
      </c>
      <c r="C911" s="15" t="s">
        <v>7907</v>
      </c>
      <c r="D911" s="15" t="s">
        <v>7908</v>
      </c>
      <c r="E911" s="15" t="s">
        <v>108</v>
      </c>
      <c r="F911" s="15" t="s">
        <v>5874</v>
      </c>
      <c r="G911" s="15" t="s">
        <v>115</v>
      </c>
      <c r="H911" s="15" t="s">
        <v>42</v>
      </c>
      <c r="I911" s="15" t="s">
        <v>5875</v>
      </c>
      <c r="J911" s="15" t="s">
        <v>7909</v>
      </c>
      <c r="K911" s="11">
        <v>44342</v>
      </c>
    </row>
    <row r="912" spans="1:11" s="16" customFormat="1" ht="14.5" x14ac:dyDescent="0.35">
      <c r="A912" s="15" t="s">
        <v>7910</v>
      </c>
      <c r="B912" s="15" t="s">
        <v>7911</v>
      </c>
      <c r="C912" s="15" t="s">
        <v>7912</v>
      </c>
      <c r="D912" s="15" t="s">
        <v>7913</v>
      </c>
      <c r="E912" s="15" t="s">
        <v>108</v>
      </c>
      <c r="F912" s="15" t="s">
        <v>5874</v>
      </c>
      <c r="G912" s="15" t="s">
        <v>115</v>
      </c>
      <c r="H912" s="15" t="s">
        <v>42</v>
      </c>
      <c r="I912" s="15" t="s">
        <v>5875</v>
      </c>
      <c r="J912" s="15" t="s">
        <v>7914</v>
      </c>
      <c r="K912" s="11">
        <v>44342</v>
      </c>
    </row>
    <row r="913" spans="1:11" s="16" customFormat="1" ht="14.5" x14ac:dyDescent="0.35">
      <c r="A913" s="15" t="s">
        <v>7915</v>
      </c>
      <c r="B913" s="15" t="s">
        <v>7916</v>
      </c>
      <c r="C913" s="15" t="s">
        <v>7917</v>
      </c>
      <c r="D913" s="15" t="s">
        <v>7918</v>
      </c>
      <c r="E913" s="15" t="s">
        <v>7919</v>
      </c>
      <c r="F913" s="15" t="s">
        <v>5874</v>
      </c>
      <c r="G913" s="15" t="s">
        <v>115</v>
      </c>
      <c r="H913" s="15" t="s">
        <v>42</v>
      </c>
      <c r="I913" s="15" t="s">
        <v>5875</v>
      </c>
      <c r="J913" s="15" t="s">
        <v>7920</v>
      </c>
      <c r="K913" s="11">
        <v>44342</v>
      </c>
    </row>
    <row r="914" spans="1:11" s="16" customFormat="1" ht="14.5" x14ac:dyDescent="0.35">
      <c r="A914" s="15" t="s">
        <v>7921</v>
      </c>
      <c r="B914" s="15" t="s">
        <v>7922</v>
      </c>
      <c r="C914" s="15" t="s">
        <v>7923</v>
      </c>
      <c r="D914" s="15" t="s">
        <v>7924</v>
      </c>
      <c r="E914" s="15" t="s">
        <v>108</v>
      </c>
      <c r="F914" s="15" t="s">
        <v>5874</v>
      </c>
      <c r="G914" s="15" t="s">
        <v>115</v>
      </c>
      <c r="H914" s="15" t="s">
        <v>42</v>
      </c>
      <c r="I914" s="15" t="s">
        <v>5875</v>
      </c>
      <c r="J914" s="15" t="s">
        <v>7925</v>
      </c>
      <c r="K914" s="11">
        <v>44342</v>
      </c>
    </row>
    <row r="915" spans="1:11" s="16" customFormat="1" ht="14.5" x14ac:dyDescent="0.35">
      <c r="A915" s="15" t="s">
        <v>7926</v>
      </c>
      <c r="B915" s="15" t="s">
        <v>7927</v>
      </c>
      <c r="C915" s="15" t="s">
        <v>7928</v>
      </c>
      <c r="D915" s="15" t="s">
        <v>7929</v>
      </c>
      <c r="E915" s="15" t="s">
        <v>108</v>
      </c>
      <c r="F915" s="15" t="s">
        <v>5874</v>
      </c>
      <c r="G915" s="15" t="s">
        <v>115</v>
      </c>
      <c r="H915" s="15" t="s">
        <v>42</v>
      </c>
      <c r="I915" s="15" t="s">
        <v>5875</v>
      </c>
      <c r="J915" s="15" t="s">
        <v>7930</v>
      </c>
      <c r="K915" s="11">
        <v>44342</v>
      </c>
    </row>
    <row r="916" spans="1:11" s="16" customFormat="1" ht="14.5" x14ac:dyDescent="0.35">
      <c r="A916" s="15" t="s">
        <v>7931</v>
      </c>
      <c r="B916" s="15" t="s">
        <v>7932</v>
      </c>
      <c r="C916" s="15" t="s">
        <v>7933</v>
      </c>
      <c r="D916" s="15" t="s">
        <v>7934</v>
      </c>
      <c r="E916" s="15" t="s">
        <v>108</v>
      </c>
      <c r="F916" s="15" t="s">
        <v>5874</v>
      </c>
      <c r="G916" s="15" t="s">
        <v>115</v>
      </c>
      <c r="H916" s="15" t="s">
        <v>42</v>
      </c>
      <c r="I916" s="15" t="s">
        <v>5875</v>
      </c>
      <c r="J916" s="15" t="s">
        <v>7935</v>
      </c>
      <c r="K916" s="11">
        <v>44342</v>
      </c>
    </row>
    <row r="917" spans="1:11" s="16" customFormat="1" ht="14.5" x14ac:dyDescent="0.35">
      <c r="A917" s="15" t="s">
        <v>7936</v>
      </c>
      <c r="B917" s="15" t="s">
        <v>7937</v>
      </c>
      <c r="C917" s="15" t="s">
        <v>7938</v>
      </c>
      <c r="D917" s="15" t="s">
        <v>7939</v>
      </c>
      <c r="E917" s="15" t="s">
        <v>108</v>
      </c>
      <c r="F917" s="15" t="s">
        <v>5874</v>
      </c>
      <c r="G917" s="15" t="s">
        <v>115</v>
      </c>
      <c r="H917" s="15" t="s">
        <v>42</v>
      </c>
      <c r="I917" s="15" t="s">
        <v>5875</v>
      </c>
      <c r="J917" s="15" t="s">
        <v>7940</v>
      </c>
      <c r="K917" s="11">
        <v>44342</v>
      </c>
    </row>
    <row r="918" spans="1:11" s="16" customFormat="1" ht="14.5" x14ac:dyDescent="0.35">
      <c r="A918" s="15" t="s">
        <v>7941</v>
      </c>
      <c r="B918" s="15" t="s">
        <v>7942</v>
      </c>
      <c r="C918" s="15" t="s">
        <v>7943</v>
      </c>
      <c r="D918" s="15" t="s">
        <v>7944</v>
      </c>
      <c r="E918" s="15" t="s">
        <v>108</v>
      </c>
      <c r="F918" s="15" t="s">
        <v>5874</v>
      </c>
      <c r="G918" s="15" t="s">
        <v>115</v>
      </c>
      <c r="H918" s="15" t="s">
        <v>42</v>
      </c>
      <c r="I918" s="15" t="s">
        <v>5875</v>
      </c>
      <c r="J918" s="15" t="s">
        <v>7945</v>
      </c>
      <c r="K918" s="11">
        <v>44342</v>
      </c>
    </row>
    <row r="919" spans="1:11" s="16" customFormat="1" ht="14.5" x14ac:dyDescent="0.35">
      <c r="A919" s="15" t="s">
        <v>7946</v>
      </c>
      <c r="B919" s="15" t="s">
        <v>7947</v>
      </c>
      <c r="C919" s="15" t="s">
        <v>7948</v>
      </c>
      <c r="D919" s="15" t="s">
        <v>7949</v>
      </c>
      <c r="E919" s="15" t="s">
        <v>108</v>
      </c>
      <c r="F919" s="15" t="s">
        <v>5874</v>
      </c>
      <c r="G919" s="15" t="s">
        <v>115</v>
      </c>
      <c r="H919" s="15" t="s">
        <v>42</v>
      </c>
      <c r="I919" s="15" t="s">
        <v>5875</v>
      </c>
      <c r="J919" s="15" t="s">
        <v>7950</v>
      </c>
      <c r="K919" s="11">
        <v>44342</v>
      </c>
    </row>
    <row r="920" spans="1:11" s="16" customFormat="1" ht="14.5" x14ac:dyDescent="0.35">
      <c r="A920" s="15" t="s">
        <v>7951</v>
      </c>
      <c r="B920" s="15" t="s">
        <v>7952</v>
      </c>
      <c r="C920" s="15" t="s">
        <v>7953</v>
      </c>
      <c r="D920" s="15" t="s">
        <v>7954</v>
      </c>
      <c r="E920" s="15" t="s">
        <v>7955</v>
      </c>
      <c r="F920" s="15" t="s">
        <v>5874</v>
      </c>
      <c r="G920" s="15" t="s">
        <v>115</v>
      </c>
      <c r="H920" s="15" t="s">
        <v>42</v>
      </c>
      <c r="I920" s="15" t="s">
        <v>5875</v>
      </c>
      <c r="J920" s="15" t="s">
        <v>7956</v>
      </c>
      <c r="K920" s="11">
        <v>44342</v>
      </c>
    </row>
    <row r="921" spans="1:11" s="16" customFormat="1" ht="14.5" x14ac:dyDescent="0.35">
      <c r="A921" s="15" t="s">
        <v>7957</v>
      </c>
      <c r="B921" s="15" t="s">
        <v>7958</v>
      </c>
      <c r="C921" s="15" t="s">
        <v>7959</v>
      </c>
      <c r="D921" s="15" t="s">
        <v>7564</v>
      </c>
      <c r="E921" s="15" t="s">
        <v>7960</v>
      </c>
      <c r="F921" s="15" t="s">
        <v>5874</v>
      </c>
      <c r="G921" s="15" t="s">
        <v>115</v>
      </c>
      <c r="H921" s="15" t="s">
        <v>42</v>
      </c>
      <c r="I921" s="15" t="s">
        <v>5875</v>
      </c>
      <c r="J921" s="15" t="s">
        <v>7961</v>
      </c>
      <c r="K921" s="11">
        <v>44342</v>
      </c>
    </row>
    <row r="922" spans="1:11" s="16" customFormat="1" ht="14.5" x14ac:dyDescent="0.35">
      <c r="A922" s="15" t="s">
        <v>7962</v>
      </c>
      <c r="B922" s="15" t="s">
        <v>7963</v>
      </c>
      <c r="C922" s="15" t="s">
        <v>7964</v>
      </c>
      <c r="D922" s="15" t="s">
        <v>7965</v>
      </c>
      <c r="E922" s="15" t="s">
        <v>108</v>
      </c>
      <c r="F922" s="15" t="s">
        <v>5874</v>
      </c>
      <c r="G922" s="15" t="s">
        <v>115</v>
      </c>
      <c r="H922" s="15" t="s">
        <v>42</v>
      </c>
      <c r="I922" s="15" t="s">
        <v>5875</v>
      </c>
      <c r="J922" s="15" t="s">
        <v>7966</v>
      </c>
      <c r="K922" s="11">
        <v>44342</v>
      </c>
    </row>
    <row r="923" spans="1:11" s="16" customFormat="1" ht="14.5" x14ac:dyDescent="0.35">
      <c r="A923" s="15" t="s">
        <v>7967</v>
      </c>
      <c r="B923" s="15" t="s">
        <v>7968</v>
      </c>
      <c r="C923" s="15" t="s">
        <v>7969</v>
      </c>
      <c r="D923" s="15" t="s">
        <v>7757</v>
      </c>
      <c r="E923" s="15" t="s">
        <v>7970</v>
      </c>
      <c r="F923" s="15" t="s">
        <v>5874</v>
      </c>
      <c r="G923" s="15" t="s">
        <v>115</v>
      </c>
      <c r="H923" s="15" t="s">
        <v>42</v>
      </c>
      <c r="I923" s="15" t="s">
        <v>5875</v>
      </c>
      <c r="J923" s="15" t="s">
        <v>7971</v>
      </c>
      <c r="K923" s="11">
        <v>44342</v>
      </c>
    </row>
    <row r="924" spans="1:11" s="16" customFormat="1" ht="14.5" x14ac:dyDescent="0.35">
      <c r="A924" s="15" t="s">
        <v>7972</v>
      </c>
      <c r="B924" s="15" t="s">
        <v>7973</v>
      </c>
      <c r="C924" s="15" t="s">
        <v>7974</v>
      </c>
      <c r="D924" s="15" t="s">
        <v>7975</v>
      </c>
      <c r="E924" s="15" t="s">
        <v>108</v>
      </c>
      <c r="F924" s="15" t="s">
        <v>5874</v>
      </c>
      <c r="G924" s="15" t="s">
        <v>115</v>
      </c>
      <c r="H924" s="15" t="s">
        <v>42</v>
      </c>
      <c r="I924" s="15" t="s">
        <v>5875</v>
      </c>
      <c r="J924" s="15" t="s">
        <v>7976</v>
      </c>
      <c r="K924" s="11">
        <v>44342</v>
      </c>
    </row>
    <row r="925" spans="1:11" s="16" customFormat="1" ht="14.5" x14ac:dyDescent="0.35">
      <c r="A925" s="15" t="s">
        <v>7977</v>
      </c>
      <c r="B925" s="15" t="s">
        <v>7978</v>
      </c>
      <c r="C925" s="15" t="s">
        <v>7979</v>
      </c>
      <c r="D925" s="15" t="s">
        <v>6376</v>
      </c>
      <c r="E925" s="15" t="s">
        <v>7980</v>
      </c>
      <c r="F925" s="15" t="s">
        <v>5874</v>
      </c>
      <c r="G925" s="15" t="s">
        <v>115</v>
      </c>
      <c r="H925" s="15" t="s">
        <v>42</v>
      </c>
      <c r="I925" s="15" t="s">
        <v>5875</v>
      </c>
      <c r="J925" s="15" t="s">
        <v>7981</v>
      </c>
      <c r="K925" s="11">
        <v>44342</v>
      </c>
    </row>
    <row r="926" spans="1:11" s="16" customFormat="1" ht="14.5" x14ac:dyDescent="0.35">
      <c r="A926" s="15" t="s">
        <v>7982</v>
      </c>
      <c r="B926" s="15" t="s">
        <v>7983</v>
      </c>
      <c r="C926" s="15" t="s">
        <v>7984</v>
      </c>
      <c r="D926" s="15" t="s">
        <v>6405</v>
      </c>
      <c r="E926" s="15" t="s">
        <v>7985</v>
      </c>
      <c r="F926" s="15" t="s">
        <v>5874</v>
      </c>
      <c r="G926" s="15" t="s">
        <v>115</v>
      </c>
      <c r="H926" s="15" t="s">
        <v>42</v>
      </c>
      <c r="I926" s="15" t="s">
        <v>5875</v>
      </c>
      <c r="J926" s="15" t="s">
        <v>7986</v>
      </c>
      <c r="K926" s="11">
        <v>44342</v>
      </c>
    </row>
  </sheetData>
  <autoFilter ref="A1:K926"/>
  <conditionalFormatting sqref="B548:B550 B1 B927:B1048576">
    <cfRule type="duplicateValues" dxfId="32" priority="33"/>
  </conditionalFormatting>
  <conditionalFormatting sqref="B2:B3">
    <cfRule type="duplicateValues" dxfId="31" priority="31"/>
    <cfRule type="duplicateValues" dxfId="30" priority="32"/>
  </conditionalFormatting>
  <conditionalFormatting sqref="B4:B23">
    <cfRule type="duplicateValues" dxfId="29" priority="29"/>
    <cfRule type="duplicateValues" dxfId="28" priority="30"/>
  </conditionalFormatting>
  <conditionalFormatting sqref="B24:B37">
    <cfRule type="duplicateValues" dxfId="27" priority="27"/>
    <cfRule type="duplicateValues" dxfId="26" priority="28"/>
  </conditionalFormatting>
  <conditionalFormatting sqref="B38:B90">
    <cfRule type="duplicateValues" dxfId="25" priority="25"/>
    <cfRule type="duplicateValues" dxfId="24" priority="26"/>
  </conditionalFormatting>
  <conditionalFormatting sqref="B182:B183">
    <cfRule type="duplicateValues" dxfId="23" priority="23"/>
    <cfRule type="duplicateValues" dxfId="22" priority="24"/>
  </conditionalFormatting>
  <conditionalFormatting sqref="B203:B216">
    <cfRule type="duplicateValues" dxfId="21" priority="19"/>
    <cfRule type="duplicateValues" dxfId="20" priority="20"/>
  </conditionalFormatting>
  <conditionalFormatting sqref="B217:B269">
    <cfRule type="duplicateValues" dxfId="19" priority="17"/>
    <cfRule type="duplicateValues" dxfId="18" priority="18"/>
  </conditionalFormatting>
  <conditionalFormatting sqref="B184:B202">
    <cfRule type="duplicateValues" dxfId="17" priority="1580"/>
    <cfRule type="duplicateValues" dxfId="16" priority="1581"/>
  </conditionalFormatting>
  <conditionalFormatting sqref="B387:B388">
    <cfRule type="duplicateValues" dxfId="15" priority="15"/>
    <cfRule type="duplicateValues" dxfId="14" priority="16"/>
  </conditionalFormatting>
  <conditionalFormatting sqref="B389:B408">
    <cfRule type="duplicateValues" dxfId="13" priority="13"/>
    <cfRule type="duplicateValues" dxfId="12" priority="14"/>
  </conditionalFormatting>
  <conditionalFormatting sqref="B409:B422">
    <cfRule type="duplicateValues" dxfId="11" priority="11"/>
    <cfRule type="duplicateValues" dxfId="10" priority="12"/>
  </conditionalFormatting>
  <conditionalFormatting sqref="B423:B475">
    <cfRule type="duplicateValues" dxfId="9" priority="9"/>
    <cfRule type="duplicateValues" dxfId="8" priority="10"/>
  </conditionalFormatting>
  <conditionalFormatting sqref="B551:B552">
    <cfRule type="duplicateValues" dxfId="7" priority="7"/>
    <cfRule type="duplicateValues" dxfId="6" priority="8"/>
  </conditionalFormatting>
  <conditionalFormatting sqref="B553:B572">
    <cfRule type="duplicateValues" dxfId="5" priority="5"/>
    <cfRule type="duplicateValues" dxfId="4" priority="6"/>
  </conditionalFormatting>
  <conditionalFormatting sqref="B573:B586">
    <cfRule type="duplicateValues" dxfId="3" priority="3"/>
    <cfRule type="duplicateValues" dxfId="2" priority="4"/>
  </conditionalFormatting>
  <conditionalFormatting sqref="B587:B639">
    <cfRule type="duplicateValues" dxfId="1" priority="1"/>
    <cfRule type="duplicateValues" dxfId="0" priority="2"/>
  </conditionalFormatting>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52F6BE91533D94393DECACB2C5BCCED" ma:contentTypeVersion="0" ma:contentTypeDescription="Create a new document." ma:contentTypeScope="" ma:versionID="f32d228a6e3612b859aa110f29f7d8d5">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39478E0-AD8C-41D6-BF76-B85BD0DFAC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EE3BA166-E3BA-4F99-B3B1-90318CFA1A33}">
  <ds:schemaRefs>
    <ds:schemaRef ds:uri="http://purl.org/dc/terms/"/>
    <ds:schemaRef ds:uri="http://purl.org/dc/elements/1.1/"/>
    <ds:schemaRef ds:uri="http://schemas.microsoft.com/office/2006/documentManagement/types"/>
    <ds:schemaRef ds:uri="http://schemas.microsoft.com/office/infopath/2007/PartnerControls"/>
    <ds:schemaRef ds:uri="http://purl.org/dc/dcmitype/"/>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0803DB12-1D63-43A7-94DE-31BDD38E2A1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Journals</vt:lpstr>
      <vt:lpstr>Research-Reports</vt:lpstr>
    </vt:vector>
  </TitlesOfParts>
  <Company>Ithaka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Ithaka</dc:creator>
  <cp:lastModifiedBy>Shawn Herman</cp:lastModifiedBy>
  <dcterms:created xsi:type="dcterms:W3CDTF">2011-11-08T18:38:22Z</dcterms:created>
  <dcterms:modified xsi:type="dcterms:W3CDTF">2021-05-28T18:33:06Z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0x010100C52F6BE91533D94393DECACB2C5BCCED</vt:lpwstr>
  </property>
</Properties>
</file>