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1 Archive Campaigns/Data Release Update/"/>
    </mc:Choice>
  </mc:AlternateContent>
  <xr:revisionPtr revIDLastSave="31" documentId="8_{46E5E49D-1AF3-4DB8-AE5B-5154335116CD}" xr6:coauthVersionLast="47" xr6:coauthVersionMax="47" xr10:uidLastSave="{D86246E4-1219-4C64-8BE7-ED3FE5A33774}"/>
  <bookViews>
    <workbookView xWindow="320" yWindow="350" windowWidth="17780" windowHeight="898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Journals!$A$1:$AA$115</definedName>
    <definedName name="_xlnm._FilterDatabase" localSheetId="1" hidden="1">'Research-Reports'!$A$1:$K$886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5" i="17" l="1"/>
  <c r="P115" i="17"/>
</calcChain>
</file>

<file path=xl/sharedStrings.xml><?xml version="1.0" encoding="utf-8"?>
<sst xmlns="http://schemas.openxmlformats.org/spreadsheetml/2006/main" count="11599" uniqueCount="5924">
  <si>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</si>
  <si>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</si>
  <si>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</si>
  <si>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</si>
  <si>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</si>
  <si>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</si>
  <si>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</si>
  <si>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</si>
  <si>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</si>
  <si>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</si>
  <si>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</si>
  <si>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</si>
  <si>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</si>
  <si>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</si>
  <si>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</si>
  <si>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</si>
  <si>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</si>
  <si>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</si>
  <si>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</si>
  <si>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</si>
  <si>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</si>
  <si>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</si>
  <si>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</si>
  <si>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</si>
  <si>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</si>
  <si>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</si>
  <si>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</si>
  <si>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</si>
  <si>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</si>
  <si>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</si>
  <si>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</si>
  <si>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</si>
  <si>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</si>
  <si>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</si>
  <si>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</si>
  <si>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</si>
  <si>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</si>
  <si>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10.2307/i40234035</t>
  </si>
  <si>
    <t>caristud</t>
  </si>
  <si>
    <t>Caribbean Studies</t>
  </si>
  <si>
    <t/>
  </si>
  <si>
    <t>47</t>
  </si>
  <si>
    <t>2</t>
  </si>
  <si>
    <t>July - December 2019</t>
  </si>
  <si>
    <t>2019-07-01</t>
  </si>
  <si>
    <t>1</t>
  </si>
  <si>
    <t>i-vi, 1-238</t>
  </si>
  <si>
    <t>10.2307/j50000668</t>
  </si>
  <si>
    <t>0008-6533</t>
  </si>
  <si>
    <t>1940-9095</t>
  </si>
  <si>
    <t>844091</t>
  </si>
  <si>
    <t>2007-216481</t>
  </si>
  <si>
    <t>Arts &amp; Sciences VI Collection, Iberoamérica Collection</t>
  </si>
  <si>
    <t>Instituto de Estudios del Caribe / Universidad de Puerto Rico / Recinto de Río Piedras / Facultad de Ciencias Sociales / Edificio Carmen Rivera de Alvarado</t>
  </si>
  <si>
    <t>{ics}</t>
  </si>
  <si>
    <t>https://www.jstor.org/journal/caristud</t>
  </si>
  <si>
    <t>48</t>
  </si>
  <si>
    <t>2020-01-01</t>
  </si>
  <si>
    <t>jcoascons</t>
  </si>
  <si>
    <t>Journal of Coastal Conservation</t>
  </si>
  <si>
    <t>3</t>
  </si>
  <si>
    <t>10.2307/j50000158</t>
  </si>
  <si>
    <t>1400-0350</t>
  </si>
  <si>
    <t>1874-7841</t>
  </si>
  <si>
    <t>2004252557</t>
  </si>
  <si>
    <t>Biological Sciences Collection, Life Sciences Collection</t>
  </si>
  <si>
    <t>Springer</t>
  </si>
  <si>
    <t>{springer}</t>
  </si>
  <si>
    <t>https://www.jstor.org/journal/jcoascons</t>
  </si>
  <si>
    <t>10.2307/i40234044</t>
  </si>
  <si>
    <t>20</t>
  </si>
  <si>
    <t>4</t>
  </si>
  <si>
    <t>August 2016</t>
  </si>
  <si>
    <t>2016-08-01</t>
  </si>
  <si>
    <t>271-350</t>
  </si>
  <si>
    <t>10.2307/e48506860</t>
  </si>
  <si>
    <t>mounresedeve</t>
  </si>
  <si>
    <t>Mountain Research and Development</t>
  </si>
  <si>
    <t>41</t>
  </si>
  <si>
    <t>2021-05-01T00:00:00Z</t>
  </si>
  <si>
    <t>2021-05-01</t>
  </si>
  <si>
    <t>0</t>
  </si>
  <si>
    <t xml:space="preserve">Mountain Research and Development: Content for this title is released as soon as the latest issues become available to JSTOR.
</t>
  </si>
  <si>
    <t xml:space="preserve">pp.  </t>
  </si>
  <si>
    <t>10.2307/j100622</t>
  </si>
  <si>
    <t>0276-4741</t>
  </si>
  <si>
    <t>1994-7151</t>
  </si>
  <si>
    <t>2007-235404</t>
  </si>
  <si>
    <t>Biological Sciences Collection, Ecology &amp; Botany II Collection, Life Sciences Collection</t>
  </si>
  <si>
    <t>International Mountain Society</t>
  </si>
  <si>
    <t>{intms}</t>
  </si>
  <si>
    <t>https://www.jstor.org/journal/mounresedeve</t>
  </si>
  <si>
    <t>10.2307/e27043390</t>
  </si>
  <si>
    <t>urbaniizziv</t>
  </si>
  <si>
    <t>Urbani Izziv</t>
  </si>
  <si>
    <t>32</t>
  </si>
  <si>
    <t>2021-06-01T00:00:00Z</t>
  </si>
  <si>
    <t>2021-06-01</t>
  </si>
  <si>
    <t xml:space="preserve">Urbani Izziv: Content for this title is released as soon as the latest issues become available to JSTOR.
</t>
  </si>
  <si>
    <t>pp. 3-145</t>
  </si>
  <si>
    <t>10.2307/j50019697</t>
  </si>
  <si>
    <t>0353-6483</t>
  </si>
  <si>
    <t>1855-8399</t>
  </si>
  <si>
    <t>780081000</t>
  </si>
  <si>
    <t>2012260181</t>
  </si>
  <si>
    <t>Sustainability</t>
  </si>
  <si>
    <t>Urbanistični inštitut Republike Slovenije</t>
  </si>
  <si>
    <t>{urbinstrepslov}</t>
  </si>
  <si>
    <t>https://www.jstor.org/journal/urbaniizziv</t>
  </si>
  <si>
    <t>10.2307/i40234285</t>
  </si>
  <si>
    <t>jceylbranroya</t>
  </si>
  <si>
    <t>Journal of the Royal Asiatic Society of Sri Lanka</t>
  </si>
  <si>
    <t>Journal of the Ceylon Branch of the Royal Asiatic Society of Great Britain &amp; Ireland</t>
  </si>
  <si>
    <t>14</t>
  </si>
  <si>
    <t>1896</t>
  </si>
  <si>
    <t>1896-01-01</t>
  </si>
  <si>
    <t>85-260</t>
  </si>
  <si>
    <t>10.2307/j50014507</t>
  </si>
  <si>
    <t>0304-2235</t>
  </si>
  <si>
    <t>2414-021X</t>
  </si>
  <si>
    <t>1695542</t>
  </si>
  <si>
    <t>Arts &amp; Sciences XII Collection, Asia Collection</t>
  </si>
  <si>
    <t>Royal Asiatic Society (Ceylon Branch)</t>
  </si>
  <si>
    <t>{rassl}</t>
  </si>
  <si>
    <t>https://www.jstor.org/journal/jceylbranroya</t>
  </si>
  <si>
    <t>10.2307/i40234291</t>
  </si>
  <si>
    <t>17</t>
  </si>
  <si>
    <t>53</t>
  </si>
  <si>
    <t>1902</t>
  </si>
  <si>
    <t>1902-01-01</t>
  </si>
  <si>
    <t>73-530</t>
  </si>
  <si>
    <t>10.2307/i40234319</t>
  </si>
  <si>
    <t>18</t>
  </si>
  <si>
    <t>54</t>
  </si>
  <si>
    <t>1903</t>
  </si>
  <si>
    <t>1903-01-01</t>
  </si>
  <si>
    <t>i-vi, 1-142</t>
  </si>
  <si>
    <t>10.2307/i40234326</t>
  </si>
  <si>
    <t>15</t>
  </si>
  <si>
    <t>1897</t>
  </si>
  <si>
    <t>1897-01-01</t>
  </si>
  <si>
    <t>i-iv, 1-131</t>
  </si>
  <si>
    <t>10.2307/i40234340</t>
  </si>
  <si>
    <t>38</t>
  </si>
  <si>
    <t>107</t>
  </si>
  <si>
    <t>1949</t>
  </si>
  <si>
    <t>1949-01-01</t>
  </si>
  <si>
    <t>105-147</t>
  </si>
  <si>
    <t>10.2307/i40234342</t>
  </si>
  <si>
    <t>49</t>
  </si>
  <si>
    <t>1898</t>
  </si>
  <si>
    <t>1898-01-01</t>
  </si>
  <si>
    <t>133-290</t>
  </si>
  <si>
    <t>10.2307/i40234350</t>
  </si>
  <si>
    <t>46</t>
  </si>
  <si>
    <t>1895</t>
  </si>
  <si>
    <t>1895-01-01</t>
  </si>
  <si>
    <t>i-vi, 1-84</t>
  </si>
  <si>
    <t>10.2307/i40234343</t>
  </si>
  <si>
    <t>10.2307/i40234293</t>
  </si>
  <si>
    <t>10.2307/i40234316</t>
  </si>
  <si>
    <t>10.2307/i40234295</t>
  </si>
  <si>
    <t>10.2307/i40234296</t>
  </si>
  <si>
    <t>10.2307/i40234317</t>
  </si>
  <si>
    <t>10.2307/i40234318</t>
  </si>
  <si>
    <t>10.2307/i40234299</t>
  </si>
  <si>
    <t>10.2307/i40234300</t>
  </si>
  <si>
    <t>10.2307/i40234327</t>
  </si>
  <si>
    <t>10.2307/i40234289</t>
  </si>
  <si>
    <t>10.2307/i40234328</t>
  </si>
  <si>
    <t>10.2307/i40234302</t>
  </si>
  <si>
    <t>10.2307/i40234303</t>
  </si>
  <si>
    <t>10.2307/i40234304</t>
  </si>
  <si>
    <t>10.2307/i40234320</t>
  </si>
  <si>
    <t>10.2307/i40234345</t>
  </si>
  <si>
    <t>10.2307/i40234344</t>
  </si>
  <si>
    <t>10.2307/i40234308</t>
  </si>
  <si>
    <t>10.2307/i40234309</t>
  </si>
  <si>
    <t>10.2307/i40234346</t>
  </si>
  <si>
    <t>10.2307/i40234347</t>
  </si>
  <si>
    <t>10.2307/i40234312</t>
  </si>
  <si>
    <t>10.2307/i40234348</t>
  </si>
  <si>
    <t>10.2307/i40234314</t>
  </si>
  <si>
    <t>10.2307/i40234321</t>
  </si>
  <si>
    <t>10.2307/i40234322</t>
  </si>
  <si>
    <t>10.2307/i40234323</t>
  </si>
  <si>
    <t>10.2307/i40234349</t>
  </si>
  <si>
    <t>10.2307/i40234330</t>
  </si>
  <si>
    <t>10.2307/i40234332</t>
  </si>
  <si>
    <t>10.2307/i40234331</t>
  </si>
  <si>
    <t>10.2307/i40234351</t>
  </si>
  <si>
    <t>10.2307/i40234334</t>
  </si>
  <si>
    <t>10.2307/i40234352</t>
  </si>
  <si>
    <t>10.2307/i40234353</t>
  </si>
  <si>
    <t>10.2307/i40234354</t>
  </si>
  <si>
    <t>10.2307/i40234338</t>
  </si>
  <si>
    <t>10.2307/i40234336</t>
  </si>
  <si>
    <t>10.2307/e48506861</t>
  </si>
  <si>
    <t>jhigheducafri</t>
  </si>
  <si>
    <t>Journal of Higher Education in Africa / Revue de l'enseignement supérieur en Afrique</t>
  </si>
  <si>
    <t>Special Issue on: The Politics of Knowledge Production in Africa (With selected papers from the 15th CODESRIA General Assembly) / Numéro spécial sur: La politique de production de connaissances en Afrique (Avec des articles issus de la 15e Assemblée générale du CODESRIA)</t>
  </si>
  <si>
    <t>2020-01-01T00:00:00Z</t>
  </si>
  <si>
    <t xml:space="preserve">Journal of Higher Education in Africa / Revue de l'enseignement supérieur en Afrique: Content for this title is released as soon as the latest issues become available to JSTOR.
</t>
  </si>
  <si>
    <t>pp. 1-124</t>
  </si>
  <si>
    <t>10.2307/j50015830</t>
  </si>
  <si>
    <t>0851-7762</t>
  </si>
  <si>
    <t>54970345</t>
  </si>
  <si>
    <t>Arts &amp; Sciences XIV Collection</t>
  </si>
  <si>
    <t>CODESRIA</t>
  </si>
  <si>
    <t>{codesria}</t>
  </si>
  <si>
    <t>https://www.jstor.org/journal/jhigheducafri</t>
  </si>
  <si>
    <t>10.2307/e27044216</t>
  </si>
  <si>
    <t>10.2307/e27044228</t>
  </si>
  <si>
    <t>jeconinte</t>
  </si>
  <si>
    <t>persponterr</t>
  </si>
  <si>
    <t>Journal of Economic Integration</t>
  </si>
  <si>
    <t>36</t>
  </si>
  <si>
    <t>2021-09-01T00:00:00Z</t>
  </si>
  <si>
    <t>2021-09-01</t>
  </si>
  <si>
    <t xml:space="preserve">Journal of Economic Integration: Content for this title is released as soon as the latest issues become available to JSTOR.
</t>
  </si>
  <si>
    <t>pp. 339-517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</si>
  <si>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</si>
  <si>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</si>
  <si>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</si>
  <si>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</si>
  <si>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</si>
  <si>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</t>
  </si>
  <si>
    <t>Center for Economic Integration, Sejong University</t>
  </si>
  <si>
    <t>{ceisejong}</t>
  </si>
  <si>
    <t>https://www.jstor.org/journal/jeconinte</t>
  </si>
  <si>
    <t>Perspectives on Terrorism</t>
  </si>
  <si>
    <t>2021-08-01T00:00:00Z</t>
  </si>
  <si>
    <t>2021-08-01</t>
  </si>
  <si>
    <t xml:space="preserve">Perspectives on Terrorism: Content for this title is released as soon as the latest issues become available to JSTOR.
</t>
  </si>
  <si>
    <t>pp. 1-304</t>
  </si>
  <si>
    <t>10.2307/j50020422</t>
  </si>
  <si>
    <t>2334-3745</t>
  </si>
  <si>
    <t>2014200073</t>
  </si>
  <si>
    <t>Security Studies</t>
  </si>
  <si>
    <t>Terrorism Research Initiative</t>
  </si>
  <si>
    <t>{terrorresinst}</t>
  </si>
  <si>
    <t>https://www.jstor.org/journal/persponterr</t>
  </si>
  <si>
    <t>16</t>
  </si>
  <si>
    <t>51</t>
  </si>
  <si>
    <t>1900</t>
  </si>
  <si>
    <t>1900-01-01</t>
  </si>
  <si>
    <t>123-197</t>
  </si>
  <si>
    <t>11</t>
  </si>
  <si>
    <t>39</t>
  </si>
  <si>
    <t>1889</t>
  </si>
  <si>
    <t>1889-01-01</t>
  </si>
  <si>
    <t>151-314</t>
  </si>
  <si>
    <t>1890</t>
  </si>
  <si>
    <t>1890-01-01</t>
  </si>
  <si>
    <t>427-608</t>
  </si>
  <si>
    <t>PROCEEDINGS, 1889-1890</t>
  </si>
  <si>
    <t>1889-1890</t>
  </si>
  <si>
    <t>i-lxiii</t>
  </si>
  <si>
    <t>13</t>
  </si>
  <si>
    <t>44</t>
  </si>
  <si>
    <t>1893</t>
  </si>
  <si>
    <t>1893-01-01</t>
  </si>
  <si>
    <t>i-iv, i-iv, 1-114</t>
  </si>
  <si>
    <t>45</t>
  </si>
  <si>
    <t>1894</t>
  </si>
  <si>
    <t>1894-01-01</t>
  </si>
  <si>
    <t>115-203</t>
  </si>
  <si>
    <t>55</t>
  </si>
  <si>
    <t>1904</t>
  </si>
  <si>
    <t>1904-01-01</t>
  </si>
  <si>
    <t>143-322</t>
  </si>
  <si>
    <t>56</t>
  </si>
  <si>
    <t>1905</t>
  </si>
  <si>
    <t>1905-01-01</t>
  </si>
  <si>
    <t>i-iv, 323-449</t>
  </si>
  <si>
    <t>19</t>
  </si>
  <si>
    <t>57</t>
  </si>
  <si>
    <t>1906</t>
  </si>
  <si>
    <t>1906-01-01</t>
  </si>
  <si>
    <t>i-iv, 1-101</t>
  </si>
  <si>
    <t>86</t>
  </si>
  <si>
    <t>Parts I., II., III., and IV.</t>
  </si>
  <si>
    <t>1933</t>
  </si>
  <si>
    <t>1933-01-01</t>
  </si>
  <si>
    <t>247-387</t>
  </si>
  <si>
    <t>33</t>
  </si>
  <si>
    <t>87</t>
  </si>
  <si>
    <t>1934</t>
  </si>
  <si>
    <t>1934-01-01</t>
  </si>
  <si>
    <t>i-vii, 1-102</t>
  </si>
  <si>
    <t>34</t>
  </si>
  <si>
    <t>90</t>
  </si>
  <si>
    <t>1937</t>
  </si>
  <si>
    <t>1937-01-01</t>
  </si>
  <si>
    <t>1-112</t>
  </si>
  <si>
    <t>92</t>
  </si>
  <si>
    <t>Parts I, II, III, and IV.</t>
  </si>
  <si>
    <t>1939</t>
  </si>
  <si>
    <t>1939-01-01</t>
  </si>
  <si>
    <t>283-405, 1-9</t>
  </si>
  <si>
    <t>40</t>
  </si>
  <si>
    <t>315-425</t>
  </si>
  <si>
    <t>12</t>
  </si>
  <si>
    <t>42</t>
  </si>
  <si>
    <t>1891</t>
  </si>
  <si>
    <t>1891-01-01</t>
  </si>
  <si>
    <t>i-iv, i-iv, 1-152</t>
  </si>
  <si>
    <t>43</t>
  </si>
  <si>
    <t>1892</t>
  </si>
  <si>
    <t>1892-01-01</t>
  </si>
  <si>
    <t>153-275</t>
  </si>
  <si>
    <t>58</t>
  </si>
  <si>
    <t>1907</t>
  </si>
  <si>
    <t>1907-01-01</t>
  </si>
  <si>
    <t>103-281</t>
  </si>
  <si>
    <t>35</t>
  </si>
  <si>
    <t>93</t>
  </si>
  <si>
    <t>1940</t>
  </si>
  <si>
    <t>1940-01-01</t>
  </si>
  <si>
    <t>1-61</t>
  </si>
  <si>
    <t>94</t>
  </si>
  <si>
    <t>1941</t>
  </si>
  <si>
    <t>1941-01-01</t>
  </si>
  <si>
    <t>63-96</t>
  </si>
  <si>
    <t>95</t>
  </si>
  <si>
    <t>1942</t>
  </si>
  <si>
    <t>1942-01-01</t>
  </si>
  <si>
    <t>97-152</t>
  </si>
  <si>
    <t>50</t>
  </si>
  <si>
    <t>1899</t>
  </si>
  <si>
    <t>1899-01-01</t>
  </si>
  <si>
    <t>i-iv, 1-122</t>
  </si>
  <si>
    <t>52</t>
  </si>
  <si>
    <t>1901</t>
  </si>
  <si>
    <t>1901-01-01</t>
  </si>
  <si>
    <t>1-72</t>
  </si>
  <si>
    <t>97</t>
  </si>
  <si>
    <t>1944</t>
  </si>
  <si>
    <t>1944-01-01</t>
  </si>
  <si>
    <t>193-246</t>
  </si>
  <si>
    <t>99</t>
  </si>
  <si>
    <t>1945</t>
  </si>
  <si>
    <t>1945-01-01</t>
  </si>
  <si>
    <t>97-140</t>
  </si>
  <si>
    <t>98</t>
  </si>
  <si>
    <t>55-96</t>
  </si>
  <si>
    <t>37</t>
  </si>
  <si>
    <t>101</t>
  </si>
  <si>
    <t>1946</t>
  </si>
  <si>
    <t>1946-01-01</t>
  </si>
  <si>
    <t>1-48</t>
  </si>
  <si>
    <t>106</t>
  </si>
  <si>
    <t>1948</t>
  </si>
  <si>
    <t>1948-01-01</t>
  </si>
  <si>
    <t>37-103</t>
  </si>
  <si>
    <t>105</t>
  </si>
  <si>
    <t>1-36</t>
  </si>
  <si>
    <t>1-150</t>
  </si>
  <si>
    <t>85</t>
  </si>
  <si>
    <t>1932</t>
  </si>
  <si>
    <t>1932-01-01</t>
  </si>
  <si>
    <t>135-245</t>
  </si>
  <si>
    <t>84</t>
  </si>
  <si>
    <t>1931</t>
  </si>
  <si>
    <t>1931-01-01</t>
  </si>
  <si>
    <t>1-134</t>
  </si>
  <si>
    <t>88</t>
  </si>
  <si>
    <t>1935</t>
  </si>
  <si>
    <t>1935-01-01</t>
  </si>
  <si>
    <t>103-191</t>
  </si>
  <si>
    <t>89</t>
  </si>
  <si>
    <t>1936</t>
  </si>
  <si>
    <t>1936-01-01</t>
  </si>
  <si>
    <t>193-263</t>
  </si>
  <si>
    <t>91</t>
  </si>
  <si>
    <t>1938</t>
  </si>
  <si>
    <t>1938-01-01</t>
  </si>
  <si>
    <t>113-281</t>
  </si>
  <si>
    <t>96</t>
  </si>
  <si>
    <t>1943</t>
  </si>
  <si>
    <t>1943-01-01</t>
  </si>
  <si>
    <t>153-191</t>
  </si>
  <si>
    <t>100</t>
  </si>
  <si>
    <t>141-185</t>
  </si>
  <si>
    <t>102</t>
  </si>
  <si>
    <t>49-118</t>
  </si>
  <si>
    <t>103</t>
  </si>
  <si>
    <t>INDEX TO CONTENTS OF JOURNALS (Vols. I—XXXVI) (Nos. 1—100) (1845—1945)</t>
  </si>
  <si>
    <t>1945-12-31</t>
  </si>
  <si>
    <t>121-203</t>
  </si>
  <si>
    <t>104</t>
  </si>
  <si>
    <t>1947</t>
  </si>
  <si>
    <t>1947-01-01</t>
  </si>
  <si>
    <t>205-255</t>
  </si>
  <si>
    <t>10.2307/e48506863</t>
  </si>
  <si>
    <t>chinareview</t>
  </si>
  <si>
    <t>China Review</t>
  </si>
  <si>
    <t>21</t>
  </si>
  <si>
    <t>SPECIAL ISSUE: State Capacity and State Power in Contemporary China</t>
  </si>
  <si>
    <t xml:space="preserve">China Review: Content for this title is released as soon as the latest issues become available to JSTOR.
</t>
  </si>
  <si>
    <t>pp. 1-374</t>
  </si>
  <si>
    <t>10.2307/j50007310</t>
  </si>
  <si>
    <t>1680-2012</t>
  </si>
  <si>
    <t>25213923</t>
  </si>
  <si>
    <t>The Chinese University of Hong Kong Press</t>
  </si>
  <si>
    <t>{chupress}</t>
  </si>
  <si>
    <t>https://www.jstor.org/journal/chinareview</t>
  </si>
  <si>
    <t>10.2307/e27045121</t>
  </si>
  <si>
    <t>estuasiaafri</t>
  </si>
  <si>
    <t>Estudios de Asia y Africa</t>
  </si>
  <si>
    <t xml:space="preserve">Estudios de Asia y Africa: Content for this title is released as soon as the latest issues become available to JSTOR.
</t>
  </si>
  <si>
    <t>pp. 423-623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</si>
  <si>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</si>
  <si>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</si>
  <si>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</si>
  <si>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</si>
  <si>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</si>
  <si>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</t>
  </si>
  <si>
    <t>El Colegio de Mexico</t>
  </si>
  <si>
    <t>{colmex}</t>
  </si>
  <si>
    <t>https://www.jstor.org/journal/estuasiaafri</t>
  </si>
  <si>
    <t>10.2307/e48506862</t>
  </si>
  <si>
    <t>philisocirevi</t>
  </si>
  <si>
    <t>Philippine Sociological Review</t>
  </si>
  <si>
    <t>68</t>
  </si>
  <si>
    <t xml:space="preserve">Philippine Sociological Review: Content for this title is released as soon as the latest issues become available to JSTOR.
</t>
  </si>
  <si>
    <t>pp. 1-134</t>
  </si>
  <si>
    <t>10.2307/j50006690</t>
  </si>
  <si>
    <t>0031-7810</t>
  </si>
  <si>
    <t>1643833</t>
  </si>
  <si>
    <t>Philippine Sociological Society</t>
  </si>
  <si>
    <t>{pss}</t>
  </si>
  <si>
    <t>https://www.jstor.org/journal/philisocirevi</t>
  </si>
  <si>
    <t>10.2307/e27045890</t>
  </si>
  <si>
    <t>univchiclawrevi</t>
  </si>
  <si>
    <t>University of Chicago Law Review</t>
  </si>
  <si>
    <t>5</t>
  </si>
  <si>
    <t xml:space="preserve">University of Chicago Law Review: Content for this title is released as soon as the latest issues become available to JSTOR.
</t>
  </si>
  <si>
    <t>pp. 1025-1283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</si>
  <si>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</si>
  <si>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</si>
  <si>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</si>
  <si>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</si>
  <si>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</si>
  <si>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</t>
  </si>
  <si>
    <t>The University of Chicago Law Review</t>
  </si>
  <si>
    <t>{uclr}</t>
  </si>
  <si>
    <t>https://www.jstor.org/journal/univchiclawrevi</t>
  </si>
  <si>
    <t>10.2307/e48506864</t>
  </si>
  <si>
    <t>afrdevafrdev</t>
  </si>
  <si>
    <t>Africa Development / Afrique et Développement</t>
  </si>
  <si>
    <t>Papers from the 2017 CODESRIA’s Meaning-making Research Initiatives (MRI) / Articles issus des Initiatives de recherche pour la construction du sens (MRI) de 2017</t>
  </si>
  <si>
    <t>2021-01-01T00:00:00Z</t>
  </si>
  <si>
    <t>2021-01-01</t>
  </si>
  <si>
    <t xml:space="preserve">Africa Development / Afrique et Développement: Content for this title is released as soon as the latest issues become available to JSTOR.
</t>
  </si>
  <si>
    <t>pp. 1-188</t>
  </si>
  <si>
    <t>10.2307/j50014718</t>
  </si>
  <si>
    <t>0850-3907</t>
  </si>
  <si>
    <t>2521-9863</t>
  </si>
  <si>
    <t>3338003</t>
  </si>
  <si>
    <t>2015233595</t>
  </si>
  <si>
    <t>https://www.jstor.org/journal/afrdevafrdev</t>
  </si>
  <si>
    <t>10.2307/e27051359</t>
  </si>
  <si>
    <t>estusoci</t>
  </si>
  <si>
    <t>Estudios Sociológicos</t>
  </si>
  <si>
    <t>115</t>
  </si>
  <si>
    <t xml:space="preserve">Estudios Sociológicos: Content for this title is released as soon as the latest issues become available to JSTOR.
</t>
  </si>
  <si>
    <t>pp. 7-345</t>
  </si>
  <si>
    <t>10.2307/j50000547</t>
  </si>
  <si>
    <t>0185-4186</t>
  </si>
  <si>
    <t>2448-6442</t>
  </si>
  <si>
    <t>2010-235313</t>
  </si>
  <si>
    <t>Arts &amp; Sciences IX Collection, Iberoamérica Collection</t>
  </si>
  <si>
    <t>https://www.jstor.org/journal/estusoci</t>
  </si>
  <si>
    <t>10.2307/e27051378</t>
  </si>
  <si>
    <t>oceanography</t>
  </si>
  <si>
    <t>Oceanography</t>
  </si>
  <si>
    <t xml:space="preserve">Oceanography: Content for this title is released as soon as the latest issues become available to JSTOR.
</t>
  </si>
  <si>
    <t>pp. 3-92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</si>
  <si>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</si>
  <si>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</si>
  <si>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</si>
  <si>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</si>
  <si>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</si>
  <si>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</si>
  <si>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</si>
  <si>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</si>
  <si>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10.2307/e27052310</t>
  </si>
  <si>
    <t>rijkbull</t>
  </si>
  <si>
    <t>Rijksmuseum Bulletin</t>
  </si>
  <si>
    <t>69</t>
  </si>
  <si>
    <t xml:space="preserve">Rijksmuseum Bulletin: Content for this title is released as soon as the latest issues become available to JSTOR.
</t>
  </si>
  <si>
    <t>pp. 194-288</t>
  </si>
  <si>
    <t>10.2307/j50000519</t>
  </si>
  <si>
    <t>1877-8127</t>
  </si>
  <si>
    <t>320188858</t>
  </si>
  <si>
    <t>2012-242021</t>
  </si>
  <si>
    <t>Arts &amp; Sciences VIII Collection</t>
  </si>
  <si>
    <t>{rijksmuseum}</t>
  </si>
  <si>
    <t>https://www.jstor.org/journal/rijkbull</t>
  </si>
  <si>
    <t>10.2307/e27054010</t>
  </si>
  <si>
    <t>swainsona</t>
  </si>
  <si>
    <t>Swainsona</t>
  </si>
  <si>
    <t>LICHENS OF KANGAROO ISLAND</t>
  </si>
  <si>
    <t>2019-01-01T00:00:00Z</t>
  </si>
  <si>
    <t>2019-01-01</t>
  </si>
  <si>
    <t xml:space="preserve">Swainsona: Content for this title is released as soon as the latest issues become available to JSTOR.
</t>
  </si>
  <si>
    <t>pp. 1-98</t>
  </si>
  <si>
    <t>10.2307/j50020502</t>
  </si>
  <si>
    <t>2206-1649</t>
  </si>
  <si>
    <t>2206-1657</t>
  </si>
  <si>
    <t>936544638</t>
  </si>
  <si>
    <t>Ecology &amp; Botany II Collection, Life Sciences Collection</t>
  </si>
  <si>
    <t>Board of the Botanic Gardens and State Herbarium, Adelaide, South Australia</t>
  </si>
  <si>
    <t>{bbgasa}</t>
  </si>
  <si>
    <t>https://www.jstor.org/journal/swainsona</t>
  </si>
  <si>
    <t>10.2307/e27054015</t>
  </si>
  <si>
    <t>pp. 1-160</t>
  </si>
  <si>
    <t>10.2307/e27054033</t>
  </si>
  <si>
    <t>atiqot</t>
  </si>
  <si>
    <t>'Atiqot / עתיקות</t>
  </si>
  <si>
    <t xml:space="preserve">'Atiqot / עתיקות: Content for this title is released as soon as the latest issues become available to JSTOR.
</t>
  </si>
  <si>
    <t>pp. 1-243</t>
  </si>
  <si>
    <t>10.2307/j50007431</t>
  </si>
  <si>
    <t>0792-8424</t>
  </si>
  <si>
    <t>26019137</t>
  </si>
  <si>
    <t>Hebrew Journals Collection</t>
  </si>
  <si>
    <t>Israel Antiquities Authority / רשות העתיקות</t>
  </si>
  <si>
    <t>{iaa}</t>
  </si>
  <si>
    <t>https://www.jstor.org/journal/atiqot</t>
  </si>
  <si>
    <t>10.2307/e27054070</t>
  </si>
  <si>
    <t>bullsymblogi</t>
  </si>
  <si>
    <t>Bulletin of Symbolic Logic</t>
  </si>
  <si>
    <t>27</t>
  </si>
  <si>
    <t xml:space="preserve">Bulletin of Symbolic Logic: Content for this title is released as soon as the latest issues become available to JSTOR.
</t>
  </si>
  <si>
    <t>pp. 113-229</t>
  </si>
  <si>
    <t>10.2307/j100896</t>
  </si>
  <si>
    <t>1079-8986</t>
  </si>
  <si>
    <t>1943-5894</t>
  </si>
  <si>
    <t>2002-227038</t>
  </si>
  <si>
    <t>Arts &amp; Sciences II Collection, Corporate &amp; For-Profit Access Initiative Collection, Mathematics &amp; Statistics Collection, Mathematics &amp; Statistics Legacy Collection</t>
  </si>
  <si>
    <t>{asl}</t>
  </si>
  <si>
    <t>https://www.jstor.org/journal/bullsymblogi</t>
  </si>
  <si>
    <t>10.2307/e48506886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</si>
  <si>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</si>
  <si>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</si>
  <si>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</si>
  <si>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1-31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</si>
  <si>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</si>
  <si>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</si>
  <si>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</si>
  <si>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</si>
  <si>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</si>
  <si>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10.2307/e48506887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</si>
  <si>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</si>
  <si>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</si>
  <si>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</si>
  <si>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273-628</t>
  </si>
  <si>
    <t>10.2307/j50018888</t>
  </si>
  <si>
    <t>1246-7405</t>
  </si>
  <si>
    <t>2118-8572</t>
  </si>
  <si>
    <t>29816304</t>
  </si>
  <si>
    <t>2004205438</t>
  </si>
  <si>
    <t>Arts &amp; Sciences XV Collection, Mathematics &amp; Statistics Collection</t>
  </si>
  <si>
    <t>Société Arithmétique de Bordeaux</t>
  </si>
  <si>
    <t>{socarithbordeaux}</t>
  </si>
  <si>
    <t>https://www.jstor.org/journal/jtheonombbord</t>
  </si>
  <si>
    <t>10.2307/e48506888</t>
  </si>
  <si>
    <t>diploaffstrat</t>
  </si>
  <si>
    <t>Diplomatie</t>
  </si>
  <si>
    <t>111</t>
  </si>
  <si>
    <t xml:space="preserve">Diplomatie: Content for this title is released as soon as the latest issues become available to JSTOR.
</t>
  </si>
  <si>
    <t>pp. 3-97</t>
  </si>
  <si>
    <t>10.2307/j50023247</t>
  </si>
  <si>
    <t>1761-0559</t>
  </si>
  <si>
    <t>78687685</t>
  </si>
  <si>
    <t>Areion Group</t>
  </si>
  <si>
    <t>{areion}</t>
  </si>
  <si>
    <t>https://www.jstor.org/journal/diploaffstrat</t>
  </si>
  <si>
    <t>10.2307/e48506891</t>
  </si>
  <si>
    <t>estufemi</t>
  </si>
  <si>
    <t>Estudos Feministas</t>
  </si>
  <si>
    <t>29</t>
  </si>
  <si>
    <t xml:space="preserve">Estudos Feministas: Content for this title is released as soon as the latest issues become available to JSTOR.
</t>
  </si>
  <si>
    <t>pp. 1-28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</si>
  <si>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</si>
  <si>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</si>
  <si>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</si>
  <si>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</si>
  <si>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</si>
  <si>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</si>
  <si>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</si>
  <si>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10.2307/e48506892</t>
  </si>
  <si>
    <t>monthlylaborrev</t>
  </si>
  <si>
    <t>Monthly Labor Review</t>
  </si>
  <si>
    <t>2021-07-01T00:00:00Z</t>
  </si>
  <si>
    <t>2021-07-01</t>
  </si>
  <si>
    <t xml:space="preserve">Monthly Labor Review: Content for this title is released as soon as the latest issues become available to JSTOR.
</t>
  </si>
  <si>
    <t>pp. 1-17</t>
  </si>
  <si>
    <t>10.2307/j50006131</t>
  </si>
  <si>
    <t>0098-1818</t>
  </si>
  <si>
    <t>1937-4658</t>
  </si>
  <si>
    <t>5345258</t>
  </si>
  <si>
    <t>2006-230179</t>
  </si>
  <si>
    <t>Business &amp; Economics Collection, Business IV Collection</t>
  </si>
  <si>
    <t>Bureau of Labor Statistics, U.S. Department of Labor</t>
  </si>
  <si>
    <t>{publicdomain}</t>
  </si>
  <si>
    <t>https://www.jstor.org/journal/monthlylaborrev</t>
  </si>
  <si>
    <t>10.2307/e48506893</t>
  </si>
  <si>
    <t>revueeconomique</t>
  </si>
  <si>
    <t>Revue économique</t>
  </si>
  <si>
    <t>72</t>
  </si>
  <si>
    <t xml:space="preserve">Revue économique: Content for this title is released as soon as the latest issues become available to JSTOR.
</t>
  </si>
  <si>
    <t>pp. 555-710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</si>
  <si>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</si>
  <si>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</si>
  <si>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</si>
  <si>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</si>
  <si>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Access Initiative Collection</t>
  </si>
  <si>
    <t>Sciences Po University Press</t>
  </si>
  <si>
    <t>{spup}</t>
  </si>
  <si>
    <t>https://www.jstor.org/journal/revueeconomique</t>
  </si>
  <si>
    <t>10.2307/e48506894</t>
  </si>
  <si>
    <t>pp. 717-870</t>
  </si>
  <si>
    <t>10.2307/e27056490</t>
  </si>
  <si>
    <t>jhealprofdive</t>
  </si>
  <si>
    <t>Journal of Best Practices in Health Professions Diversity</t>
  </si>
  <si>
    <t>2020-10-01T00:00:00Z</t>
  </si>
  <si>
    <t>2020-10-01</t>
  </si>
  <si>
    <t xml:space="preserve">Journal of Best Practices in Health Professions Diversity: Content for this title is released as soon as the latest issues become available to JSTOR.
</t>
  </si>
  <si>
    <t>pp. 81-188</t>
  </si>
  <si>
    <t>10.2307/j50021429</t>
  </si>
  <si>
    <t>2475-2843</t>
  </si>
  <si>
    <t>2475-3467</t>
  </si>
  <si>
    <t>181642433</t>
  </si>
  <si>
    <t>Public Health</t>
  </si>
  <si>
    <t>University of North Carolina Press</t>
  </si>
  <si>
    <t>{uncpress}</t>
  </si>
  <si>
    <t>https://www.jstor.org/journal/jhealprofdive</t>
  </si>
  <si>
    <t>Kyoto Economic Review</t>
  </si>
  <si>
    <t>kyoteconrevi</t>
  </si>
  <si>
    <t>10.2307/i40217835</t>
  </si>
  <si>
    <t>intsexrephea</t>
  </si>
  <si>
    <t>International Perspectives on Sexual and Reproductive Health</t>
  </si>
  <si>
    <t>10.1363/intsexrephea.45.issue-2019</t>
  </si>
  <si>
    <t>10.1363/intsexrephea.46.issue-2020</t>
  </si>
  <si>
    <t>10.2307/e27057559</t>
  </si>
  <si>
    <t>arkahistquar</t>
  </si>
  <si>
    <t>Arkansas Historical Quarterly</t>
  </si>
  <si>
    <t>79</t>
  </si>
  <si>
    <t>2020-12-01T00:00:00Z</t>
  </si>
  <si>
    <t>2020-12-01</t>
  </si>
  <si>
    <t xml:space="preserve">Arkansas Historical Quarterly: Content for this title is released as soon as the latest issues become available to JSTOR.
</t>
  </si>
  <si>
    <t>pp. 297-448</t>
  </si>
  <si>
    <t>10.2307/j50000065</t>
  </si>
  <si>
    <t>0004-1823</t>
  </si>
  <si>
    <t>2327-1213</t>
  </si>
  <si>
    <t>1514148</t>
  </si>
  <si>
    <t xml:space="preserve">2009-235222 </t>
  </si>
  <si>
    <t>Arts &amp; Sciences V Collection</t>
  </si>
  <si>
    <t>Arkansas Historical Association</t>
  </si>
  <si>
    <t>{arkha}</t>
  </si>
  <si>
    <t>https://www.jstor.org/journal/arkahistquar</t>
  </si>
  <si>
    <t>10.2307/e48506935</t>
  </si>
  <si>
    <t>greenbook</t>
  </si>
  <si>
    <t>Green Book: Writings on Irish Gothic, Supernatural and Fantastic Literature</t>
  </si>
  <si>
    <t>2021-11-01T00:00:00Z</t>
  </si>
  <si>
    <t>2021-11-01</t>
  </si>
  <si>
    <t xml:space="preserve">Green Book: Writings on Irish Gothic, Supernatural and Fantastic Literature: Content for this title is released as soon as the latest issues become available to JSTOR.
</t>
  </si>
  <si>
    <t>pp. 5-108</t>
  </si>
  <si>
    <t>10.2307/j50021825</t>
  </si>
  <si>
    <t>2009-6089</t>
  </si>
  <si>
    <t>862239337</t>
  </si>
  <si>
    <t>Lives of Literature, Lives of Literature - Victorian, Edwardian &amp; Gothic Authors</t>
  </si>
  <si>
    <t>Swan River Press</t>
  </si>
  <si>
    <t>{swanriverp}</t>
  </si>
  <si>
    <t>https://www.jstor.org/journal/greenbook</t>
  </si>
  <si>
    <t>10.2307/e27057530</t>
  </si>
  <si>
    <t>revidemusi</t>
  </si>
  <si>
    <t>Revista de Musicología</t>
  </si>
  <si>
    <t xml:space="preserve">Revista de Musicología: Content for this title is released as soon as the latest issues become available to JSTOR.
</t>
  </si>
  <si>
    <t>pp. 11-396</t>
  </si>
  <si>
    <t>10.2307/j50000994</t>
  </si>
  <si>
    <t>0210-1459</t>
  </si>
  <si>
    <t>2013234420</t>
  </si>
  <si>
    <t>Arts &amp; Sciences XI Collection, Iberoamérica Collection, Music Collection</t>
  </si>
  <si>
    <t>Sociedad Española de Musicología (SEDEM)</t>
  </si>
  <si>
    <t>{sedem}</t>
  </si>
  <si>
    <t>https://www.jstor.org/journal/revidemusi</t>
  </si>
  <si>
    <t>10.2307/e27059293</t>
  </si>
  <si>
    <t>broopapeeconacti</t>
  </si>
  <si>
    <t>Brookings Papers on Economic Activity</t>
  </si>
  <si>
    <t>COVID-19 AND THE ECONOMY: PART TWO</t>
  </si>
  <si>
    <t xml:space="preserve">Brookings Papers on Economic Activity: Content for this title is released as soon as the latest issues become available to JSTOR.
</t>
  </si>
  <si>
    <t>pp. 3-441</t>
  </si>
  <si>
    <t>10.2307/j100110</t>
  </si>
  <si>
    <t>0007-2303</t>
  </si>
  <si>
    <t>1533-4465</t>
  </si>
  <si>
    <t>2001-227219</t>
  </si>
  <si>
    <t>Arts &amp; Sciences II Collection, Business &amp; Economics Collection, Business I Collection, Corporate &amp; For-Profit Access Initiative Collection</t>
  </si>
  <si>
    <t>Brookings Institution Press</t>
  </si>
  <si>
    <t>{brookings}</t>
  </si>
  <si>
    <t>https://www.jstor.org/journal/broopapeeconacti</t>
  </si>
  <si>
    <t>10.2307/e27058761</t>
  </si>
  <si>
    <t>estudemourba</t>
  </si>
  <si>
    <t>Estudios Demográficos y Urbanos</t>
  </si>
  <si>
    <t xml:space="preserve">Estudios Demográficos y Urbanos: Content for this title is released as soon as the latest issues become available to JSTOR.
</t>
  </si>
  <si>
    <t>pp. 739-1069</t>
  </si>
  <si>
    <t>10.2307/j50000552</t>
  </si>
  <si>
    <t>0186-7210</t>
  </si>
  <si>
    <t>2448-6515</t>
  </si>
  <si>
    <t>2010-235325</t>
  </si>
  <si>
    <t>Arts &amp; Sciences IX Collection, Business &amp; Economics Collection, Iberoamérica Collection</t>
  </si>
  <si>
    <t>https://www.jstor.org/journal/estudemourba</t>
  </si>
  <si>
    <t>10.2307/e48506934</t>
  </si>
  <si>
    <t>10.2307/e48506955</t>
  </si>
  <si>
    <t>https://www.jstor.org/journal/daedalus</t>
  </si>
  <si>
    <t>{mitpress} on behalf of {amacad}</t>
  </si>
  <si>
    <t>Arts &amp; Sciences VII Collection</t>
  </si>
  <si>
    <t>2004-214140</t>
  </si>
  <si>
    <t>1565785</t>
  </si>
  <si>
    <t>1548-6192</t>
  </si>
  <si>
    <t>0011-5266</t>
  </si>
  <si>
    <t>10.2307/j50000063</t>
  </si>
  <si>
    <t>pp. 7-277</t>
  </si>
  <si>
    <t xml:space="preserve">Daedalus: Content for this title is released as soon as the latest issues become available to JSTOR.
</t>
  </si>
  <si>
    <t>2021-10-01</t>
  </si>
  <si>
    <t>2021-10-01T00:00:00Z</t>
  </si>
  <si>
    <t>Water Security in Africa in the Age of Global Climate Change</t>
  </si>
  <si>
    <t>150</t>
  </si>
  <si>
    <t>Daedalus</t>
  </si>
  <si>
    <t>daedalus</t>
  </si>
  <si>
    <t>Fixed</t>
  </si>
  <si>
    <t xml:space="preserve">International Perspectives on Sexual and Reproductive Health: Coverage for this title ends with Vol. 46, 2020.
</t>
  </si>
  <si>
    <t>10.2307/j50000340</t>
  </si>
  <si>
    <t>1944-0391</t>
  </si>
  <si>
    <t>1944-0405</t>
  </si>
  <si>
    <t>318650650</t>
  </si>
  <si>
    <t>2009-200251</t>
  </si>
  <si>
    <t>Arts &amp; Sciences I Collection, Corporate &amp; For-Profit Access Initiative Collection</t>
  </si>
  <si>
    <t>Guttmacher Institute</t>
  </si>
  <si>
    <t>{agi}</t>
  </si>
  <si>
    <t>https://www.jstor.org/journal/intsexrephea</t>
  </si>
  <si>
    <t>pp. 1-263</t>
  </si>
  <si>
    <t>Updates: MW Decrease</t>
  </si>
  <si>
    <t>1/2 (180/181)</t>
  </si>
  <si>
    <t>June/December 2017</t>
  </si>
  <si>
    <t>2017-06-01</t>
  </si>
  <si>
    <t xml:space="preserve">Kyoto Economic Review: Content for this title is released as soon as the latest issues become available to JSTOR.
</t>
  </si>
  <si>
    <t>1-77</t>
  </si>
  <si>
    <t>10.2307/j50016623</t>
  </si>
  <si>
    <t>1349-6786</t>
  </si>
  <si>
    <t>1349-6778</t>
  </si>
  <si>
    <t>58479476</t>
  </si>
  <si>
    <t>Asia Collection, Business &amp; Economics Collection, Business IV Collection</t>
  </si>
  <si>
    <t>Graduate School of Economics, Kyoto University</t>
  </si>
  <si>
    <t>{kyotoueconsoc}; {kyotou}</t>
  </si>
  <si>
    <t>https://www.jstor.org/journal/kyoteconrevi</t>
  </si>
  <si>
    <t>182</t>
  </si>
  <si>
    <t>pp. 1-130</t>
  </si>
  <si>
    <t>resrep34151_20210830161638.zip</t>
  </si>
  <si>
    <t>resrep34151</t>
  </si>
  <si>
    <t>202108-Abdenur_etal_China_Brazil_FINAL.pdf</t>
  </si>
  <si>
    <t>What Railway Deals Taught Chinese and Brazilians in the Amazon</t>
  </si>
  <si>
    <t>-</t>
  </si>
  <si>
    <t>Carnegie Endowment for International Peace</t>
  </si>
  <si>
    <t>Multiple</t>
  </si>
  <si>
    <t>ceip</t>
  </si>
  <si>
    <t>10.2307/resrep34151</t>
  </si>
  <si>
    <t>resrep34152_20210830161640.zip</t>
  </si>
  <si>
    <t>resrep34152</t>
  </si>
  <si>
    <t>202108-Kay_-_India_Power_Sector.pdf</t>
  </si>
  <si>
    <t>Tangled Wires:</t>
  </si>
  <si>
    <t>Preparing India’s Power Sector for the Clean Energy Transition</t>
  </si>
  <si>
    <t>10.2307/resrep34152</t>
  </si>
  <si>
    <t>resrep34153_20210830161643.zip</t>
  </si>
  <si>
    <t>resrep34153</t>
  </si>
  <si>
    <t>Schoff_etall U.S.-Japan_final.pdf</t>
  </si>
  <si>
    <t>A High-Tech Alliance:</t>
  </si>
  <si>
    <t>Challenges and Opportunities for U.S.-Japan Science and Technology Collaboration</t>
  </si>
  <si>
    <t>10.2307/resrep34153</t>
  </si>
  <si>
    <t>resrep34154_20210830171735.zip</t>
  </si>
  <si>
    <t>resrep34154</t>
  </si>
  <si>
    <t>210719_Cordesman_Learning_War.pdf</t>
  </si>
  <si>
    <t>Learning from the War:</t>
  </si>
  <si>
    <t>“Who Lost Afghanistan?” versus Learning “Why We Lost”</t>
  </si>
  <si>
    <t>Center for Strategic and International Studies (CSIS)</t>
  </si>
  <si>
    <t>centstratintlstud</t>
  </si>
  <si>
    <t>10.2307/resrep34154</t>
  </si>
  <si>
    <t>resrep34155_20210830172637.zip</t>
  </si>
  <si>
    <t>resrep34155</t>
  </si>
  <si>
    <t>The-Political-and-Economic-Impact-of-the-Corona-Virus-in-Turkey.pdf</t>
  </si>
  <si>
    <t>THE POLITICAL AND ECONOMIC IMPACT OF THE CORONAVIRUS PANDEMIC IN TURKEY</t>
  </si>
  <si>
    <t>Centre for Economics and Foreign Policy Studies</t>
  </si>
  <si>
    <t>ceconforpolistud</t>
  </si>
  <si>
    <t>10.2307/resrep34155</t>
  </si>
  <si>
    <t>resrep34156_20210830172638.zip</t>
  </si>
  <si>
    <t>resrep34156</t>
  </si>
  <si>
    <t>TURGEREconomicsFNF_EN.pdf</t>
  </si>
  <si>
    <t>THE STATE AND FUTURE OF TURKEY AND GERMANY RELATIONS:</t>
  </si>
  <si>
    <t>ASSESSMENT OF EXISTING AND EMERGING ECONOMIC RELATIONSHIP</t>
  </si>
  <si>
    <t>10.2307/resrep34156</t>
  </si>
  <si>
    <t>resrep34157_20210830154419.zip</t>
  </si>
  <si>
    <t>resrep34157</t>
  </si>
  <si>
    <t>Ref-0252-Climate-Security-Challenges-in-Northeastern-Florida.pdf</t>
  </si>
  <si>
    <t>Climate Security Challenges in Northeastern Florida</t>
  </si>
  <si>
    <t>American Security Project</t>
  </si>
  <si>
    <t>Single</t>
  </si>
  <si>
    <t>amsecproj</t>
  </si>
  <si>
    <t>10.2307/resrep34157</t>
  </si>
  <si>
    <t>resrep34158_20210830155510.zip</t>
  </si>
  <si>
    <t>resrep34158</t>
  </si>
  <si>
    <t>210824_Suominen_CPTPPSeries_Paper2.pdf</t>
  </si>
  <si>
    <t>What Do CPTPP Member Country Businesses Think about the CPTPP?</t>
  </si>
  <si>
    <t>10.2307/resrep34158</t>
  </si>
  <si>
    <t>resrep34159_20210830155511.zip</t>
  </si>
  <si>
    <t>resrep34159</t>
  </si>
  <si>
    <t>210826_Conley_Future_InternationalSystem_0.pdf</t>
  </si>
  <si>
    <t>The Future of the International System</t>
  </si>
  <si>
    <t>Messy Multilateralism, Networked Technology, and Pioneering Innovation</t>
  </si>
  <si>
    <t>10.2307/resrep34159</t>
  </si>
  <si>
    <t>resrep34160_20210830174907.zip</t>
  </si>
  <si>
    <t>resrep34160</t>
  </si>
  <si>
    <t>202101_CHREST-FINAL.pdf</t>
  </si>
  <si>
    <t>Karabakh War in Online News and Social Media:</t>
  </si>
  <si>
    <t>Representation, Confrontation and Maneuvers of Information</t>
  </si>
  <si>
    <t>10.2307/resrep34160</t>
  </si>
  <si>
    <t>resrep34161_20210830174908.zip</t>
  </si>
  <si>
    <t>resrep34161</t>
  </si>
  <si>
    <t>210212_NATO2030.pdf</t>
  </si>
  <si>
    <t>A TURKISH PERSPECTIVE ON NATO 2030 AND THE TRANSFORMATION OF THE ALLIANCE</t>
  </si>
  <si>
    <t>10.2307/resrep34161</t>
  </si>
  <si>
    <t>resrep34162_20210830174908.zip</t>
  </si>
  <si>
    <t>resrep34162</t>
  </si>
  <si>
    <t>Anti-Unmanned-Aerial-Vehicles-Warfare-and-its-Strategic-Implications-by-Fatih-Ceylan.pdf</t>
  </si>
  <si>
    <t>ANTI-UNMANNED AERIAL VEHICLES WARFARE AND ITS STRATEGIC IMPLICATIONS</t>
  </si>
  <si>
    <t>10.2307/resrep34162</t>
  </si>
  <si>
    <t>resrep34163_20210830195404.zip</t>
  </si>
  <si>
    <t>resrep34163</t>
  </si>
  <si>
    <t>all-aboard-june21.pdf</t>
  </si>
  <si>
    <t>ALL ABOARD</t>
  </si>
  <si>
    <t>A PLAN FOR FAIRLY DECARBONISING HOW PEOPLE TRAVEL</t>
  </si>
  <si>
    <t>Institute for Public Policy Research (IPPR)</t>
  </si>
  <si>
    <t>ippr</t>
  </si>
  <si>
    <t>10.2307/resrep34163</t>
  </si>
  <si>
    <t>resrep34164_20210830195406.zip</t>
  </si>
  <si>
    <t>resrep34164</t>
  </si>
  <si>
    <t>ejc-cj-aberdeenshire-june21-web.pdf</t>
  </si>
  <si>
    <t>ABERDEENSHIRE CLIMATE AND FAIRNESS PANEL</t>
  </si>
  <si>
    <t>BRIEFING AND JUROR RECOMMENDATIONS</t>
  </si>
  <si>
    <t>10.2307/resrep34164</t>
  </si>
  <si>
    <t>resrep34165_20210830195407.zip</t>
  </si>
  <si>
    <t>resrep34165</t>
  </si>
  <si>
    <t>fairness-and-opportunity-final-report-summary-july21-web.pdf</t>
  </si>
  <si>
    <t>FAIRNESS AND OPPORTUNITY</t>
  </si>
  <si>
    <t>A PEOPLE-POWERED PLAN FOR THE GREEN TRANSITION</t>
  </si>
  <si>
    <t>10.2307/resrep34165</t>
  </si>
  <si>
    <t>resrep34166_20210830195409.zip</t>
  </si>
  <si>
    <t>resrep34166</t>
  </si>
  <si>
    <t>state-of-health-and-care-mar21.pdf</t>
  </si>
  <si>
    <t>STATE OF HEALTH AND CARE</t>
  </si>
  <si>
    <t>THE NHS LONG TERM PLAN AFTER COVID–19</t>
  </si>
  <si>
    <t>10.2307/resrep34166</t>
  </si>
  <si>
    <t>resrep34167_20210830213624.zip</t>
  </si>
  <si>
    <t>resrep34167</t>
  </si>
  <si>
    <t>SPUR_A_Civic_Vision_for_Growth_0.pdf</t>
  </si>
  <si>
    <t>A Civic Vision for Growth</t>
  </si>
  <si>
    <t>Principles for creating an equitable and sustainable region</t>
  </si>
  <si>
    <t>SPUR (San Francisco Bay Area Planning and Urban Research Association)</t>
  </si>
  <si>
    <t>spur</t>
  </si>
  <si>
    <t>10.2307/resrep34167</t>
  </si>
  <si>
    <t>resrep34168_20210830213624.zip</t>
  </si>
  <si>
    <t>resrep34168</t>
  </si>
  <si>
    <t>SPUR_a_no_cost_rooftop_solar_stimulus.pdf</t>
  </si>
  <si>
    <t>A No-Cost Rooftop Solar Stimulus</t>
  </si>
  <si>
    <t>How streamlining residential solar installations can jumpstart a green economic recovery</t>
  </si>
  <si>
    <t>10.2307/resrep34168</t>
  </si>
  <si>
    <t>resrep34169_20210830213625.zip</t>
  </si>
  <si>
    <t>resrep34169</t>
  </si>
  <si>
    <t>SPUR_Ten_Ideas_for_Equitable_Transportation_in_Oakland.pdf</t>
  </si>
  <si>
    <t>Ten Ideas for Equitable Transportation in Oakland</t>
  </si>
  <si>
    <t>Leveraging the next generation of transportation investment to better serve and connect Oakland</t>
  </si>
  <si>
    <t>10.2307/resrep34169</t>
  </si>
  <si>
    <t>resrep34170_20210830213625.zip</t>
  </si>
  <si>
    <t>resrep34170</t>
  </si>
  <si>
    <t>SPUR_The_Bigger_Picture_Five_Ideas_For_Transforming.pdf</t>
  </si>
  <si>
    <t>Five Ideas for Transforming the San Francisco Waterfront</t>
  </si>
  <si>
    <t>How to protect communities from climate change, restore shoreline ecology and improve waterfront access — for everyone</t>
  </si>
  <si>
    <t>10.2307/resrep34170</t>
  </si>
  <si>
    <t>resrep34171_20210830213626.zip</t>
  </si>
  <si>
    <t>resrep34171</t>
  </si>
  <si>
    <t>SPUR_The_Bigger_Picture_Seven_Ideas_For_Downtown_San_José_Report.pdf</t>
  </si>
  <si>
    <t>Seven Ideas for Downtown San José</t>
  </si>
  <si>
    <t>Making the most of big plans for new development, a major rail expansion and a project to re-envision public green space</t>
  </si>
  <si>
    <t>10.2307/resrep34171</t>
  </si>
  <si>
    <t>resrep34172_20210830191142.zip</t>
  </si>
  <si>
    <t>resrep34172</t>
  </si>
  <si>
    <t>210719a-mckay-caparas-2106i.pdf</t>
  </si>
  <si>
    <t>Labour, Waste and the Circular Economy in Bangkok</t>
  </si>
  <si>
    <t>Stockholm Environment Institute</t>
  </si>
  <si>
    <t>stockholmenvinst</t>
  </si>
  <si>
    <t>10.2307/resrep34172</t>
  </si>
  <si>
    <t>resrep34173_20210831095259.zip</t>
  </si>
  <si>
    <t>resrep34173</t>
  </si>
  <si>
    <t>Pakistans-Way-Forward-towards-a-Green-Economy-Perspectives-for-a-Clean-Energy-Transition-1.pdf</t>
  </si>
  <si>
    <t>Pakistan’s Way Forward towards a Green Economy:</t>
  </si>
  <si>
    <t>Perspectives for a Clean Energy Transition</t>
  </si>
  <si>
    <t>Sustainable Development Policy Institute</t>
  </si>
  <si>
    <t>sustdevepi</t>
  </si>
  <si>
    <t>10.2307/resrep34173</t>
  </si>
  <si>
    <t>resrep34174_20210831095259.zip</t>
  </si>
  <si>
    <t>resrep34174</t>
  </si>
  <si>
    <t>Working-Paper-193-1.pdf</t>
  </si>
  <si>
    <t>Prospects of Coal Investments and Potential of Renewable Energy Transition in Thar Region of Pakistan</t>
  </si>
  <si>
    <t>10.2307/resrep34174</t>
  </si>
  <si>
    <t>resrep34175_20210830163803.zip</t>
  </si>
  <si>
    <t>resrep34175</t>
  </si>
  <si>
    <t>ejc-cj-aberdeenshire-june21-summary-web.pdf</t>
  </si>
  <si>
    <t>FINAL RECOMMENDATIONS</t>
  </si>
  <si>
    <t>10.2307/resrep34175</t>
  </si>
  <si>
    <t>resrep34176_20210830160836.zip</t>
  </si>
  <si>
    <t>resrep34176</t>
  </si>
  <si>
    <t>SPUR_A_Civic_Vision_for_Growth_Appendix.pdf</t>
  </si>
  <si>
    <t>Technical Notes on A Civic Vision for Growth</t>
  </si>
  <si>
    <t>10.2307/resrep34176</t>
  </si>
  <si>
    <t>resrep34178_20210830161335.zip</t>
  </si>
  <si>
    <t>resrep34178</t>
  </si>
  <si>
    <t>experiences-of-the-deaf-blind-and-deafblind-in-sub-saharan-africa-during-the-covid-19-pandemic.pdf</t>
  </si>
  <si>
    <t>“We’re an afterthought”</t>
  </si>
  <si>
    <t>Experiences of the deaf, blind, and deafblind in sub-Saharan Africa during the COVID-19 pandemic</t>
  </si>
  <si>
    <t>10.2307/resrep34178</t>
  </si>
  <si>
    <t>resrep34179_20210830161840.zip</t>
  </si>
  <si>
    <t>resrep34179</t>
  </si>
  <si>
    <t>Prospects-of-Coal-Investments-and-Potential-of-Renewable-Energy-Transition-in-Thar-Region-of-Pakistan.pdf</t>
  </si>
  <si>
    <t>10.2307/resrep34179</t>
  </si>
  <si>
    <t>resrep34180_20210830163422.zip</t>
  </si>
  <si>
    <t>resrep34180</t>
  </si>
  <si>
    <t>A-Transformative-Climate-Action-Framework.pdf</t>
  </si>
  <si>
    <t>A Transformative Climate Action Framework</t>
  </si>
  <si>
    <t>Putting People at the Center of Our Nation’s Clean Energy Transition</t>
  </si>
  <si>
    <t>Union of Concerned Scientists</t>
  </si>
  <si>
    <t>uconcernedsci</t>
  </si>
  <si>
    <t>10.2307/resrep34180</t>
  </si>
  <si>
    <t>resrep34181_20210830163423.zip</t>
  </si>
  <si>
    <t>resrep34181</t>
  </si>
  <si>
    <t>low-and-zero-emissions-zones.pdf</t>
  </si>
  <si>
    <t>Low- and Zero-Emissions Zones</t>
  </si>
  <si>
    <t>Opportunities and Challenges in Designing Equitable Transportation Policies</t>
  </si>
  <si>
    <t>10.2307/resrep34181</t>
  </si>
  <si>
    <t>resrep34182_20210830163424.zip</t>
  </si>
  <si>
    <t>resrep34182</t>
  </si>
  <si>
    <t>Too Hot to Work_8-13.pdf</t>
  </si>
  <si>
    <t>Too Hot to Work</t>
  </si>
  <si>
    <t>Assessing the Threats Climate Change Poses to Outdoor Workers</t>
  </si>
  <si>
    <t>10.2307/resrep34182</t>
  </si>
  <si>
    <t>resrep34183_20210830163425.zip</t>
  </si>
  <si>
    <t>resrep34183</t>
  </si>
  <si>
    <t>tyson-spells-trouble-appendix.pdf</t>
  </si>
  <si>
    <t>Tyson Spells Trouble for Arkansas</t>
  </si>
  <si>
    <t>Its Near-Monopoly on Chicken Threatens Farmers, Workers, and Communities</t>
  </si>
  <si>
    <t>10.2307/resrep34183</t>
  </si>
  <si>
    <t>resrep34184_20210831154202.zip</t>
  </si>
  <si>
    <t>resrep34184</t>
  </si>
  <si>
    <t>ap_ecd_formatted.pdf</t>
  </si>
  <si>
    <t>Cost-Benefit Analysis of Incentives and Improved Quality of Pre-school Education at Anganwadi Centers in Andhra Pradesh</t>
  </si>
  <si>
    <t>Andhra Pradesh Priorities An India Consensus Prioritization Project</t>
  </si>
  <si>
    <t>Copenhagen Consensus Center</t>
  </si>
  <si>
    <t>Education</t>
  </si>
  <si>
    <t>cconsensuscent</t>
  </si>
  <si>
    <t>10.2307/resrep34184</t>
  </si>
  <si>
    <t>resrep34185_20210831154203.zip</t>
  </si>
  <si>
    <t>resrep34185</t>
  </si>
  <si>
    <t>ap_education_formatted.pdf</t>
  </si>
  <si>
    <t>Cost-Benefit Analysis of Education Interventions in Andhra Pradesh</t>
  </si>
  <si>
    <t>10.2307/resrep34185</t>
  </si>
  <si>
    <t>resrep34186_20210831154203.zip</t>
  </si>
  <si>
    <t>resrep34186</t>
  </si>
  <si>
    <t>civics_skills_psacharopoulos_english.pdf</t>
  </si>
  <si>
    <t>Education Solutions: Vocational and Civics</t>
  </si>
  <si>
    <t>Haïti Priorise</t>
  </si>
  <si>
    <t>10.2307/resrep34186</t>
  </si>
  <si>
    <t>resrep34187_20210831154205.zip</t>
  </si>
  <si>
    <t>resrep34187</t>
  </si>
  <si>
    <t>education_assessment_-_psacharopoulos_0.pdf</t>
  </si>
  <si>
    <t>Benefits and Costs of the Education Targets for the Post-2015 Development Agenda</t>
  </si>
  <si>
    <t>Post-2015 Consensus</t>
  </si>
  <si>
    <t>10.2307/resrep34187</t>
  </si>
  <si>
    <t>resrep34188_20210831154206.zip</t>
  </si>
  <si>
    <t>resrep34188</t>
  </si>
  <si>
    <t>education_civique_psacharopoulos_french.pdf</t>
  </si>
  <si>
    <t>Solutions pour l'éducation: Formation professionnelle et éducation civique</t>
  </si>
  <si>
    <t>10.2307/resrep34188</t>
  </si>
  <si>
    <t>resrep34189_20210830205713.zip</t>
  </si>
  <si>
    <t>resrep34189</t>
  </si>
  <si>
    <t>education_perspective_-_glewwe_krafft__0.pdf</t>
  </si>
  <si>
    <t>10.2307/resrep34189</t>
  </si>
  <si>
    <t>resrep34190_20210830205714.zip</t>
  </si>
  <si>
    <t>resrep34190</t>
  </si>
  <si>
    <t>education_perspective_-_orazem.pdf</t>
  </si>
  <si>
    <t>10.2307/resrep34190</t>
  </si>
  <si>
    <t>resrep34191_20210830205714.zip</t>
  </si>
  <si>
    <t>resrep34191</t>
  </si>
  <si>
    <t>education_perspectivepaper1.pdf</t>
  </si>
  <si>
    <t>EDUCATION</t>
  </si>
  <si>
    <t>10.2307/resrep34191</t>
  </si>
  <si>
    <t>resrep34192_20210830205715.zip</t>
  </si>
  <si>
    <t>resrep34192</t>
  </si>
  <si>
    <t>gp_a4_education_i_primary_final.pdf</t>
  </si>
  <si>
    <t>Cost-benefit analysis of interventions to improve learning in Ghanaian schools: A comparison between school feeding and teaching at the right level</t>
  </si>
  <si>
    <t>Ghana Priorities</t>
  </si>
  <si>
    <t>10.2307/resrep34192</t>
  </si>
  <si>
    <t>resrep34193_20210830205715.zip</t>
  </si>
  <si>
    <t>resrep34193</t>
  </si>
  <si>
    <t>gp_a4_education_ii_shs_final.pdf</t>
  </si>
  <si>
    <t>Cost-benefit analysis of an intervention to accelerate the end of the Double Track system at the SHS Level: Provision of Government Subsidies to Children to attend private schools</t>
  </si>
  <si>
    <t>10.2307/resrep34193</t>
  </si>
  <si>
    <t>resrep34194_20210831155852.zip</t>
  </si>
  <si>
    <t>resrep34194</t>
  </si>
  <si>
    <t>gp_a4_youth_unemployment_final.pdf</t>
  </si>
  <si>
    <t>Cost-Benefit Analysis of Skill Development Interventions in Ghana</t>
  </si>
  <si>
    <t>10.2307/resrep34194</t>
  </si>
  <si>
    <t>resrep34195_20210831155852.zip</t>
  </si>
  <si>
    <t>resrep34195</t>
  </si>
  <si>
    <t>haiti_primary_education_-_english.pdf</t>
  </si>
  <si>
    <t>Interventions to improve access, retention and learning outcomes in Haitian primary schools</t>
  </si>
  <si>
    <t>10.2307/resrep34195</t>
  </si>
  <si>
    <t>resrep34196_20210831155853.zip</t>
  </si>
  <si>
    <t>resrep34196</t>
  </si>
  <si>
    <t>haiti_priorise_early_education_rabbani_-_english.pdf</t>
  </si>
  <si>
    <t>Human Capital Investments in Haiti: Benefit-Cost Analyses of Some Selected Education Interventions</t>
  </si>
  <si>
    <t>10.2307/resrep34196</t>
  </si>
  <si>
    <t>resrep34197_20210831155854.zip</t>
  </si>
  <si>
    <t>resrep34197</t>
  </si>
  <si>
    <t>haiti_priorise_early_education_rabbani_-_french.pdf</t>
  </si>
  <si>
    <t>Investissements en capital humain en Haïti : analyse avantage-coût de certaines interventions sélectionnées en matière d’éducation</t>
  </si>
  <si>
    <t>10.2307/resrep34197</t>
  </si>
  <si>
    <t>resrep34198_20210831155856.zip</t>
  </si>
  <si>
    <t>resrep34198</t>
  </si>
  <si>
    <t>haiti_priorise_education_des_filles_torchenaud.pdf</t>
  </si>
  <si>
    <t>Amélioration de la rétention des filles à l’école: Une Analyse Coûts-Avantages</t>
  </si>
  <si>
    <t>Education; Gender &amp; Sexuality</t>
  </si>
  <si>
    <t>10.2307/resrep34198</t>
  </si>
  <si>
    <t>resrep34199_20210831160925.zip</t>
  </si>
  <si>
    <t>resrep34199</t>
  </si>
  <si>
    <t>haiti_priorise_girls_education_torchenaud.pdf</t>
  </si>
  <si>
    <t>Cost-Benefit Analysis: Improving Girl'S Retention in School</t>
  </si>
  <si>
    <t>10.2307/resrep34199</t>
  </si>
  <si>
    <t>resrep34200_20210831160925.zip</t>
  </si>
  <si>
    <t>resrep34200</t>
  </si>
  <si>
    <t>haiti_priorise_primary_education_-_french.pdf</t>
  </si>
  <si>
    <t>Interventions pour améliorer l'accès, la rétention et les résultats d'apprentissage dans les écoles primaires haïtiennes</t>
  </si>
  <si>
    <t>10.2307/resrep34200</t>
  </si>
  <si>
    <t>resrep34201_20210831160926.zip</t>
  </si>
  <si>
    <t>resrep34201</t>
  </si>
  <si>
    <t>rabbani_education.pdf</t>
  </si>
  <si>
    <t>On Recognizing Skill Formation as a More Effective Development Strategy</t>
  </si>
  <si>
    <t>Bangladesh Priorities</t>
  </si>
  <si>
    <t>10.2307/resrep34201</t>
  </si>
  <si>
    <t>resrep34202_20210831160926.zip</t>
  </si>
  <si>
    <t>resrep34202</t>
  </si>
  <si>
    <t>raj_ecd_formatted.pdf</t>
  </si>
  <si>
    <t>Cost-Benefit Analysis of Incentives and Improved Quality of Pre-school Education at Anganwadi Centers in Rajasthan</t>
  </si>
  <si>
    <t>Rajasthan Priorities An India Consensus Prioritization Project</t>
  </si>
  <si>
    <t>10.2307/resrep34202</t>
  </si>
  <si>
    <t>resrep34203_20210831160927.zip</t>
  </si>
  <si>
    <t>resrep34203</t>
  </si>
  <si>
    <t>raj_education_formatted_sm.pdf</t>
  </si>
  <si>
    <t>Cost- Benefit Analysis of Education Interventions in Rajasthan</t>
  </si>
  <si>
    <t>10.2307/resrep34203</t>
  </si>
  <si>
    <t>resrep34204_20210830161727.zip</t>
  </si>
  <si>
    <t>resrep34204</t>
  </si>
  <si>
    <t>a-diverse-landscape-independent-schools-in-canada.pdf</t>
  </si>
  <si>
    <t>A Diverse Landscape:</t>
  </si>
  <si>
    <t>Independent Schools in Canada</t>
  </si>
  <si>
    <t>Fraser Institute</t>
  </si>
  <si>
    <t>fraserinstit</t>
  </si>
  <si>
    <t>10.2307/resrep34204</t>
  </si>
  <si>
    <t>resrep34205_20210830161729.zip</t>
  </si>
  <si>
    <t>resrep34205</t>
  </si>
  <si>
    <t>bringing-school-choice-to-ontario.pdf</t>
  </si>
  <si>
    <t>Bringing School Choice to Ontario</t>
  </si>
  <si>
    <t>10.2307/resrep34205</t>
  </si>
  <si>
    <t>resrep34206_20210830161731.zip</t>
  </si>
  <si>
    <t>resrep34206</t>
  </si>
  <si>
    <t>education-spending-in-canada-2019_0.pdf</t>
  </si>
  <si>
    <t>EDUCATION SPENDING</t>
  </si>
  <si>
    <t>in Public Schools in Canada 2019 Edition</t>
  </si>
  <si>
    <t>10.2307/resrep34206</t>
  </si>
  <si>
    <t>resrep34207_20210830161732.zip</t>
  </si>
  <si>
    <t>resrep34207</t>
  </si>
  <si>
    <t>education-spending-in-canada-whats-actually-happening.pdf</t>
  </si>
  <si>
    <t>Education Spending in Canada:</t>
  </si>
  <si>
    <t>What’s Actually Happening?</t>
  </si>
  <si>
    <t>10.2307/resrep34207</t>
  </si>
  <si>
    <t>resrep34208_20210830161734.zip</t>
  </si>
  <si>
    <t>resrep34208</t>
  </si>
  <si>
    <t>education-spending-in-public-schools-in-canada-2021.pdf</t>
  </si>
  <si>
    <t>Education Spending in Public Schools in Canada, 2021 Edition</t>
  </si>
  <si>
    <t>Allocation of Spending, by Province</t>
  </si>
  <si>
    <t>10.2307/resrep34208</t>
  </si>
  <si>
    <t>resrep34209_20210831115040.zip</t>
  </si>
  <si>
    <t>resrep34209</t>
  </si>
  <si>
    <t>expanding-choice-in-ontarios-public-schools.pdf</t>
  </si>
  <si>
    <t>Expanding Choice</t>
  </si>
  <si>
    <t>in Ontario’s Public Schools</t>
  </si>
  <si>
    <t>10.2307/resrep34209</t>
  </si>
  <si>
    <t>resrep34210_20210831115043.zip</t>
  </si>
  <si>
    <t>resrep34210</t>
  </si>
  <si>
    <t>financial-savings-restructuring-education-in-ontario-using-the-british-columbia-model.pdf</t>
  </si>
  <si>
    <t>Financial Savings:</t>
  </si>
  <si>
    <t>Restructuring Education in Ontario Using the British Columbia Model</t>
  </si>
  <si>
    <t>10.2307/resrep34210</t>
  </si>
  <si>
    <t>resrep34211_20210831115044.zip</t>
  </si>
  <si>
    <t>resrep34211</t>
  </si>
  <si>
    <t>funding-and-regulation-of-independent-schools-in-canada.pdf</t>
  </si>
  <si>
    <t>The Funding and Regulation of Independent Schools in Canada</t>
  </si>
  <si>
    <t>Provincial regulatory environment for independent schools in Canada</t>
  </si>
  <si>
    <t>10.2307/resrep34211</t>
  </si>
  <si>
    <t>resrep34212_20210831115046.zip</t>
  </si>
  <si>
    <t>resrep34212</t>
  </si>
  <si>
    <t>home-schooling-in-canada-2015-rev2.pdf</t>
  </si>
  <si>
    <t>Home Schooling in Canada:</t>
  </si>
  <si>
    <t>The Current Picture – 2015 Edition</t>
  </si>
  <si>
    <t>10.2307/resrep34212</t>
  </si>
  <si>
    <t>resrep34213_20210831115048.zip</t>
  </si>
  <si>
    <t>resrep34213</t>
  </si>
  <si>
    <t>international-student-assessment.pdf</t>
  </si>
  <si>
    <t>International Student Assessment</t>
  </si>
  <si>
    <t>Performance and Spending</t>
  </si>
  <si>
    <t>10.2307/resrep34213</t>
  </si>
  <si>
    <t>resrep34214_20210831115635.zip</t>
  </si>
  <si>
    <t>resrep34214</t>
  </si>
  <si>
    <t>K-12-education-reform-in-alberta.pdf</t>
  </si>
  <si>
    <t>K-12 Education Reform in Alberta</t>
  </si>
  <si>
    <t>Detailed Savings</t>
  </si>
  <si>
    <t>10.2307/resrep34214</t>
  </si>
  <si>
    <t>resrep34215_20210831115637.zip</t>
  </si>
  <si>
    <t>resrep34215</t>
  </si>
  <si>
    <t>math-performance-in-canada.pdf</t>
  </si>
  <si>
    <t>MATH PERFORMANCE IN CANADA</t>
  </si>
  <si>
    <t>Overview of provincial mathematics assessments with selected trend indicators</t>
  </si>
  <si>
    <t>10.2307/resrep34215</t>
  </si>
  <si>
    <t>resrep34216_20210831115639.zip</t>
  </si>
  <si>
    <t>resrep34216</t>
  </si>
  <si>
    <t>measuring-choice-and-competition-in-canadian-education.pdf</t>
  </si>
  <si>
    <t>Measuring Choice and Competition in Canadian Education</t>
  </si>
  <si>
    <t>An Update on School Choice in Canada</t>
  </si>
  <si>
    <t>10.2307/resrep34216</t>
  </si>
  <si>
    <t>resrep34217_20210831115641.zip</t>
  </si>
  <si>
    <t>resrep34217</t>
  </si>
  <si>
    <t>obtaining-better-teachers-for-canadian-public-schools.pdf</t>
  </si>
  <si>
    <t>Obtaining Better Teachers for Canadian Public Schools:</t>
  </si>
  <si>
    <t>A Review of the “Teacher Effectiveness” Research Literature</t>
  </si>
  <si>
    <t>10.2307/resrep34217</t>
  </si>
  <si>
    <t>resrep34218_20210831115643.zip</t>
  </si>
  <si>
    <t>resrep34218</t>
  </si>
  <si>
    <t>primer-on-charter-schools.pdf</t>
  </si>
  <si>
    <t>A Primer on Charter Schools</t>
  </si>
  <si>
    <t>Research on charter schools in Canada</t>
  </si>
  <si>
    <t>10.2307/resrep34218</t>
  </si>
  <si>
    <t>resrep34219_20210830164146.zip</t>
  </si>
  <si>
    <t>resrep34219</t>
  </si>
  <si>
    <t>regulation-and-funding-of-independent-schools-lessons-from-australia.pdf</t>
  </si>
  <si>
    <t>Regulation and funding of independent schools:</t>
  </si>
  <si>
    <t>Lessons from Australia</t>
  </si>
  <si>
    <t>10.2307/resrep34219</t>
  </si>
  <si>
    <t>resrep34220_20210830164148.zip</t>
  </si>
  <si>
    <t>resrep34220</t>
  </si>
  <si>
    <t>regulation-and-funding-of-independent-schools-lessons-from-sweden.pdf</t>
  </si>
  <si>
    <t>REGULATION AND FUNDING OF INDEPENDENT SCHOOLS</t>
  </si>
  <si>
    <t>Lessons from Sweden</t>
  </si>
  <si>
    <t>10.2307/resrep34220</t>
  </si>
  <si>
    <t>resrep34221_20210830164150.zip</t>
  </si>
  <si>
    <t>resrep34221</t>
  </si>
  <si>
    <t>secondary-school-class-sizes-and-student-performance-in-canada.pdf</t>
  </si>
  <si>
    <t>SECONDARY SCHOOL CLASS SIZES AND STUDENT PERFORMANCE IN CANADA</t>
  </si>
  <si>
    <t>10.2307/resrep34221</t>
  </si>
  <si>
    <t>resrep34222_20210830164151.zip</t>
  </si>
  <si>
    <t>resrep34222</t>
  </si>
  <si>
    <t>teacher-incentive-pay-that-works.pdf</t>
  </si>
  <si>
    <t>Teacher Incentive Pay that Works:</t>
  </si>
  <si>
    <t>A Global Survey of Programs that Improve Student Achievement</t>
  </si>
  <si>
    <t>10.2307/resrep34222</t>
  </si>
  <si>
    <t>resrep34223_20210830164154.zip</t>
  </si>
  <si>
    <t>resrep34223</t>
  </si>
  <si>
    <t>technology-and-education.pdf</t>
  </si>
  <si>
    <t>Technology and Education:</t>
  </si>
  <si>
    <t>A primer</t>
  </si>
  <si>
    <t>10.2307/resrep34223</t>
  </si>
  <si>
    <t>resrep34224_20210831214012.zip</t>
  </si>
  <si>
    <t>resrep34224</t>
  </si>
  <si>
    <t>understanding-the-increases-in-education-spending-in-public-schools-2017.pdf</t>
  </si>
  <si>
    <t>Understanding the Increases in Education Spending in Public Schools in Canada</t>
  </si>
  <si>
    <t>2017 Edition</t>
  </si>
  <si>
    <t>10.2307/resrep34224</t>
  </si>
  <si>
    <t>resrep34225_20210831212524.zip</t>
  </si>
  <si>
    <t>resrep34225</t>
  </si>
  <si>
    <t>wait-lists-for-independent-schools-in-BCs-lower-mainland.pdf</t>
  </si>
  <si>
    <t>Wait Lists for Independent Schools in British Columbia’s Lower Mainland</t>
  </si>
  <si>
    <t>Econometric results of 1) Wait lists and Catholic schools and 2) Wait lists and school locations</t>
  </si>
  <si>
    <t>10.2307/resrep34225</t>
  </si>
  <si>
    <t>resrep34226_20210831212526.zip</t>
  </si>
  <si>
    <t>resrep34226</t>
  </si>
  <si>
    <t>where-our-students-are-educated-measuring-student-enrolment-in-canada.pdf</t>
  </si>
  <si>
    <t>Where Our Students are Educated</t>
  </si>
  <si>
    <t>Measuring Student Enrolment in Canada</t>
  </si>
  <si>
    <t>10.2307/resrep34226</t>
  </si>
  <si>
    <t>resrep34227_20210831212528.zip</t>
  </si>
  <si>
    <t>resrep34227</t>
  </si>
  <si>
    <t>where-our-students-are-educated-measuring-student-enrolment-in-canada-2017.pdf</t>
  </si>
  <si>
    <t>WHERE OUR STUDENTS ARE EDUCATED</t>
  </si>
  <si>
    <t>Measuring Student Enrolment In Canada-2017</t>
  </si>
  <si>
    <t>10.2307/resrep34227</t>
  </si>
  <si>
    <t>resrep34228_20210830170907.zip</t>
  </si>
  <si>
    <t>resrep34228</t>
  </si>
  <si>
    <t>edu.pdf</t>
  </si>
  <si>
    <t>The Income- and Equity- Loss of not having a faster rate of human capital accumulation</t>
  </si>
  <si>
    <t>10.2307/resrep34228</t>
  </si>
  <si>
    <t>resrep34229_20210830170907.zip</t>
  </si>
  <si>
    <t>resrep34229</t>
  </si>
  <si>
    <t>education_0.pdf</t>
  </si>
  <si>
    <t>10.2307/resrep34229</t>
  </si>
  <si>
    <t>resrep34230_20210830170908.zip</t>
  </si>
  <si>
    <t>resrep34230</t>
  </si>
  <si>
    <t>education_perspectivepaperpritchett.pdf</t>
  </si>
  <si>
    <t>10.2307/resrep34230</t>
  </si>
  <si>
    <t>resrep34231_20210830172453.zip</t>
  </si>
  <si>
    <t>resrep34231</t>
  </si>
  <si>
    <t>comparing-family-income-of-students-in-BCs-independent-and-public-schools.pdf</t>
  </si>
  <si>
    <t>Comparing the Family Income of Students in British Columbia’s Independent and Public Schools</t>
  </si>
  <si>
    <t>10.2307/resrep34231</t>
  </si>
  <si>
    <t>resrep34232_20210830172453.zip</t>
  </si>
  <si>
    <t>resrep34232</t>
  </si>
  <si>
    <t>comparing-the-family-income-of-students-in-albertas-independent-and-public-schools.pdf</t>
  </si>
  <si>
    <t>Comparing the Family Income of Students in Alberta’s Independent and Public Schools</t>
  </si>
  <si>
    <t>10.2307/resrep34232</t>
  </si>
  <si>
    <t>resrep34233_20210830172453.zip</t>
  </si>
  <si>
    <t>resrep34233</t>
  </si>
  <si>
    <t>comparing-the-standardized-test-scores-of-BC-schools.pdf</t>
  </si>
  <si>
    <t>Comparing the Standardized Test Scores of British Columbia’s Public and Independent Schools</t>
  </si>
  <si>
    <t>10.2307/resrep34233</t>
  </si>
  <si>
    <t>resrep34234_20210830172453.zip</t>
  </si>
  <si>
    <t>resrep34234</t>
  </si>
  <si>
    <t>does-constitutional-protection-prevent-education-reform-in-ontario.pdf</t>
  </si>
  <si>
    <t>Does Constitutional Protection Prevent Education Reform in Ontario?</t>
  </si>
  <si>
    <t>10.2307/resrep34234</t>
  </si>
  <si>
    <t>resrep34235_20210830172453.zip</t>
  </si>
  <si>
    <t>resrep34235</t>
  </si>
  <si>
    <t>education-spending-and-public-student-enrolment-in-canada-2016.pdf</t>
  </si>
  <si>
    <t>Education Spending and Public Student Enrolment in Canada, 2016 Edition</t>
  </si>
  <si>
    <t>10.2307/resrep34235</t>
  </si>
  <si>
    <t>resrep34236_20210830174043.zip</t>
  </si>
  <si>
    <t>resrep34236</t>
  </si>
  <si>
    <t>education-spending-and-public-student-enrolment-in-canada-2017.pdf</t>
  </si>
  <si>
    <t>Education Spending and Public Student Enrolment in Canada</t>
  </si>
  <si>
    <t>10.2307/resrep34236</t>
  </si>
  <si>
    <t>resrep34237_20210830174043.zip</t>
  </si>
  <si>
    <t>resrep34237</t>
  </si>
  <si>
    <t>enrolments-and-education-spending-in-public-schools-in-canada.pdf</t>
  </si>
  <si>
    <t>Enrolments and Education Spending in Public Schools in Canada</t>
  </si>
  <si>
    <t>10.2307/resrep34237</t>
  </si>
  <si>
    <t>resrep34238_20210830174043.zip</t>
  </si>
  <si>
    <t>resrep34238</t>
  </si>
  <si>
    <t>fiscal-consequences-of-higher-spending-on-K-12-public-schools-in-canada.pdf</t>
  </si>
  <si>
    <t>Fiscal Consequences of Higher Spending on K-12 Public Schools in Canada</t>
  </si>
  <si>
    <t>10.2307/resrep34238</t>
  </si>
  <si>
    <t>resrep34239_20210830174043.zip</t>
  </si>
  <si>
    <t>resrep34239</t>
  </si>
  <si>
    <t>Independent Schools in BC - WEB final.pdf</t>
  </si>
  <si>
    <t>Independent Schools in British Columbia:</t>
  </si>
  <si>
    <t>Myths and Realities</t>
  </si>
  <si>
    <t>10.2307/resrep34239</t>
  </si>
  <si>
    <t>resrep34240_20210830174043.zip</t>
  </si>
  <si>
    <t>resrep34240</t>
  </si>
  <si>
    <t>understanding-the-increases-in-education-spending-in-public-schools-in-canada.pdf</t>
  </si>
  <si>
    <t>10.2307/resrep34240</t>
  </si>
  <si>
    <t>resrep34241_20210830174044.zip</t>
  </si>
  <si>
    <t>resrep34241</t>
  </si>
  <si>
    <t>understanding-the-increases-in-education-spending-in-public-schools-in-canada-2016.pdf</t>
  </si>
  <si>
    <t>2016 Edition</t>
  </si>
  <si>
    <t>10.2307/resrep34241</t>
  </si>
  <si>
    <t>resrep34242_20210830145841.zip</t>
  </si>
  <si>
    <t>resrep34242</t>
  </si>
  <si>
    <t>ap_child_marriage_sm.pdf</t>
  </si>
  <si>
    <t>Cost-benefit analysis of education interventions to address child marriage in Andhra Pradesh</t>
  </si>
  <si>
    <t>Gender &amp; Sexuality</t>
  </si>
  <si>
    <t>10.2307/resrep34242</t>
  </si>
  <si>
    <t>resrep34245_20210830145841.zip</t>
  </si>
  <si>
    <t>resrep34245</t>
  </si>
  <si>
    <t>field_child_marriage.pdf</t>
  </si>
  <si>
    <t>Cost-Benefit Analysis of Strategies to Reduce Child Marriage in Bangladesh</t>
  </si>
  <si>
    <t>10.2307/resrep34245</t>
  </si>
  <si>
    <t>resrep34247_20210830152758.zip</t>
  </si>
  <si>
    <t>resrep34247</t>
  </si>
  <si>
    <t>formatted_-_rabbani_girls_education.pdf</t>
  </si>
  <si>
    <t>Girls’Secondary Schooling:</t>
  </si>
  <si>
    <t>Costs and Benefits of Providing Girls with Greater Educational Opportunities - Child Nutrition and Labor Market Outcomes</t>
  </si>
  <si>
    <t>10.2307/resrep34247</t>
  </si>
  <si>
    <t>resrep34251_20210830152758.zip</t>
  </si>
  <si>
    <t>resrep34251</t>
  </si>
  <si>
    <t>gender_equality_assessment_-_figueras.pdf</t>
  </si>
  <si>
    <t>Benefits and Costs of the Gender Equality Targets for the Post-2015 Development Agenda</t>
  </si>
  <si>
    <t>10.2307/resrep34251</t>
  </si>
  <si>
    <t>resrep34252_20210901115049.zip</t>
  </si>
  <si>
    <t>resrep34252</t>
  </si>
  <si>
    <t>gp_gender_-_final.pdf</t>
  </si>
  <si>
    <t>COST-BENEFIT ANALYSIS OF NON-MONETARY INSTRUMENTS TO DETER CHILD MARRIAGE IN GHANA</t>
  </si>
  <si>
    <t>Education support in the form of the provision of sanitary napkins to adolescent girls</t>
  </si>
  <si>
    <t>10.2307/resrep34252</t>
  </si>
  <si>
    <t>resrep34255_20210901115050.zip</t>
  </si>
  <si>
    <t>resrep34255</t>
  </si>
  <si>
    <t>haiti_priorise_domestic_violence_-_french.pdf</t>
  </si>
  <si>
    <t>Violence domestique en Haïti</t>
  </si>
  <si>
    <t>10.2307/resrep34255</t>
  </si>
  <si>
    <t>resrep34257_20210831152716.zip</t>
  </si>
  <si>
    <t>resrep34257</t>
  </si>
  <si>
    <t>haiti_priorise_family_planning_-_english.pdf</t>
  </si>
  <si>
    <t>Costs and Benefits of Expanding Sexual Reproductive Health Services in Haiti</t>
  </si>
  <si>
    <t>10.2307/resrep34257</t>
  </si>
  <si>
    <t>resrep34260_20210831152717.zip</t>
  </si>
  <si>
    <t>resrep34260</t>
  </si>
  <si>
    <t>haiti_priorise_workforce_equality_-_english.pdf</t>
  </si>
  <si>
    <t>Human Rights on the Labor Market</t>
  </si>
  <si>
    <t>10.2307/resrep34260</t>
  </si>
  <si>
    <t>resrep34261_20210831152718.zip</t>
  </si>
  <si>
    <t>resrep34261</t>
  </si>
  <si>
    <t>haiti_priorise_workforce_equality_-_french.pdf</t>
  </si>
  <si>
    <t>Droits humains sur le marche du travail</t>
  </si>
  <si>
    <t>10.2307/resrep34261</t>
  </si>
  <si>
    <t>resrep34263_20210831155834.zip</t>
  </si>
  <si>
    <t>resrep34263</t>
  </si>
  <si>
    <t>mp_child_marriage_report.pdf</t>
  </si>
  <si>
    <t>Cost-Benefit Analysis of Interventions to Boost Girls’ Secondary Education and Reduce Early Child Marriage in Malawi - Technical Report</t>
  </si>
  <si>
    <t>10.2307/resrep34263</t>
  </si>
  <si>
    <t>resrep34265_20210831155836.zip</t>
  </si>
  <si>
    <t>resrep34265</t>
  </si>
  <si>
    <t>raj_child_marriage_sm.pdf</t>
  </si>
  <si>
    <t>Cost-benefit analysis of education interventions to address child marriage in Rajasthan</t>
  </si>
  <si>
    <t>Future path</t>
  </si>
  <si>
    <t>10.2307/resrep34265</t>
  </si>
  <si>
    <t>resrep34268_20210830161434.zip</t>
  </si>
  <si>
    <t>resrep34268</t>
  </si>
  <si>
    <t>rose_nutrition_in_pregnancy.pdf</t>
  </si>
  <si>
    <t>Three Nutrition Direct Interventions for Pregnant Women in Bangladesh:</t>
  </si>
  <si>
    <t>A Benefit to Cost Ratio Analysis</t>
  </si>
  <si>
    <t>10.2307/resrep34268</t>
  </si>
  <si>
    <t>resrep34269_20210830161435.zip</t>
  </si>
  <si>
    <t>resrep34269</t>
  </si>
  <si>
    <t>zaman_girls_education.pdf</t>
  </si>
  <si>
    <t>Promotion of girls’ education, delayed age at first birth, and children’s nutritional status in Bangladesh</t>
  </si>
  <si>
    <t>10.2307/resrep34269</t>
  </si>
  <si>
    <t>resrep34270_20210831110314.zip</t>
  </si>
  <si>
    <t>resrep34270</t>
  </si>
  <si>
    <t>A_Bold_Policy_Agenda_for_Work-Family_Justice_and_Gender_Equity_During_COVID-19_peCbvP0.pdf</t>
  </si>
  <si>
    <t>A Bold Policy Agenda for Work-Family Justice and Gender Equity During COVID-19 and Beyond</t>
  </si>
  <si>
    <t>New America</t>
  </si>
  <si>
    <t>newamerica</t>
  </si>
  <si>
    <t>10.2307/resrep34270</t>
  </si>
  <si>
    <t>resrep34271_20210831110316.zip</t>
  </si>
  <si>
    <t>resrep34271</t>
  </si>
  <si>
    <t>A_Portrait_of_Caring_Black_Men.pdf</t>
  </si>
  <si>
    <t>A Portrait of Caring Black Men</t>
  </si>
  <si>
    <t>10.2307/resrep34271</t>
  </si>
  <si>
    <t>resrep34272_20210831163031.zip</t>
  </si>
  <si>
    <t>resrep34272</t>
  </si>
  <si>
    <t>Engaged_Dads_and_the_Opportunities_for_and_Barriers_to_Equal_Parenting_in_the__tIT8bL5.pdf</t>
  </si>
  <si>
    <t>Engaged Dads and the Opportunities for and Barriers to Equal Parenting in the United States</t>
  </si>
  <si>
    <t>10.2307/resrep34272</t>
  </si>
  <si>
    <t>resrep34273_20210831163032.zip</t>
  </si>
  <si>
    <t>resrep34273</t>
  </si>
  <si>
    <t>FINAL_Care_Report.pdf</t>
  </si>
  <si>
    <t>THE NEW AMERICA CARE REPORT</t>
  </si>
  <si>
    <t>10.2307/resrep34273</t>
  </si>
  <si>
    <t>resrep34274_20210831163037.zip</t>
  </si>
  <si>
    <t>resrep34274</t>
  </si>
  <si>
    <t>Lifting_the_Barriers_to_Paid_Family_and_Medical_Leave_for_Men_in_the_United_St_GI2HF9b.pdf</t>
  </si>
  <si>
    <t>Lifting the Barriers to Paid Family and Medical Leave for Men in the United States</t>
  </si>
  <si>
    <t>10.2307/resrep34274</t>
  </si>
  <si>
    <t>resrep34275_20210831163040.zip</t>
  </si>
  <si>
    <t>resrep34275</t>
  </si>
  <si>
    <t>National_Security_What_We_Talk_About_When_We_Talk_About_Gender_2018-12-10_214208.pdf</t>
  </si>
  <si>
    <t>National Security:</t>
  </si>
  <si>
    <t>What We Talk About When We Talk About Gender</t>
  </si>
  <si>
    <t>10.2307/resrep34275</t>
  </si>
  <si>
    <t>resrep34276_20210831163044.zip</t>
  </si>
  <si>
    <t>resrep34276</t>
  </si>
  <si>
    <t>New_America-National_Security_FINAL.pdf</t>
  </si>
  <si>
    <t>NOT SECONDARY BUT CENTRAL</t>
  </si>
  <si>
    <t>SECURING GENDER IN THE MAINSTREAM</t>
  </si>
  <si>
    <t>10.2307/resrep34276</t>
  </si>
  <si>
    <t>resrep34277_20210830173557.zip</t>
  </si>
  <si>
    <t>resrep34277</t>
  </si>
  <si>
    <t>NowWhat_The_Sexual_Harassment_Solutions_Toolkit_2018-09-19_133646.pdf</t>
  </si>
  <si>
    <t>#NowWhat: The Sexual Harassment Solutions Toolkit</t>
  </si>
  <si>
    <t>Taking action to prevent and end sexual harassment in workplaces, informed by research and practice</t>
  </si>
  <si>
    <t>10.2307/resrep34277</t>
  </si>
  <si>
    <t>resrep34278_20210830173600.zip</t>
  </si>
  <si>
    <t>resrep34278</t>
  </si>
  <si>
    <t>Professional_Caregiving_Men_find_Meaning_and_Pride_in_their_Work_But_Face_Stigma.pdf</t>
  </si>
  <si>
    <t>Professional Caregiving Men find Meaning and Pride in their Work, But Face Stigma</t>
  </si>
  <si>
    <t>10.2307/resrep34278</t>
  </si>
  <si>
    <t>resrep34279_20210830173602.zip</t>
  </si>
  <si>
    <t>resrep34279</t>
  </si>
  <si>
    <t>Providing_Care_Changes_Men.pdf</t>
  </si>
  <si>
    <t>Providing Care Changes Men</t>
  </si>
  <si>
    <t>So What Keeps So Many from Having this Transformative Caregiving Experience?</t>
  </si>
  <si>
    <t>10.2307/resrep34279</t>
  </si>
  <si>
    <t>resrep34280_20210830173604.zip</t>
  </si>
  <si>
    <t>resrep34280</t>
  </si>
  <si>
    <t>Sexual_Harassment_A_Severe_and_Pervasive_Problem_2018-10-10_190248.pdf</t>
  </si>
  <si>
    <t>Sexual Harassment: A Severe and Pervasive Problem</t>
  </si>
  <si>
    <t>What Drives This Unwanted, Costly, and Damaging Behavior Across Industry Sectors by Wage and Gender</t>
  </si>
  <si>
    <t>10.2307/resrep34280</t>
  </si>
  <si>
    <t>resrep34281_20210831105533.zip</t>
  </si>
  <si>
    <t>resrep34281</t>
  </si>
  <si>
    <t>The_Consensual_Straitjacket_Four_Decades_of_Women_in_Nuclear_Security_2019-03-_yEtsRar.pdf</t>
  </si>
  <si>
    <t>The “Consensual Straitjacket”:</t>
  </si>
  <si>
    <t>Four Decades of Women in Nuclear Security</t>
  </si>
  <si>
    <t>10.2307/resrep34281</t>
  </si>
  <si>
    <t>resrep34282_20210831105540.zip</t>
  </si>
  <si>
    <t>resrep34282</t>
  </si>
  <si>
    <t>The_Summer_Care_Gap_2018-05-24_140322.pdf</t>
  </si>
  <si>
    <t>The Summer Care Gap</t>
  </si>
  <si>
    <t>10.2307/resrep34282</t>
  </si>
  <si>
    <t>resrep34283_20210831105541.zip</t>
  </si>
  <si>
    <t>resrep34283</t>
  </si>
  <si>
    <t>Work-Family_and_Gender_Justice_in_the_Democratic_Presidential_Primary_Debates__final.pdf</t>
  </si>
  <si>
    <t>Work-Family and Gender Justice in the Democratic Presidential Primary Debates</t>
  </si>
  <si>
    <t>A Content Analysis of the Candidate and Moderator Mentions of Key Issues</t>
  </si>
  <si>
    <t>10.2307/resrep34283</t>
  </si>
  <si>
    <t>resrep34284_20210831103454.zip</t>
  </si>
  <si>
    <t>resrep34284</t>
  </si>
  <si>
    <t>are-mobile-savings-the-silver-bullet-to-help-women-grow-their-businesses.pdf</t>
  </si>
  <si>
    <t>ARE MOBILE SAVINGS THE SILVER BULLET TO HELP WOMEN GROW THEIR BUSINESSES?</t>
  </si>
  <si>
    <t>Center for Global Development</t>
  </si>
  <si>
    <t>centglobdeve</t>
  </si>
  <si>
    <t>10.2307/resrep34284</t>
  </si>
  <si>
    <t>resrep34285_20210831103455.zip</t>
  </si>
  <si>
    <t>resrep34285</t>
  </si>
  <si>
    <t>gender-equity-in-development-finance-survey.pdf</t>
  </si>
  <si>
    <t>Gender Equity in Development Finance Survey</t>
  </si>
  <si>
    <t>How Do Development Finance Institutions Integrate Gender Equity into Their Development Finance?</t>
  </si>
  <si>
    <t>10.2307/resrep34285</t>
  </si>
  <si>
    <t>resrep34286_20210831103456.zip</t>
  </si>
  <si>
    <t>resrep34286</t>
  </si>
  <si>
    <t>gitanjali-cooperative-social-enterprise-making.pdf</t>
  </si>
  <si>
    <t>The Gitanjali Cooperative:</t>
  </si>
  <si>
    <t>A Social Enterprise in the Making</t>
  </si>
  <si>
    <t>10.2307/resrep34286</t>
  </si>
  <si>
    <t>resrep34287_20210831103456.zip</t>
  </si>
  <si>
    <t>resrep34287</t>
  </si>
  <si>
    <t>presidential-transition-memo-gender.pdf</t>
  </si>
  <si>
    <t>A Smart Investment:</t>
  </si>
  <si>
    <t>$1 Billion for Promoting Women’s and Girls’ Economic Empowerment</t>
  </si>
  <si>
    <t>10.2307/resrep34287</t>
  </si>
  <si>
    <t>resrep34288_20210831103457.zip</t>
  </si>
  <si>
    <t>resrep34288</t>
  </si>
  <si>
    <t>promoting-womens-economic-empowerment-us-foreign-development-policy_0.pdf</t>
  </si>
  <si>
    <t>Promoting Women’s Economic Empowerment through US Foreign and Development Policy</t>
  </si>
  <si>
    <t>10.2307/resrep34288</t>
  </si>
  <si>
    <t>resrep34289_20210831111626.zip</t>
  </si>
  <si>
    <t>resrep34289</t>
  </si>
  <si>
    <t>reproductive-choices-life-chances-new-and-existing-evidence-impact-contraception-women.pdf</t>
  </si>
  <si>
    <t>REPRODUCTIVE CHOICES TO LIFE CHANCES</t>
  </si>
  <si>
    <t>New and Existing Evidence on the Impact of Contraception on Women’s Economic Empowerment</t>
  </si>
  <si>
    <t>10.2307/resrep34289</t>
  </si>
  <si>
    <t>resrep34290_20210831111627.zip</t>
  </si>
  <si>
    <t>resrep34290</t>
  </si>
  <si>
    <t>restoring-and-revitalizing-us-gender-leadership.pdf</t>
  </si>
  <si>
    <t>The White House and the World</t>
  </si>
  <si>
    <t>Restoring and Revitalizing US Leadership on Global Gender Equality and Inclusion</t>
  </si>
  <si>
    <t>10.2307/resrep34290</t>
  </si>
  <si>
    <t>resrep34291_20210831111627.zip</t>
  </si>
  <si>
    <t>resrep34291</t>
  </si>
  <si>
    <t>Unequal-ventures-gender-entrepreneurship-Indonesia-factsheet.pdf</t>
  </si>
  <si>
    <t>UNEQUAL VENTURES</t>
  </si>
  <si>
    <t>Baseline Study of Gender and Entrepreneurship in East Java, Indonesia</t>
  </si>
  <si>
    <t>10.2307/resrep34291</t>
  </si>
  <si>
    <t>resrep34292_20210831111627.zip</t>
  </si>
  <si>
    <t>resrep34292</t>
  </si>
  <si>
    <t>whw-gender.pdf</t>
  </si>
  <si>
    <t>The White House and the World 2016</t>
  </si>
  <si>
    <t>Advancing a Gender-Based Development Agenda</t>
  </si>
  <si>
    <t>10.2307/resrep34292</t>
  </si>
  <si>
    <t>resrep34293_20210831111628.zip</t>
  </si>
  <si>
    <t>resrep34293</t>
  </si>
  <si>
    <t>Women-Peacekeepers-4pg.pdf</t>
  </si>
  <si>
    <t>Safer Women, Safer World:</t>
  </si>
  <si>
    <t>A Fund to Increase the Number of Women UN Peacekeepers and Better Protect Women and Girls in Conflict Situations</t>
  </si>
  <si>
    <t>10.2307/resrep34293</t>
  </si>
  <si>
    <t>resrep34294_20210830120955.zip</t>
  </si>
  <si>
    <t>resrep34294</t>
  </si>
  <si>
    <t>haiti_priorise_domestic_violence_-_english.pdf</t>
  </si>
  <si>
    <t>Domestic Violence in Haiti</t>
  </si>
  <si>
    <t>10.2307/resrep34294</t>
  </si>
  <si>
    <t>resrep34295_20210831112824.zip</t>
  </si>
  <si>
    <t>resrep34295</t>
  </si>
  <si>
    <t>GuidetoTalkingWPS.pdf</t>
  </si>
  <si>
    <t>A GUIDE TO TALKING WOMEN, PEACE, AND SECURITY INSIDE THE U.S. SECURITY ESTABLISHMENT</t>
  </si>
  <si>
    <t>10.2307/resrep34295</t>
  </si>
  <si>
    <t>resrep34296_20210831112824.zip</t>
  </si>
  <si>
    <t>resrep34296</t>
  </si>
  <si>
    <t>Peace_Is_Loud_onepager_r1.pdf</t>
  </si>
  <si>
    <t>Peace is Loud</t>
  </si>
  <si>
    <t>10.2307/resrep34296</t>
  </si>
  <si>
    <t>resrep34297_20210831112825.zip</t>
  </si>
  <si>
    <t>resrep34297</t>
  </si>
  <si>
    <t>valuing-fathers (1).pdf</t>
  </si>
  <si>
    <t>VALUING FATHERS</t>
  </si>
  <si>
    <t>10.2307/resrep34297</t>
  </si>
  <si>
    <t>resrep34298_20210830120710.zip</t>
  </si>
  <si>
    <t>resrep34298</t>
  </si>
  <si>
    <t>americans-agree-marriage-for-gay-couples-doesnt-threaten-religious-liberty.pdf</t>
  </si>
  <si>
    <t>Americans Agree:</t>
  </si>
  <si>
    <t>Marriage for Gay Couples Doesn’t Threaten Religious Liberty</t>
  </si>
  <si>
    <t>Third Way</t>
  </si>
  <si>
    <t>thirdway</t>
  </si>
  <si>
    <t>10.2307/resrep34298</t>
  </si>
  <si>
    <t>resrep34299_20210830120711.zip</t>
  </si>
  <si>
    <t>resrep34299</t>
  </si>
  <si>
    <t>an-important-discussion-on-marriage-for-gay-couples-in-the-supreme-court.pdf</t>
  </si>
  <si>
    <t>An Important Discussion on Marriage for Gay Couples in the Supreme Court</t>
  </si>
  <si>
    <t>10.2307/resrep34299</t>
  </si>
  <si>
    <t>resrep34300_20210830120711.zip</t>
  </si>
  <si>
    <t>resrep34300</t>
  </si>
  <si>
    <t>conversion-therapy.pdf</t>
  </si>
  <si>
    <t>Conversion Therapy</t>
  </si>
  <si>
    <t>10.2307/resrep34300</t>
  </si>
  <si>
    <t>resrep34301_20210830120712.zip</t>
  </si>
  <si>
    <t>resrep34301</t>
  </si>
  <si>
    <t>dont-abandon-enda-over-its-religious-exemption.pdf</t>
  </si>
  <si>
    <t>Don’t Abandon ENDA Over Its Religious Exemption</t>
  </si>
  <si>
    <t>10.2307/resrep34301</t>
  </si>
  <si>
    <t>resrep34302_20210830120712.zip</t>
  </si>
  <si>
    <t>resrep34302</t>
  </si>
  <si>
    <t>how-can-you-tell-if-a-religious-liberty-law-strikes-the-right-balance.pdf</t>
  </si>
  <si>
    <t>How Can You Tell If A Religious Liberty Law Strikes the Right Balance?</t>
  </si>
  <si>
    <t>10.2307/resrep34302</t>
  </si>
  <si>
    <t>resrep34303_20210831120051.zip</t>
  </si>
  <si>
    <t>resrep34303</t>
  </si>
  <si>
    <t>how-marriage-won-in-washington-state.pdf</t>
  </si>
  <si>
    <t>How Marriage Won in Washington State</t>
  </si>
  <si>
    <t>10.2307/resrep34303</t>
  </si>
  <si>
    <t>resrep34304_20210831120051.zip</t>
  </si>
  <si>
    <t>resrep34304</t>
  </si>
  <si>
    <t>how-to-change-your-public-position-on-marriage.pdf</t>
  </si>
  <si>
    <t>How to Change Your Public Position on Marriage</t>
  </si>
  <si>
    <t>10.2307/resrep34304</t>
  </si>
  <si>
    <t>resrep34305_20210831120051.zip</t>
  </si>
  <si>
    <t>resrep34305</t>
  </si>
  <si>
    <t>how-to-handle-divisive-social-issues.pdf</t>
  </si>
  <si>
    <t>How to Handle Divisive Social Issues</t>
  </si>
  <si>
    <t>10.2307/resrep34305</t>
  </si>
  <si>
    <t>resrep34306_20210831120052.zip</t>
  </si>
  <si>
    <t>resrep34306</t>
  </si>
  <si>
    <t>how-to-talk-to-the-middle-about-state-non-discrimination-laws.pdf</t>
  </si>
  <si>
    <t>How to Talk to the Middle about State Non-Discrimination Laws</t>
  </si>
  <si>
    <t>10.2307/resrep34306</t>
  </si>
  <si>
    <t>resrep34307_20210831120052.zip</t>
  </si>
  <si>
    <t>resrep34307</t>
  </si>
  <si>
    <t>marriage_in_the_supreme_court_what_could_happen_UPDATE.pdf</t>
  </si>
  <si>
    <t>Marriage in the Supreme Court:</t>
  </si>
  <si>
    <t>What Could Happen?</t>
  </si>
  <si>
    <t>10.2307/resrep34307</t>
  </si>
  <si>
    <t>resrep34308_20210830115903.zip</t>
  </si>
  <si>
    <t>resrep34308</t>
  </si>
  <si>
    <t>marriage-for-gay-couples.pdf</t>
  </si>
  <si>
    <t>Marriage for Gay Couples</t>
  </si>
  <si>
    <t>10.2307/resrep34308</t>
  </si>
  <si>
    <t>resrep34309_20210830115903.zip</t>
  </si>
  <si>
    <t>resrep34309</t>
  </si>
  <si>
    <t>marriage-for-gay-couples-in-the-supreme-court.pdf</t>
  </si>
  <si>
    <t>Marriage for Gay Couples in the Supreme Court</t>
  </si>
  <si>
    <t>10.2307/resrep34309</t>
  </si>
  <si>
    <t>resrep34310_20210830115903.zip</t>
  </si>
  <si>
    <t>resrep34310</t>
  </si>
  <si>
    <t>marriage-in-the-supreme-court-what-could-happen.pdf</t>
  </si>
  <si>
    <t>10.2307/resrep34310</t>
  </si>
  <si>
    <t>resrep34311_20210830115904.zip</t>
  </si>
  <si>
    <t>resrep34311</t>
  </si>
  <si>
    <t>marriage-the-supreme-court-what-does-it-mean.pdf</t>
  </si>
  <si>
    <t>Marriage &amp; The Supreme Court:</t>
  </si>
  <si>
    <t>What Does It Mean?</t>
  </si>
  <si>
    <t>10.2307/resrep34311</t>
  </si>
  <si>
    <t>resrep34312_20210830115904.zip</t>
  </si>
  <si>
    <t>resrep34312</t>
  </si>
  <si>
    <t>pro-marriage-legislators-win-elections.pdf</t>
  </si>
  <si>
    <t>Pro-Marriage Legislators Win Elections</t>
  </si>
  <si>
    <t>10.2307/resrep34312</t>
  </si>
  <si>
    <t>resrep34313_20210830181054.zip</t>
  </si>
  <si>
    <t>resrep34313</t>
  </si>
  <si>
    <t>protecting-lgbt-employees-and-religious-liberty.pdf</t>
  </si>
  <si>
    <t>Protecting LGBT Employees and Religious Liberty</t>
  </si>
  <si>
    <t>10.2307/resrep34313</t>
  </si>
  <si>
    <t>resrep34314_20210830181054.zip</t>
  </si>
  <si>
    <t>resrep34314</t>
  </si>
  <si>
    <t>protecting-transgender-students-and-all-students-in-school.pdf</t>
  </si>
  <si>
    <t>Protecting Transgender Students, and All Students, in School</t>
  </si>
  <si>
    <t>10.2307/resrep34314</t>
  </si>
  <si>
    <t>resrep34315_20210830181054.zip</t>
  </si>
  <si>
    <t>resrep34315</t>
  </si>
  <si>
    <t>questions-and-answers-about-the-employment-non-discrimination-act.pdf</t>
  </si>
  <si>
    <t>Questions and Answers about the Employment Non-Discrimination Act</t>
  </si>
  <si>
    <t>10.2307/resrep34315</t>
  </si>
  <si>
    <t>resrep34316_20210830181054.zip</t>
  </si>
  <si>
    <t>resrep34316</t>
  </si>
  <si>
    <t>six-imminent-marriage-moments-a-policymakers-guide.pdf</t>
  </si>
  <si>
    <t>Six Imminent Marriage Moments:</t>
  </si>
  <si>
    <t>A Policymaker’s Guide</t>
  </si>
  <si>
    <t>10.2307/resrep34316</t>
  </si>
  <si>
    <t>resrep34317_20210830181054.zip</t>
  </si>
  <si>
    <t>resrep34317</t>
  </si>
  <si>
    <t>supreme-court-oral-argument-cheat-sheet-the-marriage-cases.pdf</t>
  </si>
  <si>
    <t>Supreme Court Oral Argument Cheat Sheet:</t>
  </si>
  <si>
    <t>The Marriage Cases</t>
  </si>
  <si>
    <t>10.2307/resrep34317</t>
  </si>
  <si>
    <t>resrep34318_20210830182013.zip</t>
  </si>
  <si>
    <t>resrep34318</t>
  </si>
  <si>
    <t>talking-about-religious-liberty-marriage-non-discrimination-laws.pdf</t>
  </si>
  <si>
    <t>Talking about Religious Liberty, Marriage, &amp; Non-Discrimination Laws</t>
  </si>
  <si>
    <t>10.2307/resrep34318</t>
  </si>
  <si>
    <t>resrep34319_20210830182013.zip</t>
  </si>
  <si>
    <t>resrep34319</t>
  </si>
  <si>
    <t>talking-to-the-middle-a-quick-guide-for-marriage-supporters.pdf</t>
  </si>
  <si>
    <t>Talking to the Middle:</t>
  </si>
  <si>
    <t>A Quick Guide for Marriage Supporters</t>
  </si>
  <si>
    <t>10.2307/resrep34319</t>
  </si>
  <si>
    <t>resrep34320_20210830182013.zip</t>
  </si>
  <si>
    <t>resrep34320</t>
  </si>
  <si>
    <t>the-big-shift-changing-views-on-marriage-for-gay-couples.pdf</t>
  </si>
  <si>
    <t>The Big Shift:</t>
  </si>
  <si>
    <t>Changing Views on Marriage for Gay Couples</t>
  </si>
  <si>
    <t>10.2307/resrep34320</t>
  </si>
  <si>
    <t>resrep34321_20210830182013.zip</t>
  </si>
  <si>
    <t>resrep34321</t>
  </si>
  <si>
    <t>the-big-shift-why-marriage-won-at-the-ballot-box.pdf</t>
  </si>
  <si>
    <t>Why Marriage Won at the Ballot Box</t>
  </si>
  <si>
    <t>10.2307/resrep34321</t>
  </si>
  <si>
    <t>resrep34322_20210830182013.zip</t>
  </si>
  <si>
    <t>resrep34322</t>
  </si>
  <si>
    <t>the-state-of-relationship-recognition-in-2012.pdf</t>
  </si>
  <si>
    <t>The State of Relationship Recognition in 2012</t>
  </si>
  <si>
    <t>10.2307/resrep34322</t>
  </si>
  <si>
    <t>resrep34323_20210830193915.zip</t>
  </si>
  <si>
    <t>resrep34323</t>
  </si>
  <si>
    <t>the-state-of-relationship-recognition-in-2014.pdf</t>
  </si>
  <si>
    <t>The State of Relationship Recognition in 2014</t>
  </si>
  <si>
    <t>10.2307/resrep34323</t>
  </si>
  <si>
    <t>resrep34324_20210830193916.zip</t>
  </si>
  <si>
    <t>resrep34324</t>
  </si>
  <si>
    <t>Third_Way_Memo_-_Talking_about_Marriage_in_the_Democratic_Platform.pdf</t>
  </si>
  <si>
    <t>Talking about Marriage in the Democratic Platform</t>
  </si>
  <si>
    <t>10.2307/resrep34324</t>
  </si>
  <si>
    <t>resrep34325_20210830193916.zip</t>
  </si>
  <si>
    <t>resrep34325</t>
  </si>
  <si>
    <t>Third_Way_Timeline_-_Six_Imminent_Marriage_Moments.pdf</t>
  </si>
  <si>
    <t>SIX IMMINENT MARRIAGE MOMENTS</t>
  </si>
  <si>
    <t>10.2307/resrep34325</t>
  </si>
  <si>
    <t>resrep34326_20210830193916.zip</t>
  </si>
  <si>
    <t>resrep34326</t>
  </si>
  <si>
    <t>understanding-the-first-amendment-defense-act.pdf</t>
  </si>
  <si>
    <t>Understanding the First Amendment Defense Act</t>
  </si>
  <si>
    <t>10.2307/resrep34326</t>
  </si>
  <si>
    <t>resrep34327_20210830193916.zip</t>
  </si>
  <si>
    <t>resrep34327</t>
  </si>
  <si>
    <t>what-you-should-know-about-the-masterpiece-cakeshop-case.pdf</t>
  </si>
  <si>
    <t>What You Should Know about the Masterpiece Cakeshop Case</t>
  </si>
  <si>
    <t>10.2307/resrep34327</t>
  </si>
  <si>
    <t>resrep34328_20210906171022.zip</t>
  </si>
  <si>
    <t>resrep34328</t>
  </si>
  <si>
    <t>acleddata.com-Actor Profile Boogaloo Boys-1.pdf</t>
  </si>
  <si>
    <t>Actor Profile:</t>
  </si>
  <si>
    <t>Boogaloo Boys</t>
  </si>
  <si>
    <t>Armed Conflict Location &amp; Event Data Project</t>
  </si>
  <si>
    <t>single</t>
  </si>
  <si>
    <t>acledp</t>
  </si>
  <si>
    <t>10.2307/resrep34328</t>
  </si>
  <si>
    <t>resrep34329_20210906171023.zip</t>
  </si>
  <si>
    <t>resrep34329</t>
  </si>
  <si>
    <t>acleddata.com-BLM State Spotlight Michigan-1.pdf</t>
  </si>
  <si>
    <t>BLM State Spotlight:</t>
  </si>
  <si>
    <t>Michigan</t>
  </si>
  <si>
    <t>10.2307/resrep34329</t>
  </si>
  <si>
    <t>resrep34330_20210906171023.zip</t>
  </si>
  <si>
    <t>resrep34330</t>
  </si>
  <si>
    <t>acleddata.com-Religious Repression During Ramadan Cases from Yemen Bahrain Iraq Egypt and Palestine-1.pdf</t>
  </si>
  <si>
    <t>Religious Repression During Ramadan:</t>
  </si>
  <si>
    <t>Cases from Yemen, Bahrain, Iraq, Egypt, and Palestine</t>
  </si>
  <si>
    <t>10.2307/resrep34330</t>
  </si>
  <si>
    <t>resrep34331_20210906171938.zip</t>
  </si>
  <si>
    <t>resrep34331</t>
  </si>
  <si>
    <t>acleddata.com-Surface Tension Communal Violence and Elite Ambitions in South Sudan-1.pdf</t>
  </si>
  <si>
    <t>Surface Tension:</t>
  </si>
  <si>
    <t>‘Communal’ Violence and Elite Ambitions in South Sudan</t>
  </si>
  <si>
    <t>10.2307/resrep34331</t>
  </si>
  <si>
    <t>resrep34332_20210906171939.zip</t>
  </si>
  <si>
    <t>resrep34332</t>
  </si>
  <si>
    <t>acleddata.com-The Hazm Brigades-1.pdf</t>
  </si>
  <si>
    <t>The Hazm Brigades</t>
  </si>
  <si>
    <t>10.2307/resrep34332</t>
  </si>
  <si>
    <t>resrep34333_20210906171939.zip</t>
  </si>
  <si>
    <t>resrep34333</t>
  </si>
  <si>
    <t>acleddata.com-The State of Syria Q1 2021 Q2 2021-1.pdf</t>
  </si>
  <si>
    <t>The State of Syria:</t>
  </si>
  <si>
    <t>Q1 2021 – Q2 2021</t>
  </si>
  <si>
    <t>10.2307/resrep34333</t>
  </si>
  <si>
    <t>resrep34334_20210906171939.zip</t>
  </si>
  <si>
    <t>resrep34334</t>
  </si>
  <si>
    <t>acleddata.com-The State of Yemen Q1 2021 Q2 2021-1.pdf</t>
  </si>
  <si>
    <t>The State of Yemen:</t>
  </si>
  <si>
    <t>10.2307/resrep34334</t>
  </si>
  <si>
    <t>resrep34335_20210906171917.zip</t>
  </si>
  <si>
    <t>resrep34335</t>
  </si>
  <si>
    <t>192web.pdf</t>
  </si>
  <si>
    <t>Middle East Futures:</t>
  </si>
  <si>
    <t>Defiance and Dissent</t>
  </si>
  <si>
    <t>Begin-Sadat Center for Strategic Studies</t>
  </si>
  <si>
    <t>beginsadatcss</t>
  </si>
  <si>
    <t>10.2307/resrep34335</t>
  </si>
  <si>
    <t>resrep34336_20210906171917.zip</t>
  </si>
  <si>
    <t>resrep34336</t>
  </si>
  <si>
    <t>197web.pdf</t>
  </si>
  <si>
    <t>A New Palestinian Authority NGO Decree Might Halt US Aid to the West Bank and Gaza</t>
  </si>
  <si>
    <t>10.2307/resrep34336</t>
  </si>
  <si>
    <t>resrep34337_20210906183222.zip</t>
  </si>
  <si>
    <t>resrep34337</t>
  </si>
  <si>
    <t>Helpdesk-Answer-2021_-Lifestyle-Audits-1.pdf</t>
  </si>
  <si>
    <t>Overview of lifestyle audits as an anti-corruption tool and country examples from Africa</t>
  </si>
  <si>
    <t>Transparency International</t>
  </si>
  <si>
    <t>transparencyintl</t>
  </si>
  <si>
    <t>10.2307/resrep34337</t>
  </si>
  <si>
    <t>resrep34338_20210906183222.zip</t>
  </si>
  <si>
    <t>resrep34338</t>
  </si>
  <si>
    <t>Helpdesk-answer-for-TI-SriLanka_Destination_Illicit_Money-2021-1.pdf</t>
  </si>
  <si>
    <t>Primary destination countries for illicit money originating in Sri Lanka</t>
  </si>
  <si>
    <t>10.2307/resrep34338</t>
  </si>
  <si>
    <t>resrep34339_20210906180914.zip</t>
  </si>
  <si>
    <t>resrep34339</t>
  </si>
  <si>
    <t>ACLED_MidYear-Update-10-Conflicts-to-Worry-About-in-2021_August2021_WebFinal.pdf</t>
  </si>
  <si>
    <t>MID-YEAR UPDATE:</t>
  </si>
  <si>
    <t>10 CONFLICTS TO WORRY ABOUT IN 2021</t>
  </si>
  <si>
    <t>10.2307/resrep34339</t>
  </si>
  <si>
    <t>resrep34340_20210907101555.zip</t>
  </si>
  <si>
    <t>resrep34340</t>
  </si>
  <si>
    <t>193web.pdf</t>
  </si>
  <si>
    <t>ASMLA:</t>
  </si>
  <si>
    <t>An Empirical Exploration of an Ethno-Nationalist Terrorist Organization</t>
  </si>
  <si>
    <t>10.2307/resrep34340</t>
  </si>
  <si>
    <t>resrep34341_20210907101555.zip</t>
  </si>
  <si>
    <t>resrep34341</t>
  </si>
  <si>
    <t>194web.pdf</t>
  </si>
  <si>
    <t>The Laundromat:</t>
  </si>
  <si>
    <t>Hezbollah’s Money-Laundering and Drug-Trafficking Networks in Latin America</t>
  </si>
  <si>
    <t>10.2307/resrep34341</t>
  </si>
  <si>
    <t>resrep34342_20210906180052.zip</t>
  </si>
  <si>
    <t>resrep34342</t>
  </si>
  <si>
    <t>ndl2021-021.pdf</t>
  </si>
  <si>
    <t>The Analysis and the Measurement of Poverty:</t>
  </si>
  <si>
    <t>An Interval-Based Composite Indicator Approach</t>
  </si>
  <si>
    <t>Fondazione Eni Enrico Mattei (FEEM)</t>
  </si>
  <si>
    <t>feem</t>
  </si>
  <si>
    <t>10.2307/resrep34342</t>
  </si>
  <si>
    <t>resrep34343_20210906180052.zip</t>
  </si>
  <si>
    <t>resrep34343</t>
  </si>
  <si>
    <t>ndl2021-022.pdf</t>
  </si>
  <si>
    <t>The day after tomorrow:</t>
  </si>
  <si>
    <t>mitigation and adaptation policies to deal with uncertainty</t>
  </si>
  <si>
    <t>10.2307/resrep34343</t>
  </si>
  <si>
    <t>resrep34344_20210907110526.zip</t>
  </si>
  <si>
    <t>resrep34344</t>
  </si>
  <si>
    <t>In+The+Red-The+US+Failure+to+Deliver+on+a+Promise+of+Racial+Equality-2.pdf</t>
  </si>
  <si>
    <t>IN THE RED:</t>
  </si>
  <si>
    <t>THE US FAILURE TO DELIVER ON A PROMISE OF RACIAL EQUALITY</t>
  </si>
  <si>
    <t>Sustainable Development Solutions Network</t>
  </si>
  <si>
    <t>sdsn</t>
  </si>
  <si>
    <t>10.2307/resrep34344</t>
  </si>
  <si>
    <t>resrep34345_20210906181259.zip</t>
  </si>
  <si>
    <t>resrep34345</t>
  </si>
  <si>
    <t>2021-uruguay-sustainable-development-report.pdf</t>
  </si>
  <si>
    <t>URUGUAY SUSTAINABLE DEVELOPMENT REPORT 2021</t>
  </si>
  <si>
    <t>multiple</t>
  </si>
  <si>
    <t>10.2307/resrep34345</t>
  </si>
  <si>
    <t>resrep34346_20210906181302.zip</t>
  </si>
  <si>
    <t>resrep34346</t>
  </si>
  <si>
    <t>WP_GCSIndex_Pilot_Methods 20210618.pdf</t>
  </si>
  <si>
    <t>Global Commons Stewardship Index:</t>
  </si>
  <si>
    <t>A Statistical Review of the Pilot Methodology</t>
  </si>
  <si>
    <t>10.2307/resrep34346</t>
  </si>
  <si>
    <t>resrep34347_20210906181302.zip</t>
  </si>
  <si>
    <t>resrep34347</t>
  </si>
  <si>
    <t>WP_MVI_Sachs Massa Marinescu Lafortune_FINAL_cVeeBVmKSKyYYS6OyiiH.pdf</t>
  </si>
  <si>
    <t>The Decade of Action and Small Island Developing States:</t>
  </si>
  <si>
    <t>Measuring and addressing SIDS’ vulnerabilities to accelerate SDG progress</t>
  </si>
  <si>
    <t>10.2307/resrep34347</t>
  </si>
  <si>
    <t>resrep34348_20210906122350.zip</t>
  </si>
  <si>
    <t>resrep34348</t>
  </si>
  <si>
    <t>eriel-deranger-climate-emergency-yi-brief.pdf</t>
  </si>
  <si>
    <t>The Climate Emergency &amp; the Colonial Response</t>
  </si>
  <si>
    <t>Yellowhead Institute</t>
  </si>
  <si>
    <t>Critical Race &amp; Ethnic Studies</t>
  </si>
  <si>
    <t>yellowheadinst</t>
  </si>
  <si>
    <t>10.2307/resrep34348</t>
  </si>
  <si>
    <t>resrep34349_20210906122350.zip</t>
  </si>
  <si>
    <t>resrep34349</t>
  </si>
  <si>
    <t>Houle-and-Hunt-Murdered-Bad-Luck-07-29-21.pdf</t>
  </si>
  <si>
    <t>Murdered by “Bad Luck”:</t>
  </si>
  <si>
    <t>Indigenous Life and Death in Canada</t>
  </si>
  <si>
    <t>10.2307/resrep34349</t>
  </si>
  <si>
    <t>resrep34350_20210906122351.zip</t>
  </si>
  <si>
    <t>resrep34350</t>
  </si>
  <si>
    <t>measuring-indigenous-wellbeing-yi-brief-6.2021.pdf</t>
  </si>
  <si>
    <t>Measuring Indigenous Well-Being:</t>
  </si>
  <si>
    <t>What is Indigenous Services Missing?</t>
  </si>
  <si>
    <t>10.2307/resrep34350</t>
  </si>
  <si>
    <t>resrep34351_20210906122351.zip</t>
  </si>
  <si>
    <t>resrep34351</t>
  </si>
  <si>
    <t>nourish-food-insecurity-yi-brief-7.13.2021.pdf</t>
  </si>
  <si>
    <t>Getting Back to Normal?</t>
  </si>
  <si>
    <t>Not if “Normal” means Indigenous Food and Health Insecurity</t>
  </si>
  <si>
    <t>10.2307/resrep34351</t>
  </si>
  <si>
    <t>resrep34352_20210908125054.zip</t>
  </si>
  <si>
    <t>resrep34352</t>
  </si>
  <si>
    <t xml:space="preserve">A_Federal_Policy_Agenda_for_English_Learner_Education.pdf </t>
  </si>
  <si>
    <t>A FEDERAL POLICY AGENDA FOR ENGLISH LEARNER EDUCATION</t>
  </si>
  <si>
    <t>10.2307/resrep34352</t>
  </si>
  <si>
    <t>resrep34353_20210908125057.zip</t>
  </si>
  <si>
    <t>resrep34353</t>
  </si>
  <si>
    <t xml:space="preserve">A_Guide_to_Media_Mentorship_12-2020_tykIql4.pdf </t>
  </si>
  <si>
    <t>A GUIDE TO MEDIA MENTORSHIP</t>
  </si>
  <si>
    <t>10.2307/resrep34353</t>
  </si>
  <si>
    <t>resrep34354_20210908125057.zip</t>
  </si>
  <si>
    <t>resrep34354</t>
  </si>
  <si>
    <t xml:space="preserve">Advocacy_Tool_Kit.pdf </t>
  </si>
  <si>
    <t>Advocacy Tool Kit:</t>
  </si>
  <si>
    <t>Bachelor’s Degrees at the Community College</t>
  </si>
  <si>
    <t>10.2307/resrep34354</t>
  </si>
  <si>
    <t>resrep34356_20210908074827.zip</t>
  </si>
  <si>
    <t>resrep34356</t>
  </si>
  <si>
    <t xml:space="preserve">Building_back_better.pdf </t>
  </si>
  <si>
    <t>BUILDING BACK BETTER: A NATIONAL PLAN FOR YOUTH EMPLOYMENT</t>
  </si>
  <si>
    <t>Prioritizing Young People for an Equitable Recovery</t>
  </si>
  <si>
    <t>10.2307/resrep34356</t>
  </si>
  <si>
    <t>resrep34357_20210908074828.zip</t>
  </si>
  <si>
    <t>resrep34357</t>
  </si>
  <si>
    <t xml:space="preserve">CESNA_State_Policy_Agenda.pdf </t>
  </si>
  <si>
    <t>Building Strong and Inclusive Economies through Apprenticeship</t>
  </si>
  <si>
    <t>Center on Education &amp; Skills, New America</t>
  </si>
  <si>
    <t>10.2307/resrep34357</t>
  </si>
  <si>
    <t>resrep34358_20210908095336.zip</t>
  </si>
  <si>
    <t>resrep34358</t>
  </si>
  <si>
    <t xml:space="preserve">Could_Short-Term_Pell_Lead_to_a_Pell_Shortfall_2020-04_49tZezl.pdf </t>
  </si>
  <si>
    <t>Could Short-Term Pell Lead to a Pell Shortfall?</t>
  </si>
  <si>
    <t>10.2307/resrep34358</t>
  </si>
  <si>
    <t>resrep34359_20210908095337.zip</t>
  </si>
  <si>
    <t>resrep34359</t>
  </si>
  <si>
    <t xml:space="preserve">Culturally_Responsive_Teaching_A_Reflection_Guide_2021_WAMBwaO.pdf </t>
  </si>
  <si>
    <t>CULTURALLY RESPONSIVE TEACHING:</t>
  </si>
  <si>
    <t>A REFLECTION GUIDE</t>
  </si>
  <si>
    <t>10.2307/resrep34359</t>
  </si>
  <si>
    <t>resrep34360_20210908095338.zip</t>
  </si>
  <si>
    <t>resrep34360</t>
  </si>
  <si>
    <t xml:space="preserve">EPP_apprenticeship_brief-v3.pdf </t>
  </si>
  <si>
    <t>Creating Pathways to College Degrees Through Apprenticeships</t>
  </si>
  <si>
    <t>10.2307/resrep34360</t>
  </si>
  <si>
    <t>resrep34361_20210908110007.zip</t>
  </si>
  <si>
    <t>resrep34361</t>
  </si>
  <si>
    <t xml:space="preserve">EPP_Pell_Ban-6_pager_FINAL-_web.pdf </t>
  </si>
  <si>
    <t>How Would a 5-Year Restriction on Pell Eligibility Impact Incarcerated Adults if the Pell Ban is Lifted?</t>
  </si>
  <si>
    <t>10.2307/resrep34361</t>
  </si>
  <si>
    <t>resrep34363_20210908110007.zip</t>
  </si>
  <si>
    <t>resrep34363</t>
  </si>
  <si>
    <t xml:space="preserve">Indiana_Report.pdf </t>
  </si>
  <si>
    <t>Advancing Youth Apprenticeship in Indiana</t>
  </si>
  <si>
    <t>The Planning Process and System Building Priorities</t>
  </si>
  <si>
    <t>10.2307/resrep34363</t>
  </si>
  <si>
    <t>resrep34364_20210908110010.zip</t>
  </si>
  <si>
    <t>resrep34364</t>
  </si>
  <si>
    <t xml:space="preserve">Stabel_Child_Care.pdf </t>
  </si>
  <si>
    <t>MAKE CHILD CARE MORE STABLE:</t>
  </si>
  <si>
    <t>PAY BY ENROLLMENT</t>
  </si>
  <si>
    <t>10.2307/resrep34364</t>
  </si>
  <si>
    <t>resrep34366_20210906185010.zip</t>
  </si>
  <si>
    <t>resrep34366</t>
  </si>
  <si>
    <t xml:space="preserve">A_Focus_on_Teaching_and_Learning_in_Pre-K_through_2nd_Grade_2018-11-28_210621.pdf </t>
  </si>
  <si>
    <t>A Focus on Teaching and Learning in Pre-K through 2nd Grade</t>
  </si>
  <si>
    <t>Lessons from Boston</t>
  </si>
  <si>
    <t>10.2307/resrep34366</t>
  </si>
  <si>
    <t>resrep34367_20210906185014.zip</t>
  </si>
  <si>
    <t>resrep34367</t>
  </si>
  <si>
    <t xml:space="preserve">A_Guide_for_the_Biden-Harris_Administration_to_Ensure_Student_Success_in_Highe_mTl2fmK.pdf </t>
  </si>
  <si>
    <t>A Guide for the Biden-Harris Administration to Ensure Student Success in Higher Education</t>
  </si>
  <si>
    <t>10.2307/resrep34367</t>
  </si>
  <si>
    <t>resrep34368_20210906185015.zip</t>
  </si>
  <si>
    <t>resrep34368</t>
  </si>
  <si>
    <t xml:space="preserve">Anticipating_and_Managing_Precipitous_College_Closures_FINAL_lFQ7l7L.pdf </t>
  </si>
  <si>
    <t>Anticipating and Managing Precipitous College Closures</t>
  </si>
  <si>
    <t>10.2307/resrep34368</t>
  </si>
  <si>
    <t>resrep34369_20210906185016.zip</t>
  </si>
  <si>
    <t>resrep34369</t>
  </si>
  <si>
    <t xml:space="preserve">Apprenticeship_and_the_Future_of_Nursing_2019-01-10_181023.pdf </t>
  </si>
  <si>
    <t>Apprenticeship and the Future of Nursing</t>
  </si>
  <si>
    <t>An Equity-Based Strategy to Address the Bachelor’s Degree Gap</t>
  </si>
  <si>
    <t>10.2307/resrep34369</t>
  </si>
  <si>
    <t>resrep34370_20210906190942.zip</t>
  </si>
  <si>
    <t>resrep34370</t>
  </si>
  <si>
    <t xml:space="preserve">Back_to_Basics_2021-07-08_143645-1.pdf </t>
  </si>
  <si>
    <t>Back to Basics</t>
  </si>
  <si>
    <t>Quality in Digital Learning</t>
  </si>
  <si>
    <t>10.2307/resrep34370</t>
  </si>
  <si>
    <t>resrep34371_20210906190943.zip</t>
  </si>
  <si>
    <t>resrep34371</t>
  </si>
  <si>
    <t xml:space="preserve">Bridging_Digital_Equity_and_Culturally_Responsive_Education_in_PreK12.pdf </t>
  </si>
  <si>
    <t>Bridging Digital Equity and Culturally Responsive Education in PreK–12</t>
  </si>
  <si>
    <t>Leveraging Pandemic Pedagogy to Rethink the Status Quo</t>
  </si>
  <si>
    <t>10.2307/resrep34371</t>
  </si>
  <si>
    <t>resrep34372_20210906190943.zip</t>
  </si>
  <si>
    <t>resrep34372</t>
  </si>
  <si>
    <t xml:space="preserve">Building_Better_Degrees_Using_Industry_Certifications_2018-09-17_130631.pdf </t>
  </si>
  <si>
    <t>Building Better Degrees Using Industry Certifications</t>
  </si>
  <si>
    <t>Lessons from the Field</t>
  </si>
  <si>
    <t>10.2307/resrep34372</t>
  </si>
  <si>
    <t>resrep34373_20210906190947.zip</t>
  </si>
  <si>
    <t>resrep34373</t>
  </si>
  <si>
    <t xml:space="preserve">Building_Early_Education_Leaders_2019-05-31_204406.pdf </t>
  </si>
  <si>
    <t>Building Early Education Leaders</t>
  </si>
  <si>
    <t>A Closer Look at How States and Districts are Equipping Principals to Support Young Learners</t>
  </si>
  <si>
    <t>10.2307/resrep34373</t>
  </si>
  <si>
    <t>resrep34374_20210906193017.zip</t>
  </si>
  <si>
    <t>resrep34374</t>
  </si>
  <si>
    <t xml:space="preserve">Chicagos_Bilingual_Teacher_Residency_post-production.pdf </t>
  </si>
  <si>
    <t>Chicago’s Bilingual Teacher Residency</t>
  </si>
  <si>
    <t>A Partnership to Strengthen the Teacher Pipeline</t>
  </si>
  <si>
    <t>10.2307/resrep34374</t>
  </si>
  <si>
    <t>resrep34375_20210906193018.zip</t>
  </si>
  <si>
    <t>resrep34375</t>
  </si>
  <si>
    <t xml:space="preserve">Chicagos_Strategies_for_Apprenticeship_Expansion_2020-03-17_193351-1.pdf </t>
  </si>
  <si>
    <t>Chicago’s Strategies for Apprenticeship Expansion</t>
  </si>
  <si>
    <t>10.2307/resrep34375</t>
  </si>
  <si>
    <t>resrep34376_20210906193019.zip</t>
  </si>
  <si>
    <t>resrep34376</t>
  </si>
  <si>
    <t xml:space="preserve">Choosing_a_Predictive_Analytics_Vendor_FINAL.pdf </t>
  </si>
  <si>
    <t>CHOOSING A PREDICTIVE ANALYTICS VENDOR</t>
  </si>
  <si>
    <t>A Guide for Colleges</t>
  </si>
  <si>
    <t>10.2307/resrep34376</t>
  </si>
  <si>
    <t>resrep34377_20210906193022.zip</t>
  </si>
  <si>
    <t>resrep34377</t>
  </si>
  <si>
    <t xml:space="preserve">Chula-Vista-LCC.pdf </t>
  </si>
  <si>
    <t>EDUCATING CALIFORNIA’S ENGLISH LEARNERS</t>
  </si>
  <si>
    <t>Chula Vista’s Expansion of Dual Language Programs in an Era of English-Only Policies</t>
  </si>
  <si>
    <t>10.2307/resrep34377</t>
  </si>
  <si>
    <t>resrep34378_20210906194155.zip</t>
  </si>
  <si>
    <t>resrep34378</t>
  </si>
  <si>
    <t xml:space="preserve">Closing_the_Evidence_Gap_2019-04-29_172206.pdf </t>
  </si>
  <si>
    <t>Closing the Evidence Gap</t>
  </si>
  <si>
    <t>Doing More of What Works in Higher Education</t>
  </si>
  <si>
    <t>10.2307/resrep34378</t>
  </si>
  <si>
    <t>resrep34379_20210906194159.zip</t>
  </si>
  <si>
    <t>resrep34379</t>
  </si>
  <si>
    <t xml:space="preserve">Collaboration_in_Online_Learning_and_Simulation.pdf </t>
  </si>
  <si>
    <t>Collaboration in Online Learning and Simulation</t>
  </si>
  <si>
    <t>Lessons for Community Colleges</t>
  </si>
  <si>
    <t>10.2307/resrep34379</t>
  </si>
  <si>
    <t>resrep34380_20210906194200.zip</t>
  </si>
  <si>
    <t>resrep34380</t>
  </si>
  <si>
    <t xml:space="preserve">Community_College_Baccalaureate_Programs_A_State_Policy_Framework_2020-04-28_143404-1.pdf </t>
  </si>
  <si>
    <t>Community College Baccalaureate Programs:</t>
  </si>
  <si>
    <t>A State Policy Framework</t>
  </si>
  <si>
    <t>10.2307/resrep34380</t>
  </si>
  <si>
    <t>resrep34381_20210906194201.zip</t>
  </si>
  <si>
    <t>resrep34381</t>
  </si>
  <si>
    <t xml:space="preserve">Connecting-Apprenticeship-HigherEd.pdf </t>
  </si>
  <si>
    <t>CONNECTING APPRENTICESHIP AND HIGHER EDUCATION</t>
  </si>
  <si>
    <t>Eight Recommendations</t>
  </si>
  <si>
    <t>10.2307/resrep34381</t>
  </si>
  <si>
    <t>resrep34382_20210907121014.zip</t>
  </si>
  <si>
    <t>resrep34382</t>
  </si>
  <si>
    <t xml:space="preserve">Connecting_Adults_to_College_with_Credit_for_Prior_Learning_2019-10-03_144605.pdf </t>
  </si>
  <si>
    <t>Connecting Adults to College with Credit for Prior Learning</t>
  </si>
  <si>
    <t>10.2307/resrep34382</t>
  </si>
  <si>
    <t>resrep34383_20210907121017.zip</t>
  </si>
  <si>
    <t>resrep34383</t>
  </si>
  <si>
    <t xml:space="preserve">Considering_an_Online_Program_Management_Contract.pdf </t>
  </si>
  <si>
    <t>Considering an Online Program Management (OPM) Contract</t>
  </si>
  <si>
    <t>10.2307/resrep34383</t>
  </si>
  <si>
    <t>resrep34384_20210907121018.zip</t>
  </si>
  <si>
    <t>resrep34384</t>
  </si>
  <si>
    <t xml:space="preserve">Crisis_Point_2020-02-10_FINAL.pdf </t>
  </si>
  <si>
    <t>Crisis Point</t>
  </si>
  <si>
    <t>How Enrollment Management and the Merit-Aid Arms Race Are Derailing Public Higher Education</t>
  </si>
  <si>
    <t>10.2307/resrep34384</t>
  </si>
  <si>
    <t>resrep34385_20210907121020.zip</t>
  </si>
  <si>
    <t>resrep34385</t>
  </si>
  <si>
    <t xml:space="preserve">Culturally_Responsive_Teaching_2020-09-23_140033_qKd2fgA.pdf </t>
  </si>
  <si>
    <t>Culturally Responsive Teaching</t>
  </si>
  <si>
    <t>A 50-State Survey of Teaching Standards</t>
  </si>
  <si>
    <t>10.2307/resrep34385</t>
  </si>
  <si>
    <t>resrep34386_20210907115405.zip</t>
  </si>
  <si>
    <t>resrep34386</t>
  </si>
  <si>
    <t xml:space="preserve">Design_Principles_for_Financial_Aid_Offers_.pdf </t>
  </si>
  <si>
    <t>Design Principles for Financial Aid Offers</t>
  </si>
  <si>
    <t>A User-Centered Approach</t>
  </si>
  <si>
    <t>10.2307/resrep34386</t>
  </si>
  <si>
    <t>resrep34387_20210907115407.zip</t>
  </si>
  <si>
    <t>resrep34387</t>
  </si>
  <si>
    <t xml:space="preserve">Developing_a_Bilingual_Associate_Degree_Program_for_Spanish-Speaking_Early_Chi_XXaSlV3.pdf </t>
  </si>
  <si>
    <t>Developing a Bilingual Associate Degree Program for Spanish-Speaking Early Childhood Educators</t>
  </si>
  <si>
    <t>10.2307/resrep34387</t>
  </si>
  <si>
    <t>resrep34388_20210907115410.zip</t>
  </si>
  <si>
    <t>resrep34388</t>
  </si>
  <si>
    <t xml:space="preserve">Dual_Language_Learner_Data_Gaps_2018-06-18_144158.pdf </t>
  </si>
  <si>
    <t>Dual Language Learner Data Gaps</t>
  </si>
  <si>
    <t>The Need for Better Policies in the Early Years</t>
  </si>
  <si>
    <t>10.2307/resrep34388</t>
  </si>
  <si>
    <t>resrep34389_20210907115414.zip</t>
  </si>
  <si>
    <t>resrep34389</t>
  </si>
  <si>
    <t xml:space="preserve">Earning_While_Learning_with_Early_Educator_Apprenticeship_Programs_FINAL.pdf </t>
  </si>
  <si>
    <t>Earning While Learning with Early Educator Apprenticeship Programs</t>
  </si>
  <si>
    <t>10.2307/resrep34389</t>
  </si>
  <si>
    <t>resrep34390_20210906204455.zip</t>
  </si>
  <si>
    <t>resrep34390</t>
  </si>
  <si>
    <t xml:space="preserve">English_Learners_with_Disabilities_Shining_a_Light_on_Dual-Identified_Students_TaYvpjn.pdf </t>
  </si>
  <si>
    <t>English Learners with Disabilities:</t>
  </si>
  <si>
    <t>Shining a Light on Dual-Identified Students</t>
  </si>
  <si>
    <t>10.2307/resrep34390</t>
  </si>
  <si>
    <t>resrep34391_20210906204457.zip</t>
  </si>
  <si>
    <t>resrep34391</t>
  </si>
  <si>
    <t xml:space="preserve">Ensuring_a_Smooth_Pathway_2018-05-24_150328.pdf </t>
  </si>
  <si>
    <t>Ensuring a Smooth Pathway</t>
  </si>
  <si>
    <t>Using Articulation Agreements to Help Early Childhood Educators Pursue a BA</t>
  </si>
  <si>
    <t>10.2307/resrep34391</t>
  </si>
  <si>
    <t>resrep34392_20210906204459.zip</t>
  </si>
  <si>
    <t>resrep34392</t>
  </si>
  <si>
    <t xml:space="preserve">Estimating_the_Impact_of_Nations_Largest_Single_Investment_in_Community_Colleg_GpQL4v9.pdf </t>
  </si>
  <si>
    <t>Estimating the Impact of Nation’s Largest Single Investment in Community Colleges</t>
  </si>
  <si>
    <t>Lessons and Limitations of a Meta-Analysis of TAACCCT Evaluations</t>
  </si>
  <si>
    <t>10.2307/resrep34392</t>
  </si>
  <si>
    <t>resrep34393_20210906204503.zip</t>
  </si>
  <si>
    <t>resrep34393</t>
  </si>
  <si>
    <t xml:space="preserve">Extracting_Success_in_Pre-K_Teaching_Approaches_FINAL.pdf </t>
  </si>
  <si>
    <t>EXTRACTING SUCCESS IN PRE-K TEACHING</t>
  </si>
  <si>
    <t>Approaches to Effective Professional Learning Across Five States</t>
  </si>
  <si>
    <t>10.2307/resrep34393</t>
  </si>
  <si>
    <t>resrep34394_20210907092521.zip</t>
  </si>
  <si>
    <t>resrep34394</t>
  </si>
  <si>
    <t xml:space="preserve">FINAL_EnglishLearners_Washington.pdf </t>
  </si>
  <si>
    <t>BUILDING A BILINGUAL TEACHER PIPELINE</t>
  </si>
  <si>
    <t>Bilingual Teacher Fellows at Highline Public Schools</t>
  </si>
  <si>
    <t>10.2307/resrep34394</t>
  </si>
  <si>
    <t>resrep34395_20210907092522.zip</t>
  </si>
  <si>
    <t>resrep34395</t>
  </si>
  <si>
    <t xml:space="preserve">Final_Moving_Beyond_False_Choices_for_Early_Childhood_Educators_Ksm1J08.pdf </t>
  </si>
  <si>
    <t>Moving Beyond False Choices for Early Childhood Educators</t>
  </si>
  <si>
    <t>A Compendium</t>
  </si>
  <si>
    <t>10.2307/resrep34395</t>
  </si>
  <si>
    <t>resrep34396_20210907092526.zip</t>
  </si>
  <si>
    <t>resrep34396</t>
  </si>
  <si>
    <t xml:space="preserve">FINAL_SupportingVisionELEquity.pdf </t>
  </si>
  <si>
    <t>The Portland Public Schools and Portland State University Dual Language Teacher Partnership</t>
  </si>
  <si>
    <t>10.2307/resrep34396</t>
  </si>
  <si>
    <t>resrep34397_20210907092527.zip</t>
  </si>
  <si>
    <t>resrep34397</t>
  </si>
  <si>
    <t xml:space="preserve">Five_Things_Policymakers_Should_Know_About_Short-Term_Credentials.pdf </t>
  </si>
  <si>
    <t>Five Things Policymakers Should Know About Short-Term Credentials</t>
  </si>
  <si>
    <t>10.2307/resrep34397</t>
  </si>
  <si>
    <t>resrep34398_20210906213740.zip</t>
  </si>
  <si>
    <t>resrep34398</t>
  </si>
  <si>
    <t xml:space="preserve">Fostering_Equitable_Community_and_Economic_Development_through_Apprenticeship__9Yq72Uc-1.pdf </t>
  </si>
  <si>
    <t>Fostering Equitable Community and Economic Development through Apprenticeship</t>
  </si>
  <si>
    <t>10.2307/resrep34398</t>
  </si>
  <si>
    <t>resrep34399_20210906213741.zip</t>
  </si>
  <si>
    <t>resrep34399</t>
  </si>
  <si>
    <t xml:space="preserve">Grow_Your_Own_Educators_in_Minnesota.pdf </t>
  </si>
  <si>
    <t>Grow Your Own Educators in Minnesota</t>
  </si>
  <si>
    <t>State Supports and Local Programs</t>
  </si>
  <si>
    <t>10.2307/resrep34399</t>
  </si>
  <si>
    <t>resrep34400_20210906213742.zip</t>
  </si>
  <si>
    <t>resrep34400</t>
  </si>
  <si>
    <t xml:space="preserve">Grow_Your_Own_Teachers_.pdf </t>
  </si>
  <si>
    <t>Grow Your Own Teachers</t>
  </si>
  <si>
    <t>A 50-State Scan of Policies and Programs</t>
  </si>
  <si>
    <t>10.2307/resrep34400</t>
  </si>
  <si>
    <t>resrep34401_20210906213743.zip</t>
  </si>
  <si>
    <t>resrep34401</t>
  </si>
  <si>
    <t xml:space="preserve">Harnessing_Micro-credentials_for_Teacher_Growth_.pdf </t>
  </si>
  <si>
    <t>Harnessing Microcredentials for Teacher Growth</t>
  </si>
  <si>
    <t>A National Review of Early Best Practices</t>
  </si>
  <si>
    <t>10.2307/resrep34401</t>
  </si>
  <si>
    <t>resrep34402_20210906223036.zip</t>
  </si>
  <si>
    <t>resrep34402</t>
  </si>
  <si>
    <t xml:space="preserve">Harnessing_Micro-credentials_for_Teacher_Growth_A_Model_State_Policy_Guide.pdf </t>
  </si>
  <si>
    <t>Harnessing Microcredentials for Teacher Growth:</t>
  </si>
  <si>
    <t>A Model State Policy Guide</t>
  </si>
  <si>
    <t>10.2307/resrep34402</t>
  </si>
  <si>
    <t>resrep34403_20210906223037.zip</t>
  </si>
  <si>
    <t>resrep34403</t>
  </si>
  <si>
    <t xml:space="preserve">How_You_Say_It_Matters_.pdf </t>
  </si>
  <si>
    <t>How You Say It Matters</t>
  </si>
  <si>
    <t>Communicating Predictive Analytics Findings to Students</t>
  </si>
  <si>
    <t>10.2307/resrep34403</t>
  </si>
  <si>
    <t>resrep34404_20210906223038.zip</t>
  </si>
  <si>
    <t>resrep34404</t>
  </si>
  <si>
    <t xml:space="preserve">Indispensable-Policies-Practices.pdf </t>
  </si>
  <si>
    <t>INDISPENSABLE POLICIES &amp; PRACTICES FOR HIGH-QUALITY PRE-K</t>
  </si>
  <si>
    <t>Research &amp; Pre-K Standards Review</t>
  </si>
  <si>
    <t>10.2307/resrep34404</t>
  </si>
  <si>
    <t>resrep34405_20210908095648.zip</t>
  </si>
  <si>
    <t>resrep34405</t>
  </si>
  <si>
    <t xml:space="preserve">Interior_Text_-_Life_Beyond_Bars_v3.pdf </t>
  </si>
  <si>
    <t>Equipping Individuals for Life Beyond Bars</t>
  </si>
  <si>
    <t>The Promise of Higher Education &amp; Job Training in Closing the Gap in Skills for Incarcerated Adults</t>
  </si>
  <si>
    <t>10.2307/resrep34405</t>
  </si>
  <si>
    <t>resrep34406_20210908095650.zip</t>
  </si>
  <si>
    <t>resrep34406</t>
  </si>
  <si>
    <t xml:space="preserve">Investing_in_Grow_Your_Own_Teacher_Programs_Final.pdf </t>
  </si>
  <si>
    <t>Investing in Grow Your Own Teacher Programs</t>
  </si>
  <si>
    <t>Leveraging State-Level Competitive Grants to Promote Quality</t>
  </si>
  <si>
    <t>10.2307/resrep34406</t>
  </si>
  <si>
    <t>resrep34407_20210908095652.zip</t>
  </si>
  <si>
    <t>resrep34407</t>
  </si>
  <si>
    <t xml:space="preserve">Katz_and_Rideout_-_Learning_at_Home_While_Under-Connected_gFRh1AO.pdf </t>
  </si>
  <si>
    <t>Learning at Home While Under-connected</t>
  </si>
  <si>
    <t>Lower-Income Families During the COVID-19 Pandemic</t>
  </si>
  <si>
    <t>10.2307/resrep34407</t>
  </si>
  <si>
    <t>resrep34408_20210908095654.zip</t>
  </si>
  <si>
    <t>resrep34408</t>
  </si>
  <si>
    <t xml:space="preserve">Keeping_Student_Trust.pdf </t>
  </si>
  <si>
    <t>Keeping Student Trust</t>
  </si>
  <si>
    <t>Student Perceptions of Data Use Within Higher Education</t>
  </si>
  <si>
    <t>10.2307/resrep34408</t>
  </si>
  <si>
    <t>resrep34409_20210906163221.zip</t>
  </si>
  <si>
    <t>resrep34409</t>
  </si>
  <si>
    <t xml:space="preserve">Lessons_from_the_Bayou_State_2018-11-13_023853.pdf </t>
  </si>
  <si>
    <t>Lessons from the Bayou State</t>
  </si>
  <si>
    <t>Three Reforms for Improving Teaching and Caregiving</t>
  </si>
  <si>
    <t>10.2307/resrep34409</t>
  </si>
  <si>
    <t>resrep34410_20210906163225.zip</t>
  </si>
  <si>
    <t>resrep34410</t>
  </si>
  <si>
    <t xml:space="preserve">Lessons_from_the_Illinois_Media_Mentor_Project.pdf </t>
  </si>
  <si>
    <t>Lessons from the Illinois Media Mentor Project</t>
  </si>
  <si>
    <t>10.2307/resrep34410</t>
  </si>
  <si>
    <t>resrep34411_20210906163226.zip</t>
  </si>
  <si>
    <t>resrep34411</t>
  </si>
  <si>
    <t xml:space="preserve">Lessons_from_Three_California_Communities_on_Strengthening_Early_Education_FINAL.pdf </t>
  </si>
  <si>
    <t>Lessons from Three California Communities on Strengthening Early Education</t>
  </si>
  <si>
    <t>10.2307/resrep34411</t>
  </si>
  <si>
    <t>resrep34412_20210906163400.zip</t>
  </si>
  <si>
    <t>resrep34412</t>
  </si>
  <si>
    <t xml:space="preserve">Living_on_Credit_KfCmy9t.pdf </t>
  </si>
  <si>
    <t>LIVING ON CREDIT?</t>
  </si>
  <si>
    <t>An Overview of Student Borrowing for Non- Tuition Expenses</t>
  </si>
  <si>
    <t>10.2307/resrep34412</t>
  </si>
  <si>
    <t>resrep34413_20210906163402.zip</t>
  </si>
  <si>
    <t>resrep34413</t>
  </si>
  <si>
    <t xml:space="preserve">Looking_Ahead_to_2020_How_the_Presidential_Candidates_Fare_on_Education_Policy_anqaduN-1.pdf </t>
  </si>
  <si>
    <t>Looking Ahead to 2020:</t>
  </si>
  <si>
    <t>How the Presidential Candidates Fare on Education Policy Issues</t>
  </si>
  <si>
    <t>10.2307/resrep34413</t>
  </si>
  <si>
    <t>resrep34414_20210906163403.zip</t>
  </si>
  <si>
    <t>resrep34414</t>
  </si>
  <si>
    <t xml:space="preserve">Measuring-Up.pdf </t>
  </si>
  <si>
    <t>MEASURING UP</t>
  </si>
  <si>
    <t>How BLS Data Would Inflate Earnings for Career Training Graduates</t>
  </si>
  <si>
    <t>10.2307/resrep34414</t>
  </si>
  <si>
    <t>resrep34415_20210906163517.zip</t>
  </si>
  <si>
    <t>resrep34415</t>
  </si>
  <si>
    <t xml:space="preserve">Mississippis_Multifaceted_Approach_to_Tackling_Teacher_Shortages_2020-07-14_212035-1.pdf </t>
  </si>
  <si>
    <t>Mississippi’s Multifaceted Approach to Tackling Teacher Shortages</t>
  </si>
  <si>
    <t>10.2307/resrep34415</t>
  </si>
  <si>
    <t>resrep34416_20210906163518.zip</t>
  </si>
  <si>
    <t>resrep34416</t>
  </si>
  <si>
    <t xml:space="preserve">Moving-on-Up.pdf </t>
  </si>
  <si>
    <t>MOVING ON UP?</t>
  </si>
  <si>
    <t>What a Groundbreaking Study Tells Us about Access, Success, and Mobility in Higher Ed</t>
  </si>
  <si>
    <t>10.2307/resrep34416</t>
  </si>
  <si>
    <t>resrep34417_20210906163519.zip</t>
  </si>
  <si>
    <t>resrep34417</t>
  </si>
  <si>
    <t xml:space="preserve">Moving_into_Kindergarten_2019-08-26_191724.pdf </t>
  </si>
  <si>
    <t>Moving into Kindergarten</t>
  </si>
  <si>
    <t>How Schools and Districts are Connecting the Steps for Children and Families</t>
  </si>
  <si>
    <t>10.2307/resrep34417</t>
  </si>
  <si>
    <t>resrep34418_20210907083441.zip</t>
  </si>
  <si>
    <t>resrep34418</t>
  </si>
  <si>
    <t xml:space="preserve">Moving_Up_Lessons_from_TAACCCT_on_Career_Pathway_Progression_2020-12-11_183822-1.pdf </t>
  </si>
  <si>
    <t>Moving Up:</t>
  </si>
  <si>
    <t>Lessons from TAACCCT on Career Pathway Progression</t>
  </si>
  <si>
    <t>10.2307/resrep34418</t>
  </si>
  <si>
    <t>resrep34419_20210907083441.zip</t>
  </si>
  <si>
    <t>resrep34419</t>
  </si>
  <si>
    <t xml:space="preserve">Muniz_-_Embracing_Culturally_Responsive_and_Sustaining_Instructional_Materials.pdf </t>
  </si>
  <si>
    <t>Embracing Culturally Responsive and Sustaining Instructional Materials</t>
  </si>
  <si>
    <t>Promising Strategies for State and District Leaders</t>
  </si>
  <si>
    <t>10.2307/resrep34419</t>
  </si>
  <si>
    <t>resrep34420_20210907083443.zip</t>
  </si>
  <si>
    <t>resrep34420</t>
  </si>
  <si>
    <t xml:space="preserve">Navigating_the_Journey_Document-v2_98Tr0C3.pdf </t>
  </si>
  <si>
    <t>NAVIGATING THE JOURNEY:</t>
  </si>
  <si>
    <t>Encouraging Student Progress through Enhanced Support Services in TAACCCT</t>
  </si>
  <si>
    <t>10.2307/resrep34420</t>
  </si>
  <si>
    <t>resrep34421_20210906181705.zip</t>
  </si>
  <si>
    <t>resrep34421</t>
  </si>
  <si>
    <t xml:space="preserve">Pandemic_Planning_for_Distance_Learning__Scenarios_and_Considerations_for__Pre_FrNYXy8.pdf </t>
  </si>
  <si>
    <t>Pandemic Planning for Distance Learning:</t>
  </si>
  <si>
    <t>Scenarios and Considerations for PreK—12 Education Leaders</t>
  </si>
  <si>
    <t>10.2307/resrep34421</t>
  </si>
  <si>
    <t>resrep34422_20210906181706.zip</t>
  </si>
  <si>
    <t>resrep34422</t>
  </si>
  <si>
    <t xml:space="preserve">Paving_the_Way_for_Latinx_Teachers_2019-10-31_153918.pdf </t>
  </si>
  <si>
    <t>Paving the Way for Latinx Teachers</t>
  </si>
  <si>
    <t>Recruitment and Preparation to Promote Educator Diversity</t>
  </si>
  <si>
    <t>10.2307/resrep34422</t>
  </si>
  <si>
    <t>resrep34423_20210906181708.zip</t>
  </si>
  <si>
    <t>resrep34423</t>
  </si>
  <si>
    <t xml:space="preserve">Paying_More_and_Getting_Less_2019-07-12_131809.pdf </t>
  </si>
  <si>
    <t>Paying More and Getting Less</t>
  </si>
  <si>
    <t>How Nondegree Credentials Reflect Labor Market Inequality Between Men and Women</t>
  </si>
  <si>
    <t>10.2307/resrep34423</t>
  </si>
  <si>
    <t>resrep34424_20210906185052.zip</t>
  </si>
  <si>
    <t>resrep34424</t>
  </si>
  <si>
    <t xml:space="preserve">Pioneering_Change.pdf </t>
  </si>
  <si>
    <t>PIONEERING CHANGE</t>
  </si>
  <si>
    <t>Leveraging Data to Reform English Learner Education in Oregon</t>
  </si>
  <si>
    <t>10.2307/resrep34424</t>
  </si>
  <si>
    <t>resrep34425_20210906185052.zip</t>
  </si>
  <si>
    <t>resrep34425</t>
  </si>
  <si>
    <t xml:space="preserve">PreK-Teachers-Bachelors-Degrees.pdf </t>
  </si>
  <si>
    <t>PRE-K TEACHERS AND BACHELOR’S DEGREES</t>
  </si>
  <si>
    <t>Envisioning Equitable Access to High-Quality Preparation Programs</t>
  </si>
  <si>
    <t>10.2307/resrep34425</t>
  </si>
  <si>
    <t>resrep34426_20210906185054.zip</t>
  </si>
  <si>
    <t>resrep34426</t>
  </si>
  <si>
    <t xml:space="preserve">Preparing_Principals_for_Pre-K_in_Illinois_2019-09-30_192103_ViTLJ4f.pdf </t>
  </si>
  <si>
    <t>Preparing Principals for Pre-K in Illinois</t>
  </si>
  <si>
    <t>The Prairie State’s Story of Reform and Implementation</t>
  </si>
  <si>
    <t>10.2307/resrep34426</t>
  </si>
  <si>
    <t>resrep34427_20210906191834.zip</t>
  </si>
  <si>
    <t>resrep34427</t>
  </si>
  <si>
    <t xml:space="preserve">Principal-Evaluation-Support_r2.pdf </t>
  </si>
  <si>
    <t>GUIDING PRINCIPALS</t>
  </si>
  <si>
    <t>State Efforts to Bolster Instructional Leadership</t>
  </si>
  <si>
    <t>10.2307/resrep34427</t>
  </si>
  <si>
    <t>resrep34428_20210906191835.zip</t>
  </si>
  <si>
    <t>resrep34428</t>
  </si>
  <si>
    <t xml:space="preserve">Public_Libraries_and_the_Pandemic.pdf </t>
  </si>
  <si>
    <t>Public Libraries and the Pandemic</t>
  </si>
  <si>
    <t>Digital Shifts and Disparities to Overcome</t>
  </si>
  <si>
    <t>10.2307/resrep34428</t>
  </si>
  <si>
    <t>resrep34429_20210906191836.zip</t>
  </si>
  <si>
    <t>resrep34429</t>
  </si>
  <si>
    <t xml:space="preserve">Putting-Experiment-Back-Experimental-Sites-Initiative.pdf </t>
  </si>
  <si>
    <t>PUTTING THE EXPERIMENT BACK IN THE EXPERIMENTAL SITES INITIATIVE</t>
  </si>
  <si>
    <t>10.2307/resrep34429</t>
  </si>
  <si>
    <t>resrep34430_20210906193001.zip</t>
  </si>
  <si>
    <t>resrep34430</t>
  </si>
  <si>
    <t xml:space="preserve">Putting_Degrees_Within_Reach_2019-01-17_194159.pdf </t>
  </si>
  <si>
    <t>Putting Degrees Within Reach</t>
  </si>
  <si>
    <t>Strategies for Financing Early Educator Degrees</t>
  </si>
  <si>
    <t>10.2307/resrep34430</t>
  </si>
  <si>
    <t>resrep34431_20210906193002.zip</t>
  </si>
  <si>
    <t>resrep34431</t>
  </si>
  <si>
    <t xml:space="preserve">Rethinking-Data-IL.pdf </t>
  </si>
  <si>
    <t>RETHINKING ENGLISH LEARNER DATA</t>
  </si>
  <si>
    <t>Illinois’ Plans Under the Every Student Succeeds Act</t>
  </si>
  <si>
    <t>10.2307/resrep34431</t>
  </si>
  <si>
    <t>resrep34432_20210906193003.zip</t>
  </si>
  <si>
    <t>resrep34432</t>
  </si>
  <si>
    <t xml:space="preserve">Rethinking_Relicensure_v10.pdf </t>
  </si>
  <si>
    <t>RETHINKING RELICENSURE</t>
  </si>
  <si>
    <t>Promoting Professional Learning Through Teacher Licensure Renewal Policies</t>
  </si>
  <si>
    <t>10.2307/resrep34432</t>
  </si>
  <si>
    <t>resrep34433_20210906194523.zip</t>
  </si>
  <si>
    <t>resrep34433</t>
  </si>
  <si>
    <t xml:space="preserve">Short_Memories_Lead_to_Long-Term_Consequences_2021-01-11_175815-1.pdf </t>
  </si>
  <si>
    <t>Short Memories Lead to Long-Term Consequences</t>
  </si>
  <si>
    <t>Lessons from Three Decades of Short-Term Programs in Higher Education Policy</t>
  </si>
  <si>
    <t>10.2307/resrep34433</t>
  </si>
  <si>
    <t>resrep34434_20210906194525.zip</t>
  </si>
  <si>
    <t>resrep34434</t>
  </si>
  <si>
    <t xml:space="preserve">Solid_Foundations_Four_State_Policy_Approaches_for_Supporting_College-Connecte_RvhR0jc.pdf </t>
  </si>
  <si>
    <t>Solid Foundations:</t>
  </si>
  <si>
    <t>Four State Policy Approaches for Supporting College-Connected Apprenticeships</t>
  </si>
  <si>
    <t>10.2307/resrep34434</t>
  </si>
  <si>
    <t>resrep34435_20210906194528.zip</t>
  </si>
  <si>
    <t>resrep34435</t>
  </si>
  <si>
    <t xml:space="preserve">Supporting_Early_Educator_Degree_Attainment_LZznG7V.pdf </t>
  </si>
  <si>
    <t>Supporting Early Educator Degree Attainment</t>
  </si>
  <si>
    <t>Takeaways from New America’s Working Group</t>
  </si>
  <si>
    <t>10.2307/resrep34435</t>
  </si>
  <si>
    <t>resrep34436_20210906200331.zip</t>
  </si>
  <si>
    <t>resrep34436</t>
  </si>
  <si>
    <t xml:space="preserve">Supporting_Early_Learning_in_America_FINAL_JZxpW0v.pdf </t>
  </si>
  <si>
    <t>Supporting Early Learning in America</t>
  </si>
  <si>
    <t>Policies for a New Decade</t>
  </si>
  <si>
    <t>10.2307/resrep34436</t>
  </si>
  <si>
    <t>resrep34437_20210906200333.zip</t>
  </si>
  <si>
    <t>resrep34437</t>
  </si>
  <si>
    <t xml:space="preserve">Supporting_LGBTQ-Inclusive_Teaching_2019-10-23_002327_KHHvQn6.pdf </t>
  </si>
  <si>
    <t>Supporting LGBTQ-Inclusive Teaching</t>
  </si>
  <si>
    <t>How Open Digital Materials Can Help</t>
  </si>
  <si>
    <t>10.2307/resrep34437</t>
  </si>
  <si>
    <t>resrep34438_20210906200333.zip</t>
  </si>
  <si>
    <t>resrep34438</t>
  </si>
  <si>
    <t xml:space="preserve">Teaching_Cyber_Citizenship_2021-07-12_FINAL.pdf </t>
  </si>
  <si>
    <t>Teaching Cyber Citizenship</t>
  </si>
  <si>
    <t>Bridging Education and National Security to Build Resilience to New Online Threats</t>
  </si>
  <si>
    <t>10.2307/resrep34438</t>
  </si>
  <si>
    <t>resrep34439_20210906202320.zip</t>
  </si>
  <si>
    <t>resrep34439</t>
  </si>
  <si>
    <t xml:space="preserve">Tech_Apprenticeship_in_the_San_Francisco_Bay_Area_2020-03-17_193438-1.pdf </t>
  </si>
  <si>
    <t>Tech Apprenticeship in the San Francisco Bay Area</t>
  </si>
  <si>
    <t>10.2307/resrep34439</t>
  </si>
  <si>
    <t>resrep34440_20210906202320.zip</t>
  </si>
  <si>
    <t>resrep34440</t>
  </si>
  <si>
    <t xml:space="preserve">The_Baccalaureate_and_Beyond.pdf </t>
  </si>
  <si>
    <t>The Baccalaureate and Beyond</t>
  </si>
  <si>
    <t>An Analysis of Demographics and Labor Market Outcomes of Florida Community College Baccalaureate Graduates</t>
  </si>
  <si>
    <t>10.2307/resrep34440</t>
  </si>
  <si>
    <t>resrep34441_20210906202321.zip</t>
  </si>
  <si>
    <t>resrep34441</t>
  </si>
  <si>
    <t xml:space="preserve">The_Bermuda_Triad_2019-11-20_022701.pdf </t>
  </si>
  <si>
    <t>The Bermuda Triad</t>
  </si>
  <si>
    <t>Where Accountability Goes to Die</t>
  </si>
  <si>
    <t>10.2307/resrep34441</t>
  </si>
  <si>
    <t>resrep34442_20210906203835.zip</t>
  </si>
  <si>
    <t>resrep34442</t>
  </si>
  <si>
    <t xml:space="preserve">The_Cautionary_Tale_of_Correspondence_Schools_2018-12-10_132917.pdf </t>
  </si>
  <si>
    <t>The Cautionary Tale of Correspondence Schools</t>
  </si>
  <si>
    <t>10.2307/resrep34442</t>
  </si>
  <si>
    <t>resrep34443_20210906203840.zip</t>
  </si>
  <si>
    <t>resrep34443</t>
  </si>
  <si>
    <t xml:space="preserve">The_Comeback_Story_.pdf </t>
  </si>
  <si>
    <t>The Comeback Story</t>
  </si>
  <si>
    <t>How Adults Return to School to Complete their Degrees</t>
  </si>
  <si>
    <t>10.2307/resrep34443</t>
  </si>
  <si>
    <t>resrep34444_20210906203841.zip</t>
  </si>
  <si>
    <t>resrep34444</t>
  </si>
  <si>
    <t xml:space="preserve">The_Impact_of_COVID-19_on_State_Higher_Education_Budgets_2021-02-18_205835-1.pdf </t>
  </si>
  <si>
    <t>The Impact of COVID-19 on State Higher Education Budgets</t>
  </si>
  <si>
    <t>A Tracker of Responses from State Higher Education Systems and Agencies</t>
  </si>
  <si>
    <t>10.2307/resrep34444</t>
  </si>
  <si>
    <t>resrep34445_20210908083618.zip</t>
  </si>
  <si>
    <t>resrep34445</t>
  </si>
  <si>
    <t xml:space="preserve">The_Road_to_500000_Apprentices.pdf </t>
  </si>
  <si>
    <t>THE ROAD TO 500,000 APPRENTICES</t>
  </si>
  <si>
    <t>Ideas for Expanding Apprenticeship in California</t>
  </si>
  <si>
    <t>10.2307/resrep34445</t>
  </si>
  <si>
    <t>resrep34446_20210908083619.zip</t>
  </si>
  <si>
    <t>resrep34446</t>
  </si>
  <si>
    <t xml:space="preserve">The_Short-term_Credentials_Landscape_2021-05-03_174138-1.pdf </t>
  </si>
  <si>
    <t>The Short-term Credentials Landscape</t>
  </si>
  <si>
    <t>What We See and What Remains Unseen</t>
  </si>
  <si>
    <t>10.2307/resrep34446</t>
  </si>
  <si>
    <t>resrep34447_20210908083620.zip</t>
  </si>
  <si>
    <t>resrep34447</t>
  </si>
  <si>
    <t xml:space="preserve">Training_as_a_Path_to_an_Equitable_Post-pandemic_Recovery_2021-06-08_141229-1.pdf </t>
  </si>
  <si>
    <t>Training as a Path to an Equitable Post-pandemic Recovery</t>
  </si>
  <si>
    <t>Considerations Based on an Analysis of Washington State’s Short-term Training Participants and Outcomes</t>
  </si>
  <si>
    <t>10.2307/resrep34447</t>
  </si>
  <si>
    <t>resrep34448_20210906205809.zip</t>
  </si>
  <si>
    <t>resrep34448</t>
  </si>
  <si>
    <t xml:space="preserve">UNDERMINING_PELL_VOLUME_IV_2018-10-30_123354.pdf </t>
  </si>
  <si>
    <t>UNDERMINING PELL: VOLUME IV</t>
  </si>
  <si>
    <t>How the Privatization of Public Higher Education is Hurting Low-Income Students</t>
  </si>
  <si>
    <t>10.2307/resrep34448</t>
  </si>
  <si>
    <t>resrep34449_20210906205813.zip</t>
  </si>
  <si>
    <t>resrep34449</t>
  </si>
  <si>
    <t xml:space="preserve">Using_Local_State_and_Federal_Dollars_to_Improve_Pre-K_to_K_Transitions_2019-0_ZCL1G80.pdf </t>
  </si>
  <si>
    <t>Using Local, State, and Federal Dollars to Improve Pre-K to K Transitions</t>
  </si>
  <si>
    <t>10.2307/resrep34449</t>
  </si>
  <si>
    <t>resrep34450_20210906205815.zip</t>
  </si>
  <si>
    <t>resrep34450</t>
  </si>
  <si>
    <t xml:space="preserve">Valuing_Home_and_Child_Care_Workers_2021-06-28_130836-2.pdf </t>
  </si>
  <si>
    <t>Valuing Home and Child Care Workers</t>
  </si>
  <si>
    <t>Policies and Strategies that Support Organizing, Empowerment, and Prosperity</t>
  </si>
  <si>
    <t>10.2307/resrep34450</t>
  </si>
  <si>
    <t>resrep34451_20210907123843.zip</t>
  </si>
  <si>
    <t>resrep34451</t>
  </si>
  <si>
    <t xml:space="preserve">Varying_Degrees_2018_Final_PDF.pdf </t>
  </si>
  <si>
    <t>Varying Degrees 2018</t>
  </si>
  <si>
    <t>New America's Annual Survey on Higher Education</t>
  </si>
  <si>
    <t>10.2307/resrep34451</t>
  </si>
  <si>
    <t>resrep34452_20210907123849.zip</t>
  </si>
  <si>
    <t>resrep34452</t>
  </si>
  <si>
    <t xml:space="preserve">Varying_Degrees_2019_2019-09-11_202908.pdf </t>
  </si>
  <si>
    <t>Varying Degrees 2019</t>
  </si>
  <si>
    <t>10.2307/resrep34452</t>
  </si>
  <si>
    <t>resrep34453_20210907123859.zip</t>
  </si>
  <si>
    <t>resrep34453</t>
  </si>
  <si>
    <t xml:space="preserve">Varying_Degrees_2020.pdf </t>
  </si>
  <si>
    <t>Varying Degrees 2020</t>
  </si>
  <si>
    <t>New America’s Fourth Annual Survey on Higher Education</t>
  </si>
  <si>
    <t>10.2307/resrep34453</t>
  </si>
  <si>
    <t>resrep34454_20210906215235.zip</t>
  </si>
  <si>
    <t>resrep34454</t>
  </si>
  <si>
    <t xml:space="preserve">Varying_Degrees_2021_.pdf </t>
  </si>
  <si>
    <t>Varying Degrees 2021</t>
  </si>
  <si>
    <t>New America’s Fifth Annual Survey on Higher Education</t>
  </si>
  <si>
    <t>10.2307/resrep34454</t>
  </si>
  <si>
    <t>resrep34455_20210906215237.zip</t>
  </si>
  <si>
    <t>resrep34455</t>
  </si>
  <si>
    <t xml:space="preserve">Wealth_Gap_Plus_Debt_FINAL.pdf </t>
  </si>
  <si>
    <t>The Wealth Gap PLUS Debt</t>
  </si>
  <si>
    <t>How Federal Loans Exacerbate Inequality for Black Families</t>
  </si>
  <si>
    <t>10.2307/resrep34455</t>
  </si>
  <si>
    <t>resrep34456_20210906215242.zip</t>
  </si>
  <si>
    <t>resrep34456</t>
  </si>
  <si>
    <t xml:space="preserve">Westminster-SD.pdf </t>
  </si>
  <si>
    <t>Westminster Brings Students’ Home Languages Into the Mainstream</t>
  </si>
  <si>
    <t>10.2307/resrep34456</t>
  </si>
  <si>
    <t>resrep34457_20210907094340.zip</t>
  </si>
  <si>
    <t>resrep34457</t>
  </si>
  <si>
    <t xml:space="preserve">When-Degree-Programs-Online.pdf </t>
  </si>
  <si>
    <t>WHEN DEGREE PROGRAMS FOR PRE-K TEACHERS GO ONLINE</t>
  </si>
  <si>
    <t>Challenges and Opportunities</t>
  </si>
  <si>
    <t>10.2307/resrep34457</t>
  </si>
  <si>
    <t>resrep34458_20210907094341.zip</t>
  </si>
  <si>
    <t>resrep34458</t>
  </si>
  <si>
    <t xml:space="preserve">Youth-Apprenticeship-Today.pdf </t>
  </si>
  <si>
    <t>YOUTH APPRENTICESHIP IN AMERICA TODAY</t>
  </si>
  <si>
    <t>Connecting High School Students to Apprenticeship</t>
  </si>
  <si>
    <t>10.2307/resrep34458</t>
  </si>
  <si>
    <t>resrep34459_20210907094343.zip</t>
  </si>
  <si>
    <t>resrep34459</t>
  </si>
  <si>
    <t xml:space="preserve">Youth_Apprenticeship_in_Early_Childhood_Education_D2xTMsE.pdf </t>
  </si>
  <si>
    <t>Youth Apprenticeship in Early Childhood Education</t>
  </si>
  <si>
    <t>Lessons and Opportunities</t>
  </si>
  <si>
    <t>10.2307/resrep34459</t>
  </si>
  <si>
    <t>resrep34460_20210906173154.zip</t>
  </si>
  <si>
    <t>resrep34460</t>
  </si>
  <si>
    <t xml:space="preserve">100-Days-Survey-FINAL.PUBLIC.pdf </t>
  </si>
  <si>
    <t>IWPR WOMEN'S PRIORITIES AND ECONOMICS IMPACT SURVEY</t>
  </si>
  <si>
    <t>NEW POLL: As economic hardship for women and families persist, women say healthcare, the economic recession and jobs must be top priorities for Biden Administration and Congress</t>
  </si>
  <si>
    <t>Institute for Women's Policy Research</t>
  </si>
  <si>
    <t>instwompolrsch</t>
  </si>
  <si>
    <t>10.2307/resrep34460</t>
  </si>
  <si>
    <t>resrep34461_20210906173154.zip</t>
  </si>
  <si>
    <t>resrep34461</t>
  </si>
  <si>
    <t xml:space="preserve">2020-August-Jobs-Day-QF.pdf </t>
  </si>
  <si>
    <t>Halting Recovery Leaves Women’s Unemployment in Double Digits, and Women’s Payroll Employment Still 6.9 Million Below Pre-Crisis Levels</t>
  </si>
  <si>
    <t>10.2307/resrep34461</t>
  </si>
  <si>
    <t>resrep34462_20210906173154.zip</t>
  </si>
  <si>
    <t>resrep34462</t>
  </si>
  <si>
    <t xml:space="preserve">2020-July-Jobs-Day-QF.pdf </t>
  </si>
  <si>
    <t>Economy Adds More Jobs for Women Than Men, But Women Still 8 Million Jobs-on-Payroll Below February and Majority of All Who Lost Jobs</t>
  </si>
  <si>
    <t>10.2307/resrep34462</t>
  </si>
  <si>
    <t>resrep34463_20210906173155.zip</t>
  </si>
  <si>
    <t>resrep34463</t>
  </si>
  <si>
    <t xml:space="preserve">2020-Occupational-wage-gap-FINAL.pdf </t>
  </si>
  <si>
    <t>The Gender Wage Gap by Occupation 2019 and by Race and Ethnicity</t>
  </si>
  <si>
    <t>10.2307/resrep34463</t>
  </si>
  <si>
    <t>resrep34464_20210906173543.zip</t>
  </si>
  <si>
    <t>resrep34464</t>
  </si>
  <si>
    <t xml:space="preserve">All-Work-and-Little-Pay-Mothers-Day.pdf </t>
  </si>
  <si>
    <t>ALL WORK AND LITTLE PAY</t>
  </si>
  <si>
    <t>IWPR Survey Shows Worrying Challenges for Working Mothers</t>
  </si>
  <si>
    <t>10.2307/resrep34464</t>
  </si>
  <si>
    <t>resrep34465_20210906173543.zip</t>
  </si>
  <si>
    <t>resrep34465</t>
  </si>
  <si>
    <t xml:space="preserve">B339-Orange-County-PSD-Access.pdf </t>
  </si>
  <si>
    <t>Access to Paid Sick Days in Orange County, Florida</t>
  </si>
  <si>
    <t>10.2307/resrep34465</t>
  </si>
  <si>
    <t>resrep34466_20210906173544.zip</t>
  </si>
  <si>
    <t>resrep34466</t>
  </si>
  <si>
    <t xml:space="preserve">B346-Louisiana-Access-Rates.pdf </t>
  </si>
  <si>
    <t>Access to Paid Sick Days in Louisiana</t>
  </si>
  <si>
    <t>10.2307/resrep34466</t>
  </si>
  <si>
    <t>resrep34467_20210906173544.zip</t>
  </si>
  <si>
    <t>resrep34467</t>
  </si>
  <si>
    <t xml:space="preserve">B347-Maryland-Access-Rates.pdf </t>
  </si>
  <si>
    <t>Access to Paid Sick Days in Maryland</t>
  </si>
  <si>
    <t>10.2307/resrep34467</t>
  </si>
  <si>
    <t>resrep34468_20210906174251.zip</t>
  </si>
  <si>
    <t>resrep34468</t>
  </si>
  <si>
    <t xml:space="preserve">B366-Texas-Paid-Sick-Time-Access-Rates.pdf </t>
  </si>
  <si>
    <t>Access to Paid Sick Time in Texas</t>
  </si>
  <si>
    <t>10.2307/resrep34468</t>
  </si>
  <si>
    <t>resrep34469_20210906174251.zip</t>
  </si>
  <si>
    <t>resrep34469</t>
  </si>
  <si>
    <t xml:space="preserve">B366_Austin-Access-Rates-8-29-17-Final.pdf </t>
  </si>
  <si>
    <t>Access to Paid Sick Time in Austin, Texas</t>
  </si>
  <si>
    <t>10.2307/resrep34469</t>
  </si>
  <si>
    <t>resrep34470_20210906174251.zip</t>
  </si>
  <si>
    <t>resrep34470</t>
  </si>
  <si>
    <t xml:space="preserve">B368_Paid-Leave-Fact-Sheet-1.pdf </t>
  </si>
  <si>
    <t>Paid Family and Medical Leave Insurance:</t>
  </si>
  <si>
    <t>Modest Costs are a Good investment in America’s Economy</t>
  </si>
  <si>
    <t>10.2307/resrep34470</t>
  </si>
  <si>
    <t>resrep34471_20210906174252.zip</t>
  </si>
  <si>
    <t>resrep34471</t>
  </si>
  <si>
    <t xml:space="preserve">B369_Economic-Impacts-of-Sex-Trafficking-BP-3.pdf </t>
  </si>
  <si>
    <t>The Economic Driver and Consequences of Sex Trafficking in the United States</t>
  </si>
  <si>
    <t>10.2307/resrep34471</t>
  </si>
  <si>
    <t>resrep34472_20210906174508.zip</t>
  </si>
  <si>
    <t>resrep34472</t>
  </si>
  <si>
    <t xml:space="preserve">B371_Valuing-Good-Health-in-Austin_PSD.pdf </t>
  </si>
  <si>
    <t>Valuing Good Health in Austin, Texas:</t>
  </si>
  <si>
    <t>The Costs and Benefits of Earned Sick Days</t>
  </si>
  <si>
    <t>10.2307/resrep34472</t>
  </si>
  <si>
    <t>resrep34473_20210906174508.zip</t>
  </si>
  <si>
    <t>resrep34473</t>
  </si>
  <si>
    <t xml:space="preserve">B372_Estimating-cost-of-paid-family-and-medical-leave-in-Connecticut.pdf </t>
  </si>
  <si>
    <t>Estimating the Cost of Paid Family and Medical Leave in Connecticut</t>
  </si>
  <si>
    <t>10.2307/resrep34473</t>
  </si>
  <si>
    <t>resrep34474_20210906174508.zip</t>
  </si>
  <si>
    <t>resrep34474</t>
  </si>
  <si>
    <t xml:space="preserve">B373.pdf </t>
  </si>
  <si>
    <t>Access to Paid Sick Time in Dallas, Texas</t>
  </si>
  <si>
    <t>10.2307/resrep34474</t>
  </si>
  <si>
    <t>resrep34475_20210906174509.zip</t>
  </si>
  <si>
    <t>resrep34475</t>
  </si>
  <si>
    <t xml:space="preserve">B377_Abortion-Access-Fact-Sheet_final.pdf </t>
  </si>
  <si>
    <t>The Economic Effects of Abortion Access:</t>
  </si>
  <si>
    <t>A Review of the Evidence</t>
  </si>
  <si>
    <t>10.2307/resrep34475</t>
  </si>
  <si>
    <t>resrep34476_20210908075530.zip</t>
  </si>
  <si>
    <t>resrep34476</t>
  </si>
  <si>
    <t xml:space="preserve">B378_Access-to-Paid-Sick-Time-in-Bernalillo-County-NM.pdf </t>
  </si>
  <si>
    <t>Access to Paid Sick Time in Bernalillo County, New Mexico</t>
  </si>
  <si>
    <t>10.2307/resrep34476</t>
  </si>
  <si>
    <t>resrep34477_20210908075531.zip</t>
  </si>
  <si>
    <t>resrep34477</t>
  </si>
  <si>
    <t xml:space="preserve">B383-Paid-Leave-Fact-Sheet.pdf </t>
  </si>
  <si>
    <t>Paid Family Leave Increases Mothers’ Labor Market Attachment</t>
  </si>
  <si>
    <t>10.2307/resrep34477</t>
  </si>
  <si>
    <t>resrep34478_20210908075531.zip</t>
  </si>
  <si>
    <t>resrep34478</t>
  </si>
  <si>
    <t xml:space="preserve">Brief_Young-Women-Workers_Lessons-for-Pandemic-Recovery_2021-05-26_FINAL.pdf </t>
  </si>
  <si>
    <t>YOUNG WOMEN WORKERS STILL STRUGGLING A DECADE AFTER THE GREAT RECESSION:</t>
  </si>
  <si>
    <t>LESSONS FOR THE PANDEMIC RECOVERY</t>
  </si>
  <si>
    <t>10.2307/resrep34478</t>
  </si>
  <si>
    <t>resrep34479_20210908075531.zip</t>
  </si>
  <si>
    <t>resrep34479</t>
  </si>
  <si>
    <t xml:space="preserve">Building-a-Better-Future-for-Women-in-New-Orleans-Post-COVID-19-1.pdf </t>
  </si>
  <si>
    <t>BUILDING A BETTER FUTURE FOR WOMEN IN NEW ORLEANS POST COVID-19</t>
  </si>
  <si>
    <t>OPPORTUNITIES FOR WOMEN IN SKILLED TRADE AND TECHNICAL JOBS</t>
  </si>
  <si>
    <t>10.2307/resrep34479</t>
  </si>
  <si>
    <t>resrep34480_20210906174749.zip</t>
  </si>
  <si>
    <t>resrep34480</t>
  </si>
  <si>
    <t xml:space="preserve">C401.pdf </t>
  </si>
  <si>
    <t>Women and the Care Crisis:</t>
  </si>
  <si>
    <t>Valuing In-Home Care in Policy and Practice</t>
  </si>
  <si>
    <t>10.2307/resrep34480</t>
  </si>
  <si>
    <t>resrep34481_20210906174749.zip</t>
  </si>
  <si>
    <t>resrep34481</t>
  </si>
  <si>
    <t xml:space="preserve">C411.pdf </t>
  </si>
  <si>
    <t>How Equal Pay for Working Women would Reduce Poverty and Grow the American Economy</t>
  </si>
  <si>
    <t>10.2307/resrep34481</t>
  </si>
  <si>
    <t>resrep34482_20210906174749.zip</t>
  </si>
  <si>
    <t>resrep34482</t>
  </si>
  <si>
    <t xml:space="preserve">C424_Student-Parents_final-1.pdf </t>
  </si>
  <si>
    <t>4.8 Million College Students are Raising Children</t>
  </si>
  <si>
    <t>10.2307/resrep34482</t>
  </si>
  <si>
    <t>resrep34483_20210906174749.zip</t>
  </si>
  <si>
    <t>resrep34483</t>
  </si>
  <si>
    <t xml:space="preserve">C455.pdf </t>
  </si>
  <si>
    <t>The Impact of Equal Pay on Poverty and the Economy</t>
  </si>
  <si>
    <t>10.2307/resrep34483</t>
  </si>
  <si>
    <t>resrep34484_20210908075821.zip</t>
  </si>
  <si>
    <t>resrep34484</t>
  </si>
  <si>
    <t xml:space="preserve">C460_Single-Mothers-Briefing-Paper-8.21.17-final.pdf </t>
  </si>
  <si>
    <t>Single Mothers in College:</t>
  </si>
  <si>
    <t>Growing Enrollment, Financial Challenges, and the Benefits of Attainment</t>
  </si>
  <si>
    <t>10.2307/resrep34484</t>
  </si>
  <si>
    <t>resrep34485_20210908075821.zip</t>
  </si>
  <si>
    <t>resrep34485</t>
  </si>
  <si>
    <t xml:space="preserve">C463_Union-Advantage-Fact-Sheet-February-2018-1.pdf </t>
  </si>
  <si>
    <t>The Union Advantage for Women</t>
  </si>
  <si>
    <t>10.2307/resrep34485</t>
  </si>
  <si>
    <t>resrep34486_20210908075822.zip</t>
  </si>
  <si>
    <t>resrep34486</t>
  </si>
  <si>
    <t xml:space="preserve">C469_Single-Mothers-Exec-Summary.pdf </t>
  </si>
  <si>
    <t>Investing in Single Mothers’ Higher Education:</t>
  </si>
  <si>
    <t>Costs and Benefits to Individuals, Families, and Society</t>
  </si>
  <si>
    <t>10.2307/resrep34486</t>
  </si>
  <si>
    <t>resrep34487_20210908075823.zip</t>
  </si>
  <si>
    <t>resrep34487</t>
  </si>
  <si>
    <t xml:space="preserve">C474_IWPR-Still-a-Mans-Labor-Market-update-2018-2.pdf </t>
  </si>
  <si>
    <t>Still a Man’s Labor Market</t>
  </si>
  <si>
    <t>10.2307/resrep34487</t>
  </si>
  <si>
    <t>resrep34488_20210906175023.zip</t>
  </si>
  <si>
    <t>resrep34488</t>
  </si>
  <si>
    <t xml:space="preserve">C479_women-in-construction-fact-sheet.pdf </t>
  </si>
  <si>
    <t>Women Gain Jobs in Construction Trades but Remain Underrepresented in the Field</t>
  </si>
  <si>
    <t>10.2307/resrep34488</t>
  </si>
  <si>
    <t>resrep34489_20210906175023.zip</t>
  </si>
  <si>
    <t>resrep34489</t>
  </si>
  <si>
    <t xml:space="preserve">C480_The-Gender-Wage-Gap-by-Occupation-2018-1.pdf </t>
  </si>
  <si>
    <t>The Gender Wage Gap by Occupation 2018 and by Race and Ethnicity</t>
  </si>
  <si>
    <t>10.2307/resrep34489</t>
  </si>
  <si>
    <t>resrep34490_20210906175023.zip</t>
  </si>
  <si>
    <t>resrep34490</t>
  </si>
  <si>
    <t xml:space="preserve">c483-Free-College-BP_-final-1.pdf </t>
  </si>
  <si>
    <t>Making “Free College” Programs Work for College Students with Children</t>
  </si>
  <si>
    <t>10.2307/resrep34490</t>
  </si>
  <si>
    <t>resrep34491_20210906175023.zip</t>
  </si>
  <si>
    <t>resrep34491</t>
  </si>
  <si>
    <t xml:space="preserve">CongressGapClosedProjection-12Feb2020-DMS.pdf </t>
  </si>
  <si>
    <t>Gender Parity in the U.S. Congress:</t>
  </si>
  <si>
    <t>Women Will Wait 88 Years before Achieving Equal Representation</t>
  </si>
  <si>
    <t>10.2307/resrep34491</t>
  </si>
  <si>
    <t>resrep34492_20210906175217.zip</t>
  </si>
  <si>
    <t>resrep34492</t>
  </si>
  <si>
    <t xml:space="preserve">Contraception-fact-sheet_final.pdf </t>
  </si>
  <si>
    <t>The Economic Effects of Contraceptive Access:</t>
  </si>
  <si>
    <t>10.2307/resrep34492</t>
  </si>
  <si>
    <t>resrep34493_20210906175217.zip</t>
  </si>
  <si>
    <t>resrep34493</t>
  </si>
  <si>
    <t xml:space="preserve">COVID-Food-Insecurity-Policy-Brief-FINAL.pdf </t>
  </si>
  <si>
    <t>WIDE SPREAD DECLINE IN HOUSEHOLD INCOME DURING COVID-19 PANDEMIC CONTRIBUTES TO FOOD INSUFFICIENCY AMONG FAMILIES</t>
  </si>
  <si>
    <t>10.2307/resrep34493</t>
  </si>
  <si>
    <t>resrep34494_20210906175217.zip</t>
  </si>
  <si>
    <t>resrep34494</t>
  </si>
  <si>
    <t xml:space="preserve">COVID19-Student-Parents-Fact-Sheet.pdf </t>
  </si>
  <si>
    <t>STUDENT PARENTS IN THE COVID-19 PANDEMIC:</t>
  </si>
  <si>
    <t>Heightened Need &amp; the Imperative for Strengthened Support</t>
  </si>
  <si>
    <t>10.2307/resrep34494</t>
  </si>
  <si>
    <t>resrep34495_20210906175217.zip</t>
  </si>
  <si>
    <t>resrep34495</t>
  </si>
  <si>
    <t xml:space="preserve">D505-Poverty-Gender-and-Public-Policies.pdf </t>
  </si>
  <si>
    <t>Poverty, Gender, and Public Policies</t>
  </si>
  <si>
    <t>10.2307/resrep34495</t>
  </si>
  <si>
    <t>resrep34496_20210906175439.zip</t>
  </si>
  <si>
    <t>resrep34496</t>
  </si>
  <si>
    <t xml:space="preserve">Economic-Impact-of-Equal-Pay-by-State_FINAL.pdf </t>
  </si>
  <si>
    <t>NARROW THE GENDER PAY GAP, REDUCE POVERTY FOR FAMILIES:</t>
  </si>
  <si>
    <t>THE ECONOMIC IMPACT OF EQUAL PAY BY STATE</t>
  </si>
  <si>
    <t>10.2307/resrep34496</t>
  </si>
  <si>
    <t>resrep34497_20210906175439.zip</t>
  </si>
  <si>
    <t>resrep34497</t>
  </si>
  <si>
    <t xml:space="preserve">Employment-Earnings-Index-Brief.pdf </t>
  </si>
  <si>
    <t>BEFORE THE “SHE-CESSION”:</t>
  </si>
  <si>
    <t>A PRE-PANDEMIC SNAPSHOT SHOWS MORE WOMEN IN THE WORKFORCE THAN EVER</t>
  </si>
  <si>
    <t>10.2307/resrep34497</t>
  </si>
  <si>
    <t>resrep34498_20210906175440.zip</t>
  </si>
  <si>
    <t>resrep34498</t>
  </si>
  <si>
    <t xml:space="preserve">Head-Start-College-Partnership-Resource40.pdf </t>
  </si>
  <si>
    <t>Head Start-College Partnership to Promote Student Parent Family Success</t>
  </si>
  <si>
    <t>A Roadmap to Guide Collaboration</t>
  </si>
  <si>
    <t>10.2307/resrep34498</t>
  </si>
  <si>
    <t>resrep34499_20210906175440.zip</t>
  </si>
  <si>
    <t>resrep34499</t>
  </si>
  <si>
    <t xml:space="preserve">Holding-Up-Half-the-Sky-Mothers-as-Breadwinners.pdf </t>
  </si>
  <si>
    <t>Holding Up Half the Sky</t>
  </si>
  <si>
    <t>Mothers as Workers, Primary Caregivers, &amp; Breadwinners During COVID-19</t>
  </si>
  <si>
    <t>10.2307/resrep34499</t>
  </si>
  <si>
    <t>resrep34500_20210908110828.zip</t>
  </si>
  <si>
    <t>resrep34500</t>
  </si>
  <si>
    <t xml:space="preserve">Impossible-Juggling-Act_Young-Parents-during-COVID-19_FINAL.pdf </t>
  </si>
  <si>
    <t>AN IMPOSSIBLE JUGGLING ACT:</t>
  </si>
  <si>
    <t>YOUNG PARENTS DURING THE COVID-19 PANDEMIC</t>
  </si>
  <si>
    <t>10.2307/resrep34500</t>
  </si>
  <si>
    <t>resrep34501_20210908110829.zip</t>
  </si>
  <si>
    <t>resrep34501</t>
  </si>
  <si>
    <t xml:space="preserve">IWPR-Headstart-FINAL-2.pdf </t>
  </si>
  <si>
    <t>Head Start-College Partnership to Promote Student Parent Family Success:</t>
  </si>
  <si>
    <t>10.2307/resrep34501</t>
  </si>
  <si>
    <t>resrep34502_20210907124809.zip</t>
  </si>
  <si>
    <t>resrep34502</t>
  </si>
  <si>
    <t xml:space="preserve">IWPR-Oregon-Child-Care-in-Construction-2020-Final.pdf </t>
  </si>
  <si>
    <t>CHILD CARE SUPPORTS FOR THE CONSTRUCTION TRADES:</t>
  </si>
  <si>
    <t>Building and Sustaining Diversity in Oregon</t>
  </si>
  <si>
    <t>10.2307/resrep34502</t>
  </si>
  <si>
    <t>resrep34503_20210908110829.zip</t>
  </si>
  <si>
    <t>resrep34503</t>
  </si>
  <si>
    <t xml:space="preserve">IWPR-Providing-Unpaid-Household-and-Care-Work-in-the-United-States-Uncovering-Inequality.pdf </t>
  </si>
  <si>
    <t>Providing Unpaid Household and Care Work in the United States:</t>
  </si>
  <si>
    <t>Uncovering Inequality</t>
  </si>
  <si>
    <t>10.2307/resrep34503</t>
  </si>
  <si>
    <t>resrep34504_20210908112126.zip</t>
  </si>
  <si>
    <t>resrep34504</t>
  </si>
  <si>
    <t xml:space="preserve">IWPR-SPSS-Presentation-5-27-15-final.pdf </t>
  </si>
  <si>
    <t>Research &amp; Policy Update:</t>
  </si>
  <si>
    <t>Student Parents &amp; Access to Child Care at Community Colleges</t>
  </si>
  <si>
    <t>10.2307/resrep34504</t>
  </si>
  <si>
    <t>resrep34505_20210908112126.zip</t>
  </si>
  <si>
    <t>resrep34505</t>
  </si>
  <si>
    <t xml:space="preserve">IWPR-Testimony-on-DC-Universal-Paid-Leave-Act-of-2015-printed-2.pdf </t>
  </si>
  <si>
    <t>Testimony before the Council of the District of Columbia Committee of the Whole regarding Bill 21-415, Universal Paid Leave Act of 2015</t>
  </si>
  <si>
    <t>10.2307/resrep34505</t>
  </si>
  <si>
    <t>resrep34506_20210908112126.zip</t>
  </si>
  <si>
    <t>resrep34506</t>
  </si>
  <si>
    <t xml:space="preserve">Kauffman-Fact-Sheet-for-layout-2-7-2020-1.pdf </t>
  </si>
  <si>
    <t>Women-Owned Businesses Have Increased in Number, but Still Face Obstacles to Growth</t>
  </si>
  <si>
    <t>10.2307/resrep34506</t>
  </si>
  <si>
    <t>resrep34507_20210908112127.zip</t>
  </si>
  <si>
    <t>resrep34507</t>
  </si>
  <si>
    <t xml:space="preserve">Leveraging-Head-Start-for-Student-Parent-Families_FINAL.pdf </t>
  </si>
  <si>
    <t>LEVERAGING HEAD START FOR STUDENT PARENT FAMILIES</t>
  </si>
  <si>
    <t>Federal and State Policy Opportunities</t>
  </si>
  <si>
    <t>10.2307/resrep34507</t>
  </si>
  <si>
    <t>resrep34508_20210906155649.zip</t>
  </si>
  <si>
    <t>resrep34508</t>
  </si>
  <si>
    <t xml:space="preserve">Pay-Secrecy-Policy-Brief-v4.pdf </t>
  </si>
  <si>
    <t>ON THE BOOKS, OFF THE RECORD:</t>
  </si>
  <si>
    <t>EXAMINING THE EFFECTIVENESS OF PAY SECRECY LAWS IN THE U.S.</t>
  </si>
  <si>
    <t>10.2307/resrep34508</t>
  </si>
  <si>
    <t>resrep34509_20210906155650.zip</t>
  </si>
  <si>
    <t>resrep34509</t>
  </si>
  <si>
    <t xml:space="preserve">PowerPoint-Supporting-Student-Parent-Success-in-Community-Colleges.pdf </t>
  </si>
  <si>
    <t>Supporting Student Parent Success in Community Colleges</t>
  </si>
  <si>
    <t>10.2307/resrep34509</t>
  </si>
  <si>
    <t>resrep34510_20210906155650.zip</t>
  </si>
  <si>
    <t>resrep34510</t>
  </si>
  <si>
    <t xml:space="preserve">Prioritizing-Student-Parents-in-COVID-19-v2-4.pdf </t>
  </si>
  <si>
    <t>PRIORITIZING STUDENT PARENTS IN COVID-19 RESPONSE AND RELIEF:</t>
  </si>
  <si>
    <t>RECOMMENDATIONS FOR FEDERAL AND STATE POLICY</t>
  </si>
  <si>
    <t>10.2307/resrep34510</t>
  </si>
  <si>
    <t>resrep34511_20210906155650.zip</t>
  </si>
  <si>
    <t>resrep34511</t>
  </si>
  <si>
    <t xml:space="preserve">Q016.pdf </t>
  </si>
  <si>
    <t>Pay Secrecy and Wage Discrimination</t>
  </si>
  <si>
    <t>10.2307/resrep34511</t>
  </si>
  <si>
    <t>resrep34512_20210906161233.zip</t>
  </si>
  <si>
    <t>resrep34512</t>
  </si>
  <si>
    <t xml:space="preserve">Q051-Campus-Child-Care-2002-15.pdf </t>
  </si>
  <si>
    <t>Student Parents’ Access to Campus Child Care Continued to Decline in 2015</t>
  </si>
  <si>
    <t>10.2307/resrep34512</t>
  </si>
  <si>
    <t>resrep34513_20210906161233.zip</t>
  </si>
  <si>
    <t>resrep34513</t>
  </si>
  <si>
    <t xml:space="preserve">Q068-Pay-Secrecy.pdf </t>
  </si>
  <si>
    <t>Private Sector Workers Lack Pay Transparency:</t>
  </si>
  <si>
    <t>Pay Secrecy May Reduce Women’s Bargaining Power and Contribute to Gender Wage Gap</t>
  </si>
  <si>
    <t>10.2307/resrep34513</t>
  </si>
  <si>
    <t>resrep34514_20210906161233.zip</t>
  </si>
  <si>
    <t>resrep34514</t>
  </si>
  <si>
    <t xml:space="preserve">Q072_Single-Mothers-College-Degrees-Poverty-1.pdf </t>
  </si>
  <si>
    <t>Single Mothers with College Degrees Much Less Likely to Live in Poverty</t>
  </si>
  <si>
    <t>10.2307/resrep34514</t>
  </si>
  <si>
    <t>resrep34515_20210906161233.zip</t>
  </si>
  <si>
    <t>resrep34515</t>
  </si>
  <si>
    <t xml:space="preserve">Q076_Wage-Gap-Update-2019.pdf </t>
  </si>
  <si>
    <t>Women’s Median Earnings as a Percent of Men’s Median Earnings, 1960-2018 (Full-Time, Year-Round Workers) with Projection for Pay Equity in 2059</t>
  </si>
  <si>
    <t>10.2307/resrep34515</t>
  </si>
  <si>
    <t>resrep34516_20210906162231.zip</t>
  </si>
  <si>
    <t>resrep34516</t>
  </si>
  <si>
    <t xml:space="preserve">Q086-Closing-Wage-Gap-2020-1.pdf </t>
  </si>
  <si>
    <t>Women’s Median Earnings as a Percent of Men’s Median Earnings, 1960-2019 (Full-time, Year-round Workers) with Projection for Pay Equity in 2059</t>
  </si>
  <si>
    <t>10.2307/resrep34516</t>
  </si>
  <si>
    <t>resrep34517_20210906162231.zip</t>
  </si>
  <si>
    <t>resrep34517</t>
  </si>
  <si>
    <t xml:space="preserve">QF-Breadwinner-Mothers-by-Race-FINAL.pdf </t>
  </si>
  <si>
    <t>Dramatic Decline in Employment Hits Women Even More Severely than Men</t>
  </si>
  <si>
    <t>Women’s Unemployment Rate Exceeds Men for All Major Racial/Ethnic Groups</t>
  </si>
  <si>
    <t>10.2307/resrep34517</t>
  </si>
  <si>
    <t>resrep34518_20210906162231.zip</t>
  </si>
  <si>
    <t>resrep34518</t>
  </si>
  <si>
    <t xml:space="preserve">QF-Jobs-Day-April-FINAL.pdf </t>
  </si>
  <si>
    <t>Women Lost More Jobs than Men in almost all Sectors of the Economy</t>
  </si>
  <si>
    <t>10.2307/resrep34518</t>
  </si>
  <si>
    <t>resrep34519_20210906162232.zip</t>
  </si>
  <si>
    <t>resrep34519</t>
  </si>
  <si>
    <t xml:space="preserve">QF-Jobs-Day-November-2020.pdf </t>
  </si>
  <si>
    <t>Despite modest employment gains, women still 5.5 million jobs below pre-pandemic level, and more than twice as likely as likely as men to have exited workforce since February</t>
  </si>
  <si>
    <t>10.2307/resrep34519</t>
  </si>
  <si>
    <t>resrep34520_20210906163806.zip</t>
  </si>
  <si>
    <t>resrep34520</t>
  </si>
  <si>
    <t xml:space="preserve">QF-Jobs-Day-October-dft-HM-Fact-Checked.pdf </t>
  </si>
  <si>
    <t>Women are Falling Further Behind Men in the Recovery and are 5.8 Million Jobs below pre-COVID Employment Levels, Compared with 5.0 million fewer Jobs for Men</t>
  </si>
  <si>
    <t>10.2307/resrep34520</t>
  </si>
  <si>
    <t>resrep34521_20210906163806.zip</t>
  </si>
  <si>
    <t>resrep34521</t>
  </si>
  <si>
    <t xml:space="preserve">QF-June-for-Lea-6-12.pdf </t>
  </si>
  <si>
    <t>Women Gain Disproportionately Fewer Jobs in May, and Face Disproportionately Higher Job Losses since February</t>
  </si>
  <si>
    <t>As the Economy Starts to Grow Again, Job Growth and Unemployment Continue to Differ</t>
  </si>
  <si>
    <t>10.2307/resrep34521</t>
  </si>
  <si>
    <t>resrep34522_20210906163806.zip</t>
  </si>
  <si>
    <t>resrep34522</t>
  </si>
  <si>
    <t xml:space="preserve">QF_As-Payroll-Jobs-Recover_Jobs-Data_July-2021_FINAL.pdf </t>
  </si>
  <si>
    <t>EVEN AS PAYROLL JOBS RECOVER, YOUNG WORKERS FACE UNEMPLOYMENT AND A HOSTILE LABOR MARKET</t>
  </si>
  <si>
    <t>10.2307/resrep34522</t>
  </si>
  <si>
    <t>resrep34523_20210906163807.zip</t>
  </si>
  <si>
    <t>resrep34523</t>
  </si>
  <si>
    <t xml:space="preserve">QF_Slow-Climb-Back_Jobs-Data-May-2021_FINAL.pdf </t>
  </si>
  <si>
    <t>A SLOW CLIMB BACK FROM THE “SHE-CESSION”:</t>
  </si>
  <si>
    <t>HIGH JOBS DEFICIT IN CHILD CARE AND SCHOOL SECTORS CONTINUES</t>
  </si>
  <si>
    <t>10.2307/resrep34523</t>
  </si>
  <si>
    <t>resrep34524_20210908115639.zip</t>
  </si>
  <si>
    <t>resrep34524</t>
  </si>
  <si>
    <t xml:space="preserve">QF_Strong-Jobs-Growth-for-Women_Jobs-Data_August-2021_FINAL.pdf </t>
  </si>
  <si>
    <t>STRONG JOBS GROWTH FOR WOMEN, BUT A TROUBLING LACK OF RECOVERY OF CHILD CARE JOBS</t>
  </si>
  <si>
    <t>10.2307/resrep34524</t>
  </si>
  <si>
    <t>resrep34525_20210908115639.zip</t>
  </si>
  <si>
    <t>resrep34525</t>
  </si>
  <si>
    <t xml:space="preserve">QF045_CES_Jobs_8January2016-002.pdf </t>
  </si>
  <si>
    <t>Women and Men Share Stronger Job Gains in December Women’s Unemployment Rate Is at 4.8 Percent; Men’s at 5.2 Percent</t>
  </si>
  <si>
    <t>10.2307/resrep34525</t>
  </si>
  <si>
    <t>resrep34526_20210908115639.zip</t>
  </si>
  <si>
    <t>resrep34526</t>
  </si>
  <si>
    <t xml:space="preserve">Quick-Figure_Womens-Employment-in-March_April-2021_FINAL-to-website.pdf </t>
  </si>
  <si>
    <t>DESPITE RECORD JOB GROWTH IN MARCH 2021, GENDER GAP IN ECONOMIC RECOVERY WIDENED</t>
  </si>
  <si>
    <t>10.2307/resrep34526</t>
  </si>
  <si>
    <t>resrep34527_20210908115639.zip</t>
  </si>
  <si>
    <t>resrep34527</t>
  </si>
  <si>
    <t xml:space="preserve">R537_Utah-YWCA-Status-of-Women-Fact-Sheet-2018.pdf </t>
  </si>
  <si>
    <t>The Well-Being of Women in Utah in 2018</t>
  </si>
  <si>
    <t>10.2307/resrep34527</t>
  </si>
  <si>
    <t>resrep34528_20210908130319.zip</t>
  </si>
  <si>
    <t>resrep34528</t>
  </si>
  <si>
    <t xml:space="preserve">R593_Utah-YWCA-Status-of-Women-Fact-Sheet-2019.pdf </t>
  </si>
  <si>
    <t>The Well-Being of Women in Utah in 2019</t>
  </si>
  <si>
    <t>10.2307/resrep34528</t>
  </si>
  <si>
    <t>resrep34529_20210908130323.zip</t>
  </si>
  <si>
    <t>resrep34529</t>
  </si>
  <si>
    <t xml:space="preserve">R600_Investing-in-Single-Moms-National.pdf </t>
  </si>
  <si>
    <t>National and State Estimates of the Costs and Benefits of Single Mothers’ Educational Attainment to Individuals, Families, and Society</t>
  </si>
  <si>
    <t>10.2307/resrep34529</t>
  </si>
  <si>
    <t>resrep34530_20210908130326.zip</t>
  </si>
  <si>
    <t>resrep34530</t>
  </si>
  <si>
    <t xml:space="preserve">Seizing-the-Moment_2017-SPSS-Keynote.pdf </t>
  </si>
  <si>
    <t>Seizing the Moment:</t>
  </si>
  <si>
    <t>Ideas &amp; Strategies to Inspire Policy Change for Student Parents</t>
  </si>
  <si>
    <t>10.2307/resrep34530</t>
  </si>
  <si>
    <t>resrep34531_20210908130326.zip</t>
  </si>
  <si>
    <t>resrep34531</t>
  </si>
  <si>
    <t xml:space="preserve">Small-Business-Comte_Milli-Testimony-7.11.2018.pdf </t>
  </si>
  <si>
    <t>The Need to Promote Gender Diversity in Entrepreneurship, Innovation, and Patenting</t>
  </si>
  <si>
    <t>Written Testimony Submitted to the House Small Business Committee</t>
  </si>
  <si>
    <t>10.2307/resrep34531</t>
  </si>
  <si>
    <t>resrep34532_20210906170409.zip</t>
  </si>
  <si>
    <t>resrep34532</t>
  </si>
  <si>
    <t xml:space="preserve">Stronger-Together-Union-Membership-Boosts-Womens-Earnings-and-Economic-Security_FINAL.pdf </t>
  </si>
  <si>
    <t>STRONGER TOGETHER</t>
  </si>
  <si>
    <t>Union Membership Boosts Women’s Earnings and Economic Security</t>
  </si>
  <si>
    <t>10.2307/resrep34532</t>
  </si>
  <si>
    <t>resrep34533_20210906170410.zip</t>
  </si>
  <si>
    <t>resrep34533</t>
  </si>
  <si>
    <t xml:space="preserve">Student-Parent-Equity-Imperative_final.pdf </t>
  </si>
  <si>
    <t>THE STUDENT PARENT EQUITY IMPERATIVE:</t>
  </si>
  <si>
    <t>GUIDANCE FOR THE BIDEN-HARRIS ADMINISTRATION</t>
  </si>
  <si>
    <t>10.2307/resrep34533</t>
  </si>
  <si>
    <t>resrep34534_20210906170411.zip</t>
  </si>
  <si>
    <t>resrep34534</t>
  </si>
  <si>
    <t xml:space="preserve">UI-QF-2020-12-2.pdf </t>
  </si>
  <si>
    <t>Women’s Share of Unemployment Insurance Claimants varies Strongly Across States</t>
  </si>
  <si>
    <t>10.2307/resrep34534</t>
  </si>
  <si>
    <t>resrep34535_20210906170411.zip</t>
  </si>
  <si>
    <t>resrep34535</t>
  </si>
  <si>
    <t xml:space="preserve">Understanding-the-Student-Parent-Experience_Final.pdf </t>
  </si>
  <si>
    <t>UNDERSTANDING THE STUDENT PARENT EXPERIENCE:</t>
  </si>
  <si>
    <t>The Need for Improved Data Collection on Parent Status in Higher Education</t>
  </si>
  <si>
    <t>10.2307/resrep34535</t>
  </si>
  <si>
    <t>resrep34536_20210908113842.zip</t>
  </si>
  <si>
    <t>resrep34536</t>
  </si>
  <si>
    <t xml:space="preserve">wfd-and-rh-briefing-paper-FINAL-1.pdf </t>
  </si>
  <si>
    <t>Integrating Workforce Development Programs and Pregnancy Prevention Services</t>
  </si>
  <si>
    <t>10.2307/resrep34536</t>
  </si>
  <si>
    <t>resrep34537_20210908113842.zip</t>
  </si>
  <si>
    <t>resrep34537</t>
  </si>
  <si>
    <t xml:space="preserve">Womens-Political-Participation-Top-Ten-States.pdf </t>
  </si>
  <si>
    <t>STEPPING UP TO LEAD:</t>
  </si>
  <si>
    <t>WOMEN RE-SHAPING AMERICA’S LEADERSHIP, POLITICS &amp; PRIORITIES</t>
  </si>
  <si>
    <t>10.2307/resrep34537</t>
  </si>
  <si>
    <t>resrep34538_20210908113843.zip</t>
  </si>
  <si>
    <t>resrep34538</t>
  </si>
  <si>
    <t xml:space="preserve">Work-Supports-for-Adult-Health.pdf </t>
  </si>
  <si>
    <t>WORK SUPPORTS FOR ADULT HEALTH:</t>
  </si>
  <si>
    <t>THE ROLE OF PAID FAMILY &amp; MEDICAL LEAVE</t>
  </si>
  <si>
    <t>10.2307/resrep34538</t>
  </si>
  <si>
    <t>resrep34539_20210908113843.zip</t>
  </si>
  <si>
    <t>resrep34539</t>
  </si>
  <si>
    <t xml:space="preserve">Young-Women-Brief.final_.pdf </t>
  </si>
  <si>
    <t>OUT OF WORK, TAKING ON CARE:</t>
  </si>
  <si>
    <t>YOUNG WOMEN FACE MOUNTING CHALLENGES IN THE “SHE-CESSION”</t>
  </si>
  <si>
    <t>10.2307/resrep34539</t>
  </si>
  <si>
    <t>resrep34540_20210906185021.zip</t>
  </si>
  <si>
    <t>resrep34540</t>
  </si>
  <si>
    <t xml:space="preserve">B334-Paid-Parental-Leave-in-the-United-States.pdf </t>
  </si>
  <si>
    <t>Paid Parental Leave in the United States</t>
  </si>
  <si>
    <t>What the data tell us about access, usage, and economic and health benefits</t>
  </si>
  <si>
    <t>10.2307/resrep34540</t>
  </si>
  <si>
    <t>resrep34541_20210906185021.zip</t>
  </si>
  <si>
    <t>resrep34541</t>
  </si>
  <si>
    <t xml:space="preserve">B379_Abortion-Access_rfinal.pdf </t>
  </si>
  <si>
    <t>THE ECONOMIC EFFECTS OF ABORTION ACCESS:</t>
  </si>
  <si>
    <t>10.2307/resrep34541</t>
  </si>
  <si>
    <t>resrep34542_20210906185022.zip</t>
  </si>
  <si>
    <t>resrep34542</t>
  </si>
  <si>
    <t xml:space="preserve">B381_Contraception-Access_Final.pdf </t>
  </si>
  <si>
    <t>THE ECONOMIC EFFECTS OF CONTRACEPTIVE ACCESS:</t>
  </si>
  <si>
    <t>10.2307/resrep34542</t>
  </si>
  <si>
    <t>resrep34543_20210906192423.zip</t>
  </si>
  <si>
    <t>resrep34543</t>
  </si>
  <si>
    <t xml:space="preserve">Busy-With-Purpose-v2b.pdf </t>
  </si>
  <si>
    <t>BUSY WITH PURPOSE</t>
  </si>
  <si>
    <t>Lessons for Education and Policy Leaders from Returning Student Parents</t>
  </si>
  <si>
    <t>10.2307/resrep34543</t>
  </si>
  <si>
    <t>resrep34544_20210906192425.zip</t>
  </si>
  <si>
    <t>resrep34544</t>
  </si>
  <si>
    <t xml:space="preserve">C412-college-affordability.pdf </t>
  </si>
  <si>
    <t>College Affordability for Low-Income Adults:</t>
  </si>
  <si>
    <t>Improving Returns on Investment for Families and Society</t>
  </si>
  <si>
    <t>10.2307/resrep34544</t>
  </si>
  <si>
    <t>resrep34545_20210906192425.zip</t>
  </si>
  <si>
    <t>resrep34545</t>
  </si>
  <si>
    <t xml:space="preserve">C417.pdf </t>
  </si>
  <si>
    <t>Securing a Better Future:</t>
  </si>
  <si>
    <t>A Portrait of Female Students in Mississippi’s Community Colleges</t>
  </si>
  <si>
    <t>10.2307/resrep34545</t>
  </si>
  <si>
    <t>resrep34546_20210908092542.zip</t>
  </si>
  <si>
    <t>resrep34546</t>
  </si>
  <si>
    <t xml:space="preserve">C419.pdf </t>
  </si>
  <si>
    <t>Occupational Segregation and the Gender Wage Gap:</t>
  </si>
  <si>
    <t>A Job Half Done</t>
  </si>
  <si>
    <t>10.2307/resrep34546</t>
  </si>
  <si>
    <t>resrep34547_20210908092542.zip</t>
  </si>
  <si>
    <t>resrep34547</t>
  </si>
  <si>
    <t xml:space="preserve">C428-Women-in-Construction-Trades.pdf </t>
  </si>
  <si>
    <t>Women in the Construction Trades:</t>
  </si>
  <si>
    <t>Earnings, Workplace Discrimination, and the Promise of Green Jobs Findings from the IWPR Tradeswomen Survey</t>
  </si>
  <si>
    <t>10.2307/resrep34547</t>
  </si>
  <si>
    <t>resrep34548_20210908092543.zip</t>
  </si>
  <si>
    <t>resrep34548</t>
  </si>
  <si>
    <t xml:space="preserve">C451-5.pdf </t>
  </si>
  <si>
    <t>College Students with Children:</t>
  </si>
  <si>
    <t>National and Regional Profiles</t>
  </si>
  <si>
    <t>10.2307/resrep34548</t>
  </si>
  <si>
    <t>resrep34549_20210908092544.zip</t>
  </si>
  <si>
    <t>resrep34549</t>
  </si>
  <si>
    <t xml:space="preserve">C452_Supports-that-Matter.pdf </t>
  </si>
  <si>
    <t>Supports that Matter in Workforce Development Programs:</t>
  </si>
  <si>
    <t>A National Client Survey on Access to Services</t>
  </si>
  <si>
    <t>10.2307/resrep34549</t>
  </si>
  <si>
    <t>resrep34550_20210907112438.zip</t>
  </si>
  <si>
    <t>resrep34550</t>
  </si>
  <si>
    <t xml:space="preserve">C475_IWPR-Report-Dreams-Deferred.pdf </t>
  </si>
  <si>
    <t>Dreams Deferred:</t>
  </si>
  <si>
    <t>A Survey on the Impact of Intimate Partner Violence on Survivors’ Education, Careers, and Economic Security</t>
  </si>
  <si>
    <t>10.2307/resrep34550</t>
  </si>
  <si>
    <t>resrep34551_20210907112439.zip</t>
  </si>
  <si>
    <t>resrep34551</t>
  </si>
  <si>
    <t xml:space="preserve">C476_Automation-and-Future-of-Work.pdf </t>
  </si>
  <si>
    <t>WOMEN, AUTOMATION, and the Future of Work</t>
  </si>
  <si>
    <t>10.2307/resrep34551</t>
  </si>
  <si>
    <t>resrep34552_20210907112442.zip</t>
  </si>
  <si>
    <t>resrep34552</t>
  </si>
  <si>
    <t xml:space="preserve">C482_Bridging-Systems-report_5.24.2019_Final.pdf </t>
  </si>
  <si>
    <t>Bridging Systems for Family Economic Mobility:</t>
  </si>
  <si>
    <t>Postsecondary and Early Education Partnerships</t>
  </si>
  <si>
    <t>10.2307/resrep34552</t>
  </si>
  <si>
    <t>resrep34553_20210907112442.zip</t>
  </si>
  <si>
    <t>resrep34553</t>
  </si>
  <si>
    <t xml:space="preserve">C485_Colleges-Head-Start_web.pdf </t>
  </si>
  <si>
    <t>Head Start-College Partnerships as a Strategy for Promoting Family Economic Success:</t>
  </si>
  <si>
    <t>A Study of Benefits, Challenges, and Promising Programs</t>
  </si>
  <si>
    <t>10.2307/resrep34553</t>
  </si>
  <si>
    <t>resrep34554_20210907131849.zip</t>
  </si>
  <si>
    <t>resrep34554</t>
  </si>
  <si>
    <t xml:space="preserve">C486_FOW-Work-Hours-Report.pdf </t>
  </si>
  <si>
    <t>Gender Inequality, Work Hours, and the Future of Work</t>
  </si>
  <si>
    <t>10.2307/resrep34554</t>
  </si>
  <si>
    <t>resrep34555_20210907131853.zip</t>
  </si>
  <si>
    <t>resrep34555</t>
  </si>
  <si>
    <t xml:space="preserve">C486_Future-of-Care-Work_final.pdf </t>
  </si>
  <si>
    <t>The Future of Care Work:</t>
  </si>
  <si>
    <t>Improving the Quality of America’s Fastest-Growing Jobs</t>
  </si>
  <si>
    <t>10.2307/resrep34555</t>
  </si>
  <si>
    <t>resrep34556_20210907131854.zip</t>
  </si>
  <si>
    <t>resrep34556</t>
  </si>
  <si>
    <t xml:space="preserve">C487_Geographic-Mobility-FOW.pdf </t>
  </si>
  <si>
    <t>Geographic Mobility, Gender, and the Future of Work</t>
  </si>
  <si>
    <t>10.2307/resrep34556</t>
  </si>
  <si>
    <t>resrep34557_20210907131857.zip</t>
  </si>
  <si>
    <t>resrep34557</t>
  </si>
  <si>
    <t xml:space="preserve">Centering-the-Student-Voice.pdf </t>
  </si>
  <si>
    <t>CENTERING THE STUDENT VOICE</t>
  </si>
  <si>
    <t>COMMUNITY COLLEGES AND SEXUAL AND REPRODUCTIVE HEALTH ACCESS IN TEXAS AND MISSISSIPPI</t>
  </si>
  <si>
    <t>10.2307/resrep34557</t>
  </si>
  <si>
    <t>resrep34558_20210908081710.zip</t>
  </si>
  <si>
    <t>resrep34558</t>
  </si>
  <si>
    <t xml:space="preserve">Climbing-the-Leadership-Ladder_FINAL.pdf </t>
  </si>
  <si>
    <t>CLIMBING THE LEADERSHIP LADDER</t>
  </si>
  <si>
    <t>WOMEN’S PROGRESS STALLS</t>
  </si>
  <si>
    <t>10.2307/resrep34558</t>
  </si>
  <si>
    <t>resrep34559_20210908102009.zip</t>
  </si>
  <si>
    <t>resrep34559</t>
  </si>
  <si>
    <t xml:space="preserve">GAO-Research-Presentation-March-2018_Heidi-Hartmann.pdf </t>
  </si>
  <si>
    <t>The Economic Status of Women in the U.S. What Has Changed in the Last 20 — 40 Years</t>
  </si>
  <si>
    <t>10.2307/resrep34559</t>
  </si>
  <si>
    <t>resrep34560_20210908081711.zip</t>
  </si>
  <si>
    <t>resrep34560</t>
  </si>
  <si>
    <t xml:space="preserve">Policies-for-a-Gender-Equitable-Recovery-Finalsm2.pdf </t>
  </si>
  <si>
    <t>BUILD(ING) THE FUTURE</t>
  </si>
  <si>
    <t>BOLD POLICIES FOR A GENDER-EQUITABLE RECOVERY</t>
  </si>
  <si>
    <t>10.2307/resrep34560</t>
  </si>
  <si>
    <t>resrep34561_20210908081712.zip</t>
  </si>
  <si>
    <t>resrep34561</t>
  </si>
  <si>
    <t xml:space="preserve">Promising-Practices-2.pdf </t>
  </si>
  <si>
    <t>Serving the Sexual and Reproductive Health Needs of Community College Students:</t>
  </si>
  <si>
    <t>PROMISING PRACTICES TO PROMOTE STUDENT SUCCESS</t>
  </si>
  <si>
    <t>10.2307/resrep34561</t>
  </si>
  <si>
    <t>resrep34562_20210906211552.zip</t>
  </si>
  <si>
    <t>resrep34562</t>
  </si>
  <si>
    <t xml:space="preserve">R400-FINAL-8.25.2015.pdf </t>
  </si>
  <si>
    <t>The Status of Women in the States:</t>
  </si>
  <si>
    <t>10.2307/resrep34562</t>
  </si>
  <si>
    <t>resrep34563_20210906211607.zip</t>
  </si>
  <si>
    <t>resrep34563</t>
  </si>
  <si>
    <t xml:space="preserve">R480_Status-of-Women-in-Lubbock-County-FINAL-with-cover-1.pdf </t>
  </si>
  <si>
    <t>The Status of Women in Lubbock County, Texas</t>
  </si>
  <si>
    <t>10.2307/resrep34563</t>
  </si>
  <si>
    <t>resrep34564_20210906211608.zip</t>
  </si>
  <si>
    <t>resrep34564</t>
  </si>
  <si>
    <t xml:space="preserve">Re-Engaging-Student-Parents-to-Achieve-Attainment-Goals_FINAL.pdf </t>
  </si>
  <si>
    <t>RE-ENGAGING STUDENT PARENTS TO ACHIEVE ATTAINMENT AND EQUITY GOALS</t>
  </si>
  <si>
    <t>A Case for Investment in More Accessible Postsecondary Pathways</t>
  </si>
  <si>
    <t>10.2307/resrep34564</t>
  </si>
  <si>
    <t>resrep34565_20210906211611.zip</t>
  </si>
  <si>
    <t>resrep34565</t>
  </si>
  <si>
    <t xml:space="preserve">Supportive-Services-in-Job-Training-Education-C434.pdf </t>
  </si>
  <si>
    <t>Supportive Services in Job Training and Education:</t>
  </si>
  <si>
    <t>A Research Review</t>
  </si>
  <si>
    <t>10.2307/resrep34565</t>
  </si>
  <si>
    <t>resrep34566_20210906211615.zip</t>
  </si>
  <si>
    <t>resrep34566</t>
  </si>
  <si>
    <t xml:space="preserve">The-Status-of-Women-in-North-Carolina-Political-Participation.pdf </t>
  </si>
  <si>
    <t>THE STATUS OF WOMEN IN NORTH CAROLINA:</t>
  </si>
  <si>
    <t>POLITICAL PARTICIPATION</t>
  </si>
  <si>
    <t>10.2307/resrep34566</t>
  </si>
  <si>
    <t>resrep34568_20210913163925.zip</t>
  </si>
  <si>
    <t>resrep34568</t>
  </si>
  <si>
    <t>Policy_brief_EU_effort_green_security_defence_July_2021.pdf</t>
  </si>
  <si>
    <t>Mission Probable:</t>
  </si>
  <si>
    <t>the EU’s efforts to green security and defence</t>
  </si>
  <si>
    <t>Clingendael Institute</t>
  </si>
  <si>
    <t>clingendael</t>
  </si>
  <si>
    <t>10.2307/resrep34568</t>
  </si>
  <si>
    <t>resrep34569_20210913163926.zip</t>
  </si>
  <si>
    <t>resrep34569</t>
  </si>
  <si>
    <t>Policy_brief_Rethinking_responses_pastoralism_related_conflicts_August_2021.pdf</t>
  </si>
  <si>
    <t>‘Of Cattle and Conflict’ — Rethinking responses to pastoralism-related conflicts</t>
  </si>
  <si>
    <t>10.2307/resrep34569</t>
  </si>
  <si>
    <t>resrep34570_20210913163927.zip</t>
  </si>
  <si>
    <t>resrep34570</t>
  </si>
  <si>
    <t>Policy_brief_Turkeys_interventions_in_near_abroad_September_2021.pdf</t>
  </si>
  <si>
    <t>Turkey’s interventions in its near abroad:</t>
  </si>
  <si>
    <t>The case of Idlib</t>
  </si>
  <si>
    <t>10.2307/resrep34570</t>
  </si>
  <si>
    <t>resrep34571_20210913163928.zip</t>
  </si>
  <si>
    <t>resrep34571</t>
  </si>
  <si>
    <t>Policy_briefs_Exploring_avenues__EUs_rule_of_law_crisis_September_2021.pdf</t>
  </si>
  <si>
    <t>Exploring avenues in the EU’s rule of law crisis</t>
  </si>
  <si>
    <t>What role for the Netherlands?</t>
  </si>
  <si>
    <t>10.2307/resrep34571</t>
  </si>
  <si>
    <t>resrep34575_20210913164226.zip</t>
  </si>
  <si>
    <t>resrep34575</t>
  </si>
  <si>
    <t>gf-web-global-2021-05_E-Greve.pdf</t>
  </si>
  <si>
    <t>Joe Biden and a New Era of Multilateralism</t>
  </si>
  <si>
    <t>German Institute of Global and Area Studies (GIGA)</t>
  </si>
  <si>
    <t>giga</t>
  </si>
  <si>
    <t>10.2307/resrep34575</t>
  </si>
  <si>
    <t>resrep34576_20210913164226.zip</t>
  </si>
  <si>
    <t>resrep34576</t>
  </si>
  <si>
    <t>web_LA_2021_04_en.pdf</t>
  </si>
  <si>
    <t>The Political Limits of Presidential Impeachment:</t>
  </si>
  <si>
    <t>Lessons from Latin America</t>
  </si>
  <si>
    <t>10.2307/resrep34576</t>
  </si>
  <si>
    <t>resrep34577_20210913164537.zip</t>
  </si>
  <si>
    <t>resrep34577</t>
  </si>
  <si>
    <t>Asymmetries_essay-2508-online.pdf</t>
  </si>
  <si>
    <t>GLOBAL ASYMMETRIES STRIKE BACK</t>
  </si>
  <si>
    <t>Bruegel</t>
  </si>
  <si>
    <t>bruegel</t>
  </si>
  <si>
    <t>10.2307/resrep34577</t>
  </si>
  <si>
    <t>resrep34578_20210913164748.zip</t>
  </si>
  <si>
    <t>resrep34578</t>
  </si>
  <si>
    <t>an-ever-closer-union.pdf</t>
  </si>
  <si>
    <t>An Ever Closer Union?</t>
  </si>
  <si>
    <t>Ramifications of further integration between Belarus and Russia</t>
  </si>
  <si>
    <t>10.2307/resrep34578</t>
  </si>
  <si>
    <t>resrep34579_20210913173617.zip</t>
  </si>
  <si>
    <t>resrep34579</t>
  </si>
  <si>
    <t>2016-016.pdf</t>
  </si>
  <si>
    <t>Are Fuel Economy Standards Regressive?</t>
  </si>
  <si>
    <t>MIT Center for Energy and Environmental Policy Research</t>
  </si>
  <si>
    <t xml:space="preserve">Single </t>
  </si>
  <si>
    <t>mitceepr</t>
  </si>
  <si>
    <t>10.2307/resrep34579</t>
  </si>
  <si>
    <t>resrep34580_20210913173618.zip</t>
  </si>
  <si>
    <t>resrep34580</t>
  </si>
  <si>
    <t>2017-001.pdf</t>
  </si>
  <si>
    <t>Estimating The Future Supply of Shale Oil:</t>
  </si>
  <si>
    <t>A Bakken Case Study</t>
  </si>
  <si>
    <t>10.2307/resrep34580</t>
  </si>
  <si>
    <t>resrep34581_20210913173618.zip</t>
  </si>
  <si>
    <t>resrep34581</t>
  </si>
  <si>
    <t>2017-002.pdf</t>
  </si>
  <si>
    <t>Wind Capacity Investments:</t>
  </si>
  <si>
    <t>Inefficient Drivers and Long-Term Impacts</t>
  </si>
  <si>
    <t>10.2307/resrep34581</t>
  </si>
  <si>
    <t>resrep34582_20210913173620.zip</t>
  </si>
  <si>
    <t>resrep34582</t>
  </si>
  <si>
    <t>2017-003.pdf</t>
  </si>
  <si>
    <t>Limits to Arbitrage in Electricity Markets:</t>
  </si>
  <si>
    <t>A Case Study of MISO</t>
  </si>
  <si>
    <t>10.2307/resrep34582</t>
  </si>
  <si>
    <t>resrep34583_20210913221020.zip</t>
  </si>
  <si>
    <t>resrep34583</t>
  </si>
  <si>
    <t>2017-004.pdf</t>
  </si>
  <si>
    <t>Anticipation and Environmental Regulation</t>
  </si>
  <si>
    <t>10.2307/resrep34583</t>
  </si>
  <si>
    <t>resrep34584_20210913221022.zip</t>
  </si>
  <si>
    <t>resrep34584</t>
  </si>
  <si>
    <t>2017-005.pdf</t>
  </si>
  <si>
    <t>A Green Bargain?</t>
  </si>
  <si>
    <t>The Impact of an Energy Saving Program on Productivity Growth in China’s Iron and Steel Industry</t>
  </si>
  <si>
    <t>10.2307/resrep34584</t>
  </si>
  <si>
    <t>resrep34585_20210913221024.zip</t>
  </si>
  <si>
    <t>resrep34585</t>
  </si>
  <si>
    <t>2017-006.pdf</t>
  </si>
  <si>
    <t>When Do States Disrupt Industries?</t>
  </si>
  <si>
    <t>Electric Cars in Germany and the United States</t>
  </si>
  <si>
    <t>10.2307/resrep34585</t>
  </si>
  <si>
    <t>resrep34586_20210913221026.zip</t>
  </si>
  <si>
    <t>resrep34586</t>
  </si>
  <si>
    <t>2017-007.pdf</t>
  </si>
  <si>
    <t>Tropical Forests, Tipping Points, and the Social Cost of Deforestation</t>
  </si>
  <si>
    <t>10.2307/resrep34586</t>
  </si>
  <si>
    <t>resrep34587_20210913180452.zip</t>
  </si>
  <si>
    <t>resrep34587</t>
  </si>
  <si>
    <t>2017-008.pdf</t>
  </si>
  <si>
    <t>Are Consumers Poorly-Informed about Fuel Economy?</t>
  </si>
  <si>
    <t>Evidence from Two Experiments</t>
  </si>
  <si>
    <t>10.2307/resrep34587</t>
  </si>
  <si>
    <t>resrep34588_20210913180453.zip</t>
  </si>
  <si>
    <t>resrep34588</t>
  </si>
  <si>
    <t>2017-009.pdf</t>
  </si>
  <si>
    <t>Early Nuclear Retirements in Deregulated U.S. Markets:</t>
  </si>
  <si>
    <t>Causes, Implications and Policy Options</t>
  </si>
  <si>
    <t>10.2307/resrep34588</t>
  </si>
  <si>
    <t>resrep34589_20210913180454.zip</t>
  </si>
  <si>
    <t>resrep34589</t>
  </si>
  <si>
    <t>2017-010.pdf</t>
  </si>
  <si>
    <t>Modeling Unit Commitment in Political Context:</t>
  </si>
  <si>
    <t>Case of China’s Partially Restructured Electricity Sector</t>
  </si>
  <si>
    <t>10.2307/resrep34589</t>
  </si>
  <si>
    <t>resrep34590_20210913180455.zip</t>
  </si>
  <si>
    <t>resrep34590</t>
  </si>
  <si>
    <t>2017-011.pdf</t>
  </si>
  <si>
    <t>The Behavioral Effect of Pigovian Regulation:</t>
  </si>
  <si>
    <t>Evidence From a Field Experiment</t>
  </si>
  <si>
    <t>10.2307/resrep34590</t>
  </si>
  <si>
    <t>resrep34591_20210913181111.zip</t>
  </si>
  <si>
    <t>resrep34591</t>
  </si>
  <si>
    <t>2017-012.pdf</t>
  </si>
  <si>
    <t>Black Carbon Problems in Transportation:</t>
  </si>
  <si>
    <t>Technological Solutions and Governmental Policy Solutions</t>
  </si>
  <si>
    <t>10.2307/resrep34591</t>
  </si>
  <si>
    <t>resrep34592_20210913181112.zip</t>
  </si>
  <si>
    <t>resrep34592</t>
  </si>
  <si>
    <t>2017-013.pdf</t>
  </si>
  <si>
    <t>Output-based Allocations in Pollution Markets With Uncertainty and Self-Selection</t>
  </si>
  <si>
    <t>10.2307/resrep34592</t>
  </si>
  <si>
    <t>resrep34593_20210913181113.zip</t>
  </si>
  <si>
    <t>resrep34593</t>
  </si>
  <si>
    <t>2017-014.pdf</t>
  </si>
  <si>
    <t>Using Output-based Allocations to Manage Volatility and Leakage in Pollution Markets</t>
  </si>
  <si>
    <t>10.2307/resrep34593</t>
  </si>
  <si>
    <t>resrep34594_20210913181114.zip</t>
  </si>
  <si>
    <t>resrep34594</t>
  </si>
  <si>
    <t>2017-015.pdf</t>
  </si>
  <si>
    <t>More Gas, Less Coal, and Less CO2?</t>
  </si>
  <si>
    <t>Unilateral CO2 Reduction Policy with More than One Carbon Energy Source</t>
  </si>
  <si>
    <t>10.2307/resrep34594</t>
  </si>
  <si>
    <t>resrep34595_20210914134355.zip</t>
  </si>
  <si>
    <t>resrep34595</t>
  </si>
  <si>
    <t>2017-016.pdf</t>
  </si>
  <si>
    <t>Attribute Substitution in Household Vehicle Portfolios</t>
  </si>
  <si>
    <t>10.2307/resrep34595</t>
  </si>
  <si>
    <t>resrep34596_20210914134357.zip</t>
  </si>
  <si>
    <t>resrep34596</t>
  </si>
  <si>
    <t>2017-017.pdf</t>
  </si>
  <si>
    <t>TSO/DSO Coordination in a Context of Distributed Energy Resource Penetration</t>
  </si>
  <si>
    <t>10.2307/resrep34596</t>
  </si>
  <si>
    <t>resrep34597_20210914194814.zip</t>
  </si>
  <si>
    <t>resrep34597</t>
  </si>
  <si>
    <t>2017-018.pdf</t>
  </si>
  <si>
    <t>Vintage-specific Driving Restrictions</t>
  </si>
  <si>
    <t>10.2307/resrep34597</t>
  </si>
  <si>
    <t>resrep34598_20210914134358.zip</t>
  </si>
  <si>
    <t>resrep34598</t>
  </si>
  <si>
    <t>2017-019.pdf</t>
  </si>
  <si>
    <t>The Light and the Heat:</t>
  </si>
  <si>
    <t>Productivity Co-benefits of Energy-saving Technology</t>
  </si>
  <si>
    <t>10.2307/resrep34598</t>
  </si>
  <si>
    <t>resrep34599_20210913182051.zip</t>
  </si>
  <si>
    <t>resrep34599</t>
  </si>
  <si>
    <t>2017-020.pdf</t>
  </si>
  <si>
    <t>Cost Pass-Through to Higher Ethanol Blends at the Pump:</t>
  </si>
  <si>
    <t>Evidence from Minnesota Gas Station Data</t>
  </si>
  <si>
    <t>10.2307/resrep34599</t>
  </si>
  <si>
    <t>resrep34600_20210913182052.zip</t>
  </si>
  <si>
    <t>resrep34600</t>
  </si>
  <si>
    <t>2017-022.pdf</t>
  </si>
  <si>
    <t>Finding Itself in a Post-Paris World:</t>
  </si>
  <si>
    <t>Russia in the New Global Energy Landscape</t>
  </si>
  <si>
    <t>10.2307/resrep34600</t>
  </si>
  <si>
    <t>resrep34601_20210913182054.zip</t>
  </si>
  <si>
    <t>resrep34601</t>
  </si>
  <si>
    <t>2017-023.pdf</t>
  </si>
  <si>
    <t>Learning, Adaptation, and Climate Uncertainty:</t>
  </si>
  <si>
    <t>Evidence from Indian Agriculture</t>
  </si>
  <si>
    <t>10.2307/resrep34601</t>
  </si>
  <si>
    <t>resrep34602_20210913182056.zip</t>
  </si>
  <si>
    <t>resrep34602</t>
  </si>
  <si>
    <t>2018-001.pdf</t>
  </si>
  <si>
    <t>What’s Killing Nuclear Power in US Electricity Markets?</t>
  </si>
  <si>
    <t>Drivers of Wholesale Price Declines at Nuclear Generators in the PJM Interconnection</t>
  </si>
  <si>
    <t>10.2307/resrep34602</t>
  </si>
  <si>
    <t>resrep34603_20210914082320.zip</t>
  </si>
  <si>
    <t>resrep34603</t>
  </si>
  <si>
    <t>2018-002-Brief.pdf</t>
  </si>
  <si>
    <t>The Use of Regression Statistics to Analyze Imperfect Pricing Policies</t>
  </si>
  <si>
    <t>10.2307/resrep34603</t>
  </si>
  <si>
    <t>resrep34604_20210914082320.zip</t>
  </si>
  <si>
    <t>resrep34604</t>
  </si>
  <si>
    <t>2018-003.pdf</t>
  </si>
  <si>
    <t>Subsidizing Fuel Efficient Cars:</t>
  </si>
  <si>
    <t>Evidence from China’s Automobile Industry</t>
  </si>
  <si>
    <t>10.2307/resrep34604</t>
  </si>
  <si>
    <t>resrep34605_20210914082321.zip</t>
  </si>
  <si>
    <t>resrep34605</t>
  </si>
  <si>
    <t>2018-006.pdf</t>
  </si>
  <si>
    <t>Sector Reforms and Institutional Corruption:</t>
  </si>
  <si>
    <t>Evidence from Electricity Industry in Sub-Saharan Africa</t>
  </si>
  <si>
    <t>10.2307/resrep34605</t>
  </si>
  <si>
    <t>resrep34606_20210914082322.zip</t>
  </si>
  <si>
    <t>resrep34606</t>
  </si>
  <si>
    <t>2018-007.pdf</t>
  </si>
  <si>
    <t>Restructuring Revisited:</t>
  </si>
  <si>
    <t>Competition and Coordination in Electricity Distribution Systems</t>
  </si>
  <si>
    <t>10.2307/resrep34606</t>
  </si>
  <si>
    <t>resrep34607_20210913182606.zip</t>
  </si>
  <si>
    <t>resrep34607</t>
  </si>
  <si>
    <t>2018-008.pdf</t>
  </si>
  <si>
    <t>Resource Adequacy with Increasing Shares of Wind and Solar Power:</t>
  </si>
  <si>
    <t>A Comparison of European and U.S. Electricity Market Designs</t>
  </si>
  <si>
    <t>10.2307/resrep34607</t>
  </si>
  <si>
    <t>resrep34608_20210913182607.zip</t>
  </si>
  <si>
    <t>resrep34608</t>
  </si>
  <si>
    <t>2018-009.pdf</t>
  </si>
  <si>
    <t>Evaluating the Energy Efficiency Gap &amp; Measuring Savings from Fault Detection and Diagnostics</t>
  </si>
  <si>
    <t>10.2307/resrep34608</t>
  </si>
  <si>
    <t>resrep34609_20210913182608.zip</t>
  </si>
  <si>
    <t>resrep34609</t>
  </si>
  <si>
    <t>2018-010.pdf</t>
  </si>
  <si>
    <t>Ownership and Collusive Exit:</t>
  </si>
  <si>
    <t>Theory and a Case of Nuclear Phase-out</t>
  </si>
  <si>
    <t>10.2307/resrep34609</t>
  </si>
  <si>
    <t>resrep34610_20210913182610.zip</t>
  </si>
  <si>
    <t>resrep34610</t>
  </si>
  <si>
    <t>2018-011.pdf</t>
  </si>
  <si>
    <t>Coordinating Separate Markets for Externalities</t>
  </si>
  <si>
    <t>10.2307/resrep34610</t>
  </si>
  <si>
    <t>resrep34611_20210914083051.zip</t>
  </si>
  <si>
    <t>resrep34611</t>
  </si>
  <si>
    <t>2018-012-Brief.pdf</t>
  </si>
  <si>
    <t>Fair, Equitable, and Efficient Tariffs in the Presence of Distributed Energy Resources</t>
  </si>
  <si>
    <t>10.2307/resrep34611</t>
  </si>
  <si>
    <t>resrep34612_20210914083052.zip</t>
  </si>
  <si>
    <t>resrep34612</t>
  </si>
  <si>
    <t>2018-013.pdf</t>
  </si>
  <si>
    <t>Does the U.S. Export Global Warming?</t>
  </si>
  <si>
    <t>Coal Trade and the Shale Gas Boom</t>
  </si>
  <si>
    <t>10.2307/resrep34612</t>
  </si>
  <si>
    <t>resrep34613_20210914083054.zip</t>
  </si>
  <si>
    <t>resrep34613</t>
  </si>
  <si>
    <t>2018-014.pdf</t>
  </si>
  <si>
    <t>Energy Efficiency, Information, and the Acceptability of Rent Increases:</t>
  </si>
  <si>
    <t>A Multiple Price List Experiment with Tenants</t>
  </si>
  <si>
    <t>10.2307/resrep34613</t>
  </si>
  <si>
    <t>resrep34614_20210914083055.zip</t>
  </si>
  <si>
    <t>resrep34614</t>
  </si>
  <si>
    <t>2018-015.pdf</t>
  </si>
  <si>
    <t>Dynamic Competition and Arbitrage in Electricity Markets:</t>
  </si>
  <si>
    <t>The Role of Financial Players</t>
  </si>
  <si>
    <t>10.2307/resrep34614</t>
  </si>
  <si>
    <t>resrep34615_20210913183846.zip</t>
  </si>
  <si>
    <t>resrep34615</t>
  </si>
  <si>
    <t>2018-016.pdf</t>
  </si>
  <si>
    <t>The Climate and Economic Rationale for Investment in Life Extension of Spanish Nuclear Plants</t>
  </si>
  <si>
    <t>10.2307/resrep34615</t>
  </si>
  <si>
    <t>resrep34616_20210913183848.zip</t>
  </si>
  <si>
    <t>resrep34616</t>
  </si>
  <si>
    <t>2018-018.pdf</t>
  </si>
  <si>
    <t>The Carbon Footprint of Bitcoin</t>
  </si>
  <si>
    <t>10.2307/resrep34616</t>
  </si>
  <si>
    <t>resrep34617_20210913183848.zip</t>
  </si>
  <si>
    <t>resrep34617</t>
  </si>
  <si>
    <t>2019-001.pdf</t>
  </si>
  <si>
    <t>Challenges for Wholesale Electricity Markets with Intermittent Renewable Generation at Scale:</t>
  </si>
  <si>
    <t>The U.S. Experience</t>
  </si>
  <si>
    <t>10.2307/resrep34617</t>
  </si>
  <si>
    <t>resrep34618_20210913183850.zip</t>
  </si>
  <si>
    <t>resrep34618</t>
  </si>
  <si>
    <t>2019-002.pdf</t>
  </si>
  <si>
    <t>The Efficiency and Distributional Effects of Alternative Residential Electricity Rate Designs</t>
  </si>
  <si>
    <t>10.2307/resrep34618</t>
  </si>
  <si>
    <t>resrep34619_20210914135520.zip</t>
  </si>
  <si>
    <t>resrep34619</t>
  </si>
  <si>
    <t>2019-003.pdf</t>
  </si>
  <si>
    <t>Machine Learning from Schools about Energy Efficiency</t>
  </si>
  <si>
    <t>10.2307/resrep34619</t>
  </si>
  <si>
    <t>resrep34620_20210914135522.zip</t>
  </si>
  <si>
    <t>resrep34620</t>
  </si>
  <si>
    <t>2019-004.pdf</t>
  </si>
  <si>
    <t>Competition for Electric Transmission Projects in the U.S.:</t>
  </si>
  <si>
    <t>FERC Order 1000</t>
  </si>
  <si>
    <t>10.2307/resrep34620</t>
  </si>
  <si>
    <t>resrep34621_20210914135523.zip</t>
  </si>
  <si>
    <t>resrep34621</t>
  </si>
  <si>
    <t>2019-006.pdf</t>
  </si>
  <si>
    <t>Generational Trends in Vehicle Ownership and Use:</t>
  </si>
  <si>
    <t>Are Millennials Any Different?</t>
  </si>
  <si>
    <t>10.2307/resrep34621</t>
  </si>
  <si>
    <t>resrep34622_20210914194817.zip</t>
  </si>
  <si>
    <t>resrep34622</t>
  </si>
  <si>
    <t>2019-007-1.pdf</t>
  </si>
  <si>
    <t>Shared Capacity and Levelized Cost with Application to Power-to-Gas Technology</t>
  </si>
  <si>
    <t>10.2307/resrep34622</t>
  </si>
  <si>
    <t>resrep34623_20210914194819.zip</t>
  </si>
  <si>
    <t>resrep34623</t>
  </si>
  <si>
    <t>2019-008.pdf</t>
  </si>
  <si>
    <t>Optimal Commodity Taxation with a Non-renewable Resource</t>
  </si>
  <si>
    <t>10.2307/resrep34623</t>
  </si>
  <si>
    <t>resrep34624_20210914224644.zip</t>
  </si>
  <si>
    <t>resrep34624</t>
  </si>
  <si>
    <t>2019-009.pdf</t>
  </si>
  <si>
    <t>On the Efficiency of Competitive Energy Storage</t>
  </si>
  <si>
    <t>10.2307/resrep34624</t>
  </si>
  <si>
    <t>resrep34625_20210914224645.zip</t>
  </si>
  <si>
    <t>resrep34625</t>
  </si>
  <si>
    <t>2019-011.pdf</t>
  </si>
  <si>
    <t>Spatial and Temporal Variation in the Value of Solar Power across United States Electricity Markets</t>
  </si>
  <si>
    <t>10.2307/resrep34625</t>
  </si>
  <si>
    <t>resrep34626_20210914224647.zip</t>
  </si>
  <si>
    <t>resrep34626</t>
  </si>
  <si>
    <t>2019-012-Brief.pdf</t>
  </si>
  <si>
    <t>Implementing Negative Emissions Technologies (NETs):</t>
  </si>
  <si>
    <t>An Innovation Note</t>
  </si>
  <si>
    <t>10.2307/resrep34626</t>
  </si>
  <si>
    <t>resrep34627_20210913185134.zip</t>
  </si>
  <si>
    <t>resrep34627</t>
  </si>
  <si>
    <t>2019-013.pdf</t>
  </si>
  <si>
    <t>Diary of a Wimpy Carbon Tax:</t>
  </si>
  <si>
    <t>Carbon Taxes as Federal Climate Policy</t>
  </si>
  <si>
    <t>10.2307/resrep34627</t>
  </si>
  <si>
    <t>resrep34628_20210913185135.zip</t>
  </si>
  <si>
    <t>resrep34628</t>
  </si>
  <si>
    <t>2019-014.pdf</t>
  </si>
  <si>
    <t>Estimating the Costs and Benefits of Fuel-Economy Standards</t>
  </si>
  <si>
    <t>10.2307/resrep34628</t>
  </si>
  <si>
    <t>resrep34629_20210913185136.zip</t>
  </si>
  <si>
    <t>resrep34629</t>
  </si>
  <si>
    <t>2019-015.pdf</t>
  </si>
  <si>
    <t>Providing the Spark:</t>
  </si>
  <si>
    <t>Impact of Financial Incentives on Battery Electric Vehicle Adoption</t>
  </si>
  <si>
    <t>10.2307/resrep34629</t>
  </si>
  <si>
    <t>resrep34630_20210913185138.zip</t>
  </si>
  <si>
    <t>resrep34630</t>
  </si>
  <si>
    <t>2019-016.pdf</t>
  </si>
  <si>
    <t>Strengths and Weaknesses of Traditional Arrangements for Electricity Supply</t>
  </si>
  <si>
    <t>10.2307/resrep34630</t>
  </si>
  <si>
    <t>resrep34631_20210914194822.zip</t>
  </si>
  <si>
    <t>resrep34631</t>
  </si>
  <si>
    <t>2019-017.pdf</t>
  </si>
  <si>
    <t>Crackdowns in Hierarchies:</t>
  </si>
  <si>
    <t>Evidence from China’s Environmental Inspections</t>
  </si>
  <si>
    <t>10.2307/resrep34631</t>
  </si>
  <si>
    <t>resrep34632_20210915135133.zip</t>
  </si>
  <si>
    <t>resrep34632</t>
  </si>
  <si>
    <t>2019-018.pdf</t>
  </si>
  <si>
    <t>Investigating the Necessity of Demand Characterization and Stimulation for Geospatial Electrification Planning in Developing Countries</t>
  </si>
  <si>
    <t>10.2307/resrep34632</t>
  </si>
  <si>
    <t>resrep34633_20210914194824.zip</t>
  </si>
  <si>
    <t>resrep34633</t>
  </si>
  <si>
    <t>2019-019.pdf</t>
  </si>
  <si>
    <t>Driving Behavior and the Price of Gasoline:</t>
  </si>
  <si>
    <t>Evidence from Fueling-Level Micro Data</t>
  </si>
  <si>
    <t>10.2307/resrep34633</t>
  </si>
  <si>
    <t>resrep34634_20210915135134.zip</t>
  </si>
  <si>
    <t>resrep34634</t>
  </si>
  <si>
    <t>2019-020.pdf</t>
  </si>
  <si>
    <t>Machine Learning for Solar Accessibility:</t>
  </si>
  <si>
    <t>Implications for Low-Income Solar Expansion and Profitability</t>
  </si>
  <si>
    <t>10.2307/resrep34634</t>
  </si>
  <si>
    <t>resrep34635_20210913165338.zip</t>
  </si>
  <si>
    <t>resrep34635</t>
  </si>
  <si>
    <t>2019-021.pdf</t>
  </si>
  <si>
    <t>Social Comparison and Energy Conservation in a Collective Action Context:</t>
  </si>
  <si>
    <t>A Field Experiment</t>
  </si>
  <si>
    <t>10.2307/resrep34635</t>
  </si>
  <si>
    <t>resrep34636_20210913165340.zip</t>
  </si>
  <si>
    <t>resrep34636</t>
  </si>
  <si>
    <t>2020-001.pdf</t>
  </si>
  <si>
    <t>Using Machine Learning to Target Treatment:</t>
  </si>
  <si>
    <t>The Case of Household Energy Use</t>
  </si>
  <si>
    <t>10.2307/resrep34636</t>
  </si>
  <si>
    <t>resrep34637_20210913165341.zip</t>
  </si>
  <si>
    <t>resrep34637</t>
  </si>
  <si>
    <t>2020-002.pdf</t>
  </si>
  <si>
    <t>Designing Effective Auctions for Renewable Energy Support</t>
  </si>
  <si>
    <t>10.2307/resrep34637</t>
  </si>
  <si>
    <t>resrep34638_20210913165344.zip</t>
  </si>
  <si>
    <t>resrep34638</t>
  </si>
  <si>
    <t>2020-003.pdf</t>
  </si>
  <si>
    <t>Two-Way Trade in Green Electrons:</t>
  </si>
  <si>
    <t>Deep Decarbonization of the Northeastern U.S. and the Role of Canadian Hydropower</t>
  </si>
  <si>
    <t>10.2307/resrep34638</t>
  </si>
  <si>
    <t>resrep34639_20210914062358.zip</t>
  </si>
  <si>
    <t>resrep34639</t>
  </si>
  <si>
    <t>2020-004.pdf</t>
  </si>
  <si>
    <t>Climate Policy Without a Price Signal:</t>
  </si>
  <si>
    <t>Evidence on the Implicit Carbon Price of Energy Efficiency in Buildings</t>
  </si>
  <si>
    <t>10.2307/resrep34639</t>
  </si>
  <si>
    <t>resrep34640_20210914062359.zip</t>
  </si>
  <si>
    <t>resrep34640</t>
  </si>
  <si>
    <t>2020-005.pdf</t>
  </si>
  <si>
    <t>Optimality Conditions and Cost Recovery in Electricity Markets with Variable Renewable Energy and Energy Storage</t>
  </si>
  <si>
    <t>10.2307/resrep34640</t>
  </si>
  <si>
    <t>resrep34641_20210914062401.zip</t>
  </si>
  <si>
    <t>resrep34641</t>
  </si>
  <si>
    <t>2020-006.pdf</t>
  </si>
  <si>
    <t>Welfare Costs of Catastrophes:</t>
  </si>
  <si>
    <t>Lost Consumption and Lost Lives</t>
  </si>
  <si>
    <t>10.2307/resrep34641</t>
  </si>
  <si>
    <t>resrep34642_20210914062402.zip</t>
  </si>
  <si>
    <t>resrep34642</t>
  </si>
  <si>
    <t>2020-007-Brief.pdf</t>
  </si>
  <si>
    <t>The Value of Pumped Hydro Storage for Deep Decarbonization of the Spanish Grid</t>
  </si>
  <si>
    <t>10.2307/resrep34642</t>
  </si>
  <si>
    <t>resrep34643_20210914154326.zip</t>
  </si>
  <si>
    <t>resrep34643</t>
  </si>
  <si>
    <t>2020-008.pdf</t>
  </si>
  <si>
    <t>What We Know and Don’t Know About Climate Change, and Implications for Policy</t>
  </si>
  <si>
    <t>10.2307/resrep34643</t>
  </si>
  <si>
    <t>resrep34644_20210914154328.zip</t>
  </si>
  <si>
    <t>resrep34644</t>
  </si>
  <si>
    <t>2020-009.pdf</t>
  </si>
  <si>
    <t>What Does and Does Not Correlate With COVID-19 Death Rates</t>
  </si>
  <si>
    <t>10.2307/resrep34644</t>
  </si>
  <si>
    <t>resrep34645_20210914154329.zip</t>
  </si>
  <si>
    <t>resrep34645</t>
  </si>
  <si>
    <t>2020-010-Brief.pdf</t>
  </si>
  <si>
    <t>Electrifying Transportation:</t>
  </si>
  <si>
    <t>Issues and Opportunities</t>
  </si>
  <si>
    <t>10.2307/resrep34645</t>
  </si>
  <si>
    <t>resrep34646_20210915092406.zip</t>
  </si>
  <si>
    <t>resrep34646</t>
  </si>
  <si>
    <t>2020-011.pdf</t>
  </si>
  <si>
    <t>The Short-run and Long-run Effects of COVID-19 on Energy and the Environment</t>
  </si>
  <si>
    <t>10.2307/resrep34646</t>
  </si>
  <si>
    <t>resrep34647_20210914154824.zip</t>
  </si>
  <si>
    <t>resrep34647</t>
  </si>
  <si>
    <t>2020-012.pdf</t>
  </si>
  <si>
    <t>Competitive Energy Storage and the Duck Curve</t>
  </si>
  <si>
    <t>10.2307/resrep34647</t>
  </si>
  <si>
    <t>resrep34648_20210914154824.zip</t>
  </si>
  <si>
    <t>resrep34648</t>
  </si>
  <si>
    <t>2020-013.pdf</t>
  </si>
  <si>
    <t>Evolving Bidding Formats and Pricing Schemes in US and Europe Day-Ahead Electricity Markets</t>
  </si>
  <si>
    <t>10.2307/resrep34648</t>
  </si>
  <si>
    <t>resrep34649_20210915092406.zip</t>
  </si>
  <si>
    <t>resrep34649</t>
  </si>
  <si>
    <t>2020-014.pdf</t>
  </si>
  <si>
    <t>Abatement Strategies and the Cost of Environmental Regulation:</t>
  </si>
  <si>
    <t>Emission Standards on the European Car Market</t>
  </si>
  <si>
    <t>10.2307/resrep34649</t>
  </si>
  <si>
    <t>resrep34650_20210914154826.zip</t>
  </si>
  <si>
    <t>resrep34650</t>
  </si>
  <si>
    <t>2020-015.pdf</t>
  </si>
  <si>
    <t>A Multi-control Climate Policy Process for a Designated Decision Maker</t>
  </si>
  <si>
    <t>10.2307/resrep34650</t>
  </si>
  <si>
    <t>resrep34651_20210914063417.zip</t>
  </si>
  <si>
    <t>resrep34651</t>
  </si>
  <si>
    <t>2020-016.pdf</t>
  </si>
  <si>
    <t>State Ownership and Technology Adoption:</t>
  </si>
  <si>
    <t>The Case of Electric Utilities and Renewable Energy</t>
  </si>
  <si>
    <t>10.2307/resrep34651</t>
  </si>
  <si>
    <t>resrep34652_20210914063419.zip</t>
  </si>
  <si>
    <t>resrep34652</t>
  </si>
  <si>
    <t>2020-018-Brief.pdf</t>
  </si>
  <si>
    <t>Distributional Effects of Net Metering Policies and Residential Solar Plus Behind-the-meter Storage Adoption</t>
  </si>
  <si>
    <t>10.2307/resrep34652</t>
  </si>
  <si>
    <t>resrep34654_20210914063419.zip</t>
  </si>
  <si>
    <t>resrep34654</t>
  </si>
  <si>
    <t>2020-020.pdf</t>
  </si>
  <si>
    <t>Trade-offs in Climate Policy:</t>
  </si>
  <si>
    <t>Combining Low-Carbon Standards with Modest Carbon Pricing</t>
  </si>
  <si>
    <t>10.2307/resrep34654</t>
  </si>
  <si>
    <t>resrep34655_20210913170013.zip</t>
  </si>
  <si>
    <t>resrep34655</t>
  </si>
  <si>
    <t>2021-001.pdf</t>
  </si>
  <si>
    <t>Energy Storage Investment and Operation in Efficient Electric Power Systems</t>
  </si>
  <si>
    <t>10.2307/resrep34655</t>
  </si>
  <si>
    <t>resrep34656_20210913170015.zip</t>
  </si>
  <si>
    <t>resrep34656</t>
  </si>
  <si>
    <t>2021-002.pdf</t>
  </si>
  <si>
    <t>Learning from Supply Shocks in the Energy Market:</t>
  </si>
  <si>
    <t>Evidence from Local and Global Impacts of the Shale Revolution</t>
  </si>
  <si>
    <t>10.2307/resrep34656</t>
  </si>
  <si>
    <t>resrep34657_20210913170016.zip</t>
  </si>
  <si>
    <t>resrep34657</t>
  </si>
  <si>
    <t>2021-003.pdf</t>
  </si>
  <si>
    <t>Grid Impacts of Highway Electric Vehicle Charging and the Role for Mitigation via Energy Storage</t>
  </si>
  <si>
    <t>10.2307/resrep34657</t>
  </si>
  <si>
    <t>resrep34658_20210913170018.zip</t>
  </si>
  <si>
    <t>resrep34658</t>
  </si>
  <si>
    <t>2021-005.pdf</t>
  </si>
  <si>
    <t>Economics of Grid-Scale Energy Storage in Wholesale Electricity Markets</t>
  </si>
  <si>
    <t>10.2307/resrep34658</t>
  </si>
  <si>
    <t>resrep34659_20210914155329.zip</t>
  </si>
  <si>
    <t>resrep34659</t>
  </si>
  <si>
    <t>2021-006.pdf</t>
  </si>
  <si>
    <t>Are “Complementary Policies” Substitutes?</t>
  </si>
  <si>
    <t>Evidence from R&amp;D Subsidies in the UK</t>
  </si>
  <si>
    <t>10.2307/resrep34659</t>
  </si>
  <si>
    <t>resrep34660_20210915092408.zip</t>
  </si>
  <si>
    <t>resrep34660</t>
  </si>
  <si>
    <t>2021-007.pdf</t>
  </si>
  <si>
    <t>Energy Conversion and Storage:</t>
  </si>
  <si>
    <t>The Value of Reversible Power-to-Gas Systems</t>
  </si>
  <si>
    <t>10.2307/resrep34660</t>
  </si>
  <si>
    <t>resrep34661_20210914155330.zip</t>
  </si>
  <si>
    <t>resrep34661</t>
  </si>
  <si>
    <t>2021-008.pdf</t>
  </si>
  <si>
    <t>From Hierarchies to Markets and Partially Back Again in Electricity:</t>
  </si>
  <si>
    <t>Responding to Deep Decarbonization Commitments and Security of Supply Criteria</t>
  </si>
  <si>
    <t>10.2307/resrep34661</t>
  </si>
  <si>
    <t>resrep34662_20210914155331.zip</t>
  </si>
  <si>
    <t>resrep34662</t>
  </si>
  <si>
    <t>2021-009.pdf</t>
  </si>
  <si>
    <t>Facilitating Transmission Expansion to Support Efficient Decarbonization of the Electricity Sector</t>
  </si>
  <si>
    <t>10.2307/resrep34662</t>
  </si>
  <si>
    <t>resrep34663_20210913170849.zip</t>
  </si>
  <si>
    <t>resrep34663</t>
  </si>
  <si>
    <t>2021-010.pdf</t>
  </si>
  <si>
    <t>A Domestic Content Rule for Electric Vehicle Lithium-Ion Batteries Will Protect U.S. Jobs</t>
  </si>
  <si>
    <t>10.2307/resrep34663</t>
  </si>
  <si>
    <t>resrep34664_20210913170849.zip</t>
  </si>
  <si>
    <t>resrep34664</t>
  </si>
  <si>
    <t>2021-011.pdf</t>
  </si>
  <si>
    <t>Challenges and Opportunities for Decarbonizing Power Systems in the US Midcontinent</t>
  </si>
  <si>
    <t>10.2307/resrep34664</t>
  </si>
  <si>
    <t>resrep34665_20210913170851.zip</t>
  </si>
  <si>
    <t>resrep34665</t>
  </si>
  <si>
    <t>2021-013.pdf</t>
  </si>
  <si>
    <t>Intermittent versus Dispatchable Power Sources:</t>
  </si>
  <si>
    <t>An Integrated Competitive Assessment</t>
  </si>
  <si>
    <t>10.2307/resrep34665</t>
  </si>
  <si>
    <t>resrep34666_20210913170852.zip</t>
  </si>
  <si>
    <t>resrep34666</t>
  </si>
  <si>
    <t>The-Roosevelt-Project-WP-1.pdf</t>
  </si>
  <si>
    <t>Assessing the Role of Public Policy in Industrial Transitions:</t>
  </si>
  <si>
    <t>How Distinct Regional Contexts Inform Comprehensive Planning</t>
  </si>
  <si>
    <t>10.2307/resrep34666</t>
  </si>
  <si>
    <t>resrep34667_20210913171228.zip</t>
  </si>
  <si>
    <t>resrep34667</t>
  </si>
  <si>
    <t>The-Roosevelt-Project-WP-2.pdf</t>
  </si>
  <si>
    <t>Social Impacts of Energy Transition</t>
  </si>
  <si>
    <t>10.2307/resrep34667</t>
  </si>
  <si>
    <t>resrep34668_20210913171229.zip</t>
  </si>
  <si>
    <t>resrep34668</t>
  </si>
  <si>
    <t>The-Roosevelt-Project-WP-3.pdf</t>
  </si>
  <si>
    <t>Distributed Effects of Climate Policy:</t>
  </si>
  <si>
    <t>A Machine Learning Approach</t>
  </si>
  <si>
    <t>10.2307/resrep34668</t>
  </si>
  <si>
    <t>resrep34669_20210913171231.zip</t>
  </si>
  <si>
    <t>resrep34669</t>
  </si>
  <si>
    <t>The-Roosevelt-Project-WP-5.pdf</t>
  </si>
  <si>
    <t>Public Attitudes on Energy and the Climate</t>
  </si>
  <si>
    <t>10.2307/resrep34669</t>
  </si>
  <si>
    <t>resrep34670_20210913171232.zip</t>
  </si>
  <si>
    <t>resrep34670</t>
  </si>
  <si>
    <t>The-Roosevelt-Project-WP-6.pdf</t>
  </si>
  <si>
    <t>Just Institutions for Deep Decarbonization?</t>
  </si>
  <si>
    <t>Essential Lessons from 20th Century Regional Economic and Industrial Transitions in the US</t>
  </si>
  <si>
    <t>10.2307/resrep34670</t>
  </si>
  <si>
    <t>resrep34671_20210913171659.zip</t>
  </si>
  <si>
    <t>resrep34671</t>
  </si>
  <si>
    <t>The-Roosevelt-Project-WP-7.pdf</t>
  </si>
  <si>
    <t>Energy Workforce Development in the 21st Century</t>
  </si>
  <si>
    <t>10.2307/resrep34671</t>
  </si>
  <si>
    <t>resrep34672_20210913171700.zip</t>
  </si>
  <si>
    <t>resrep34672</t>
  </si>
  <si>
    <t>The-Roosevelt-Project-WP-8.pdf</t>
  </si>
  <si>
    <t>Energy and Manufacturing in the United States</t>
  </si>
  <si>
    <t>10.2307/resrep34672</t>
  </si>
  <si>
    <t>resrep34673_20210913171701.zip</t>
  </si>
  <si>
    <t>resrep34673</t>
  </si>
  <si>
    <t>The-Roosevelt-Project-WP-9.pdf</t>
  </si>
  <si>
    <t>Fostering Innovative Growth in Regions Exposed to Low Carbon Transition</t>
  </si>
  <si>
    <t>10.2307/resrep34673</t>
  </si>
  <si>
    <t>resrep34676_20210913172046.zip</t>
  </si>
  <si>
    <t>resrep34676</t>
  </si>
  <si>
    <t>1381350782wpdm_2013-007.pdf</t>
  </si>
  <si>
    <t>Climate Change Policy:</t>
  </si>
  <si>
    <t>What do the Models Tell Us?</t>
  </si>
  <si>
    <t>10.2307/resrep34676</t>
  </si>
  <si>
    <t>resrep34677_20210913172047.zip</t>
  </si>
  <si>
    <t>resrep34677</t>
  </si>
  <si>
    <t>16-009.pdf</t>
  </si>
  <si>
    <t>Multilateral Linking of Emissions Trading Systems</t>
  </si>
  <si>
    <t>10.2307/resrep34677</t>
  </si>
  <si>
    <t>resrep34678_20210913172048.zip</t>
  </si>
  <si>
    <t>resrep34678</t>
  </si>
  <si>
    <t>2010-001.pdf</t>
  </si>
  <si>
    <t>Modeling the Impact of Warming in Climate Change Economics</t>
  </si>
  <si>
    <t>10.2307/resrep34678</t>
  </si>
  <si>
    <t>resrep34679_20210913172049.zip</t>
  </si>
  <si>
    <t>resrep34679</t>
  </si>
  <si>
    <t>2010-002.pdf</t>
  </si>
  <si>
    <t>Why and How the European Union Can Get a (Near To) Carbon-Free Energy System in 2050?</t>
  </si>
  <si>
    <t>10.2307/resrep34679</t>
  </si>
  <si>
    <t>resrep34680_20210913174651.zip</t>
  </si>
  <si>
    <t>resrep34680</t>
  </si>
  <si>
    <t>2010-004.pdf</t>
  </si>
  <si>
    <t>Speculation without Oil Stockpiling as a Signature:</t>
  </si>
  <si>
    <t>A Dynamic Perspective</t>
  </si>
  <si>
    <t>10.2307/resrep34680</t>
  </si>
  <si>
    <t>resrep34681_20210913174651.zip</t>
  </si>
  <si>
    <t>resrep34681</t>
  </si>
  <si>
    <t>2010-005.pdf</t>
  </si>
  <si>
    <t>Uncertainty and Energy Saving Investments</t>
  </si>
  <si>
    <t>10.2307/resrep34681</t>
  </si>
  <si>
    <t>resrep34682_20210913174653.zip</t>
  </si>
  <si>
    <t>resrep34682</t>
  </si>
  <si>
    <t>2010-006.pdf</t>
  </si>
  <si>
    <t>Taxation and the Extraction of Exhaustible Resources:</t>
  </si>
  <si>
    <t>Evidence From California Oil Production</t>
  </si>
  <si>
    <t>10.2307/resrep34682</t>
  </si>
  <si>
    <t>resrep34683_20210913174655.zip</t>
  </si>
  <si>
    <t>resrep34683</t>
  </si>
  <si>
    <t>2010-007.pdf</t>
  </si>
  <si>
    <t>Risk and Responsibility Sharing in Nuclear Spent Fuel Management</t>
  </si>
  <si>
    <t>10.2307/resrep34683</t>
  </si>
  <si>
    <t>resrep34684_20210913180214.zip</t>
  </si>
  <si>
    <t>resrep34684</t>
  </si>
  <si>
    <t>2010-009.pdf</t>
  </si>
  <si>
    <t>Modelling the Effects of Nuclear Fuel Reservoir Operation in a Competitive Electricity Market</t>
  </si>
  <si>
    <t>10.2307/resrep34684</t>
  </si>
  <si>
    <t>resrep34685_20210913180215.zip</t>
  </si>
  <si>
    <t>resrep34685</t>
  </si>
  <si>
    <t>2010-010.pdf</t>
  </si>
  <si>
    <t>On The Portents of Peak Oil (And Other Indicators of Resource Scarcity)</t>
  </si>
  <si>
    <t>10.2307/resrep34685</t>
  </si>
  <si>
    <t>resrep34686_20210913180215.zip</t>
  </si>
  <si>
    <t>resrep34686</t>
  </si>
  <si>
    <t>2010-011.pdf</t>
  </si>
  <si>
    <t>Towards an Emissions Trading Scheme for Air Pollutants in India</t>
  </si>
  <si>
    <t>10.2307/resrep34686</t>
  </si>
  <si>
    <t>resrep34687_20210913180215.zip</t>
  </si>
  <si>
    <t>resrep34687</t>
  </si>
  <si>
    <t>2010-012.pdf</t>
  </si>
  <si>
    <t>Fat Tails, Thin Tails, and Climate Change Policy</t>
  </si>
  <si>
    <t>10.2307/resrep34687</t>
  </si>
  <si>
    <t>resrep34688_20210913184234.zip</t>
  </si>
  <si>
    <t>resrep34688</t>
  </si>
  <si>
    <t>2010-013.pdf</t>
  </si>
  <si>
    <t>Comparing the Costs of Intermittent and Dispatchable Electricity Generating Technologies</t>
  </si>
  <si>
    <t>10.2307/resrep34688</t>
  </si>
  <si>
    <t>resrep34689_20210913184234.zip</t>
  </si>
  <si>
    <t>resrep34689</t>
  </si>
  <si>
    <t>2010-015.pdf</t>
  </si>
  <si>
    <t>Financing a National Transmission Grid:</t>
  </si>
  <si>
    <t>What Are the Issues?</t>
  </si>
  <si>
    <t>10.2307/resrep34689</t>
  </si>
  <si>
    <t>resrep34690_20210913184234.zip</t>
  </si>
  <si>
    <t>resrep34690</t>
  </si>
  <si>
    <t>2010-016.pdf</t>
  </si>
  <si>
    <t>Capacity Factor Risk At Nuclear Power Plants</t>
  </si>
  <si>
    <t>10.2307/resrep34690</t>
  </si>
  <si>
    <t>resrep34691_20210913184234.zip</t>
  </si>
  <si>
    <t>resrep34691</t>
  </si>
  <si>
    <t>2010-017.pdf</t>
  </si>
  <si>
    <t>The Weak Tie Between Natural Gas and Oil Prices</t>
  </si>
  <si>
    <t>10.2307/resrep34691</t>
  </si>
  <si>
    <t>resrep34692_20210913224154.zip</t>
  </si>
  <si>
    <t>resrep34692</t>
  </si>
  <si>
    <t>2011-001.pdf</t>
  </si>
  <si>
    <t>Review of Support Schemes for Renewable Energy Sources in South America</t>
  </si>
  <si>
    <t>10.2307/resrep34692</t>
  </si>
  <si>
    <t>resrep34693_20210913224154.zip</t>
  </si>
  <si>
    <t>resrep34693</t>
  </si>
  <si>
    <t>2011-002v3.pdf</t>
  </si>
  <si>
    <t>Stocks &amp; Shocks:</t>
  </si>
  <si>
    <t>A Clarification in the Debate Over Price vs. Quality Controls for Greenhouse Gases</t>
  </si>
  <si>
    <t>10.2307/resrep34693</t>
  </si>
  <si>
    <t>resrep34694_20210913224155.zip</t>
  </si>
  <si>
    <t>resrep34694</t>
  </si>
  <si>
    <t>2011-003.pdf</t>
  </si>
  <si>
    <t>Subglobal Climate Agreements and Energy-Intensive Activities:</t>
  </si>
  <si>
    <t>Is there a Carbon Haven for Copper?</t>
  </si>
  <si>
    <t>10.2307/resrep34694</t>
  </si>
  <si>
    <t>resrep34695_20210913224156.zip</t>
  </si>
  <si>
    <t>resrep34695</t>
  </si>
  <si>
    <t>2011-005.pdf</t>
  </si>
  <si>
    <t>Effects of the Uncertainty about Global Economic Recovery on Energy Transition and CO2 Price</t>
  </si>
  <si>
    <t>10.2307/resrep34695</t>
  </si>
  <si>
    <t>resrep34696_20210913223305.zip</t>
  </si>
  <si>
    <t>resrep34696</t>
  </si>
  <si>
    <t>2011-006.pdf</t>
  </si>
  <si>
    <t>Estimating the Social Cost of Carbon for Use in U.S. Federal Rulemakings:</t>
  </si>
  <si>
    <t>A Summary and Interpretation</t>
  </si>
  <si>
    <t>10.2307/resrep34696</t>
  </si>
  <si>
    <t>resrep34697_20210913223305.zip</t>
  </si>
  <si>
    <t>resrep34697</t>
  </si>
  <si>
    <t>2011-007.pdf</t>
  </si>
  <si>
    <t>The Dynamic Effects of Hurricanes in the US:</t>
  </si>
  <si>
    <t>The Role of Non-Disaster Transfer Payments</t>
  </si>
  <si>
    <t>10.2307/resrep34697</t>
  </si>
  <si>
    <t>resrep34698_20210913223305.zip</t>
  </si>
  <si>
    <t>resrep34698</t>
  </si>
  <si>
    <t>2011-008.pdf</t>
  </si>
  <si>
    <t>Evaluating Policies to Increase the Generation of Electricity from Renewable Energy</t>
  </si>
  <si>
    <t>10.2307/resrep34698</t>
  </si>
  <si>
    <t>resrep34699_20210913223306.zip</t>
  </si>
  <si>
    <t>resrep34699</t>
  </si>
  <si>
    <t>2011-009.pdf</t>
  </si>
  <si>
    <t>Liability and Financial Responsibility for Oil Spills under the Oil Pollution Act of 1990 and Related Statutes</t>
  </si>
  <si>
    <t>10.2307/resrep34699</t>
  </si>
  <si>
    <t>resrep34700_20210913221838.zip</t>
  </si>
  <si>
    <t>resrep34700</t>
  </si>
  <si>
    <t>2011-010.pdf</t>
  </si>
  <si>
    <t>The Importance of Research and Development (R&amp;D) for U.S. Competitiveness and a Clean Energy Future</t>
  </si>
  <si>
    <t>10.2307/resrep34700</t>
  </si>
  <si>
    <t>resrep34701_20210913221838.zip</t>
  </si>
  <si>
    <t>resrep34701</t>
  </si>
  <si>
    <t>2011-011.pdf</t>
  </si>
  <si>
    <t>Regulatory Design for RES-E Support Mechanisms:</t>
  </si>
  <si>
    <t>Learning Curves, Market Structure, and Burden-Sharing</t>
  </si>
  <si>
    <t>10.2307/resrep34701</t>
  </si>
  <si>
    <t>resrep34702_20210913221838.zip</t>
  </si>
  <si>
    <t>resrep34702</t>
  </si>
  <si>
    <t>2011-012.pdf</t>
  </si>
  <si>
    <t>Russia’s Natural Gas Export Potential up to 2050</t>
  </si>
  <si>
    <t>10.2307/resrep34702</t>
  </si>
  <si>
    <t>resrep34703_20210913221838.zip</t>
  </si>
  <si>
    <t>resrep34703</t>
  </si>
  <si>
    <t>2011-013.pdf</t>
  </si>
  <si>
    <t>Caution, Drivers! Children Present:</t>
  </si>
  <si>
    <t>Traffic, Pollution, and Infant Health</t>
  </si>
  <si>
    <t>10.2307/resrep34703</t>
  </si>
  <si>
    <t>resrep34704_20210913220626.zip</t>
  </si>
  <si>
    <t>resrep34704</t>
  </si>
  <si>
    <t>2011-014.pdf</t>
  </si>
  <si>
    <t>Environmental Regulations, Air and Water Pollution, and Infant Mortality in India</t>
  </si>
  <si>
    <t>10.2307/resrep34704</t>
  </si>
  <si>
    <t>resrep34705_20210913220627.zip</t>
  </si>
  <si>
    <t>resrep34705</t>
  </si>
  <si>
    <t>2011-015.pdf</t>
  </si>
  <si>
    <t>Cleaning the Bathwater with the Baby:</t>
  </si>
  <si>
    <t>The Health Co-Benefits of Carbon Pricing in Transportation</t>
  </si>
  <si>
    <t>10.2307/resrep34705</t>
  </si>
  <si>
    <t>resrep34706_20210913220629.zip</t>
  </si>
  <si>
    <t>resrep34706</t>
  </si>
  <si>
    <t>2011-016.pdf</t>
  </si>
  <si>
    <t>Some Inconvenient Truths About Climate Change Policy:</t>
  </si>
  <si>
    <t>The Distributional Impacts of Transportation Policies</t>
  </si>
  <si>
    <t>10.2307/resrep34706</t>
  </si>
  <si>
    <t>resrep34707_20210913220631.zip</t>
  </si>
  <si>
    <t>resrep34707</t>
  </si>
  <si>
    <t>2011-017.pdf</t>
  </si>
  <si>
    <t>Fuel Prices and New Vehicle Fuel Economy in Europe</t>
  </si>
  <si>
    <t>10.2307/resrep34707</t>
  </si>
  <si>
    <t>resrep34708_20210913214755.zip</t>
  </si>
  <si>
    <t>resrep34708</t>
  </si>
  <si>
    <t>2011-018.pdf</t>
  </si>
  <si>
    <t>An Approximate Dynamic Programming Framework for Modeling Global Climate Policy under Decision-Dependent Uncertainty</t>
  </si>
  <si>
    <t>10.2307/resrep34708</t>
  </si>
  <si>
    <t>resrep34709_20210913214756.zip</t>
  </si>
  <si>
    <t>resrep34709</t>
  </si>
  <si>
    <t>2011-019.pdf</t>
  </si>
  <si>
    <t>Improving Regulatory Performance:</t>
  </si>
  <si>
    <t>Lessons from the United Kingdom</t>
  </si>
  <si>
    <t>10.2307/resrep34709</t>
  </si>
  <si>
    <t>resrep34710_20210913214756.zip</t>
  </si>
  <si>
    <t>resrep34710</t>
  </si>
  <si>
    <t>2011-020.pdf</t>
  </si>
  <si>
    <t>Reducing Petroleum Consumption from Transportation</t>
  </si>
  <si>
    <t>10.2307/resrep34710</t>
  </si>
  <si>
    <t>resrep34711_20210913214757.zip</t>
  </si>
  <si>
    <t>resrep34711</t>
  </si>
  <si>
    <t>2011-021.pdf</t>
  </si>
  <si>
    <t>Creating a Smarter U.S. Electricity Grid</t>
  </si>
  <si>
    <t>10.2307/resrep34711</t>
  </si>
  <si>
    <t>resrep34712_20210913213211.zip</t>
  </si>
  <si>
    <t>resrep34712</t>
  </si>
  <si>
    <t>2012-001.pdf</t>
  </si>
  <si>
    <t>The Future of Nuclear Power After Fukushima</t>
  </si>
  <si>
    <t>10.2307/resrep34712</t>
  </si>
  <si>
    <t>resrep34713_20210913213211.zip</t>
  </si>
  <si>
    <t>resrep34713</t>
  </si>
  <si>
    <t>2012-002.pdf</t>
  </si>
  <si>
    <t>Paying Too Much for Energy?</t>
  </si>
  <si>
    <t>The True Costs of Our Energy Choices</t>
  </si>
  <si>
    <t>10.2307/resrep34713</t>
  </si>
  <si>
    <t>resrep34714_20210913213211.zip</t>
  </si>
  <si>
    <t>resrep34714</t>
  </si>
  <si>
    <t>2012-003.pdf</t>
  </si>
  <si>
    <t>CO2 Abatement from Renewable Energy Injections in the German Electricity Sector:</t>
  </si>
  <si>
    <t>Does a CO2 Price Help?</t>
  </si>
  <si>
    <t>10.2307/resrep34714</t>
  </si>
  <si>
    <t>resrep34715_20210913213211.zip</t>
  </si>
  <si>
    <t>resrep34715</t>
  </si>
  <si>
    <t>2012-004.pdf</t>
  </si>
  <si>
    <t>Local and Seasonal Effects in the U.S. of Global Climate Change</t>
  </si>
  <si>
    <t>10.2307/resrep34715</t>
  </si>
  <si>
    <t>resrep34716_20210913212327.zip</t>
  </si>
  <si>
    <t>resrep34716</t>
  </si>
  <si>
    <t>2012-006.pdf</t>
  </si>
  <si>
    <t>Ethanol Production and Gasoline Prices:</t>
  </si>
  <si>
    <t>A Spurious Correlation</t>
  </si>
  <si>
    <t>10.2307/resrep34716</t>
  </si>
  <si>
    <t>resrep34717_20210913212328.zip</t>
  </si>
  <si>
    <t>resrep34717</t>
  </si>
  <si>
    <t>2012-007.pdf</t>
  </si>
  <si>
    <t>Defensive Investments and the Demand for Air Quality:</t>
  </si>
  <si>
    <t>Evidence from the NOx Budget Program and Ozone Reductions</t>
  </si>
  <si>
    <t>10.2307/resrep34717</t>
  </si>
  <si>
    <t>resrep34718_20210913212328.zip</t>
  </si>
  <si>
    <t>resrep34718</t>
  </si>
  <si>
    <t>2012-008.pdf</t>
  </si>
  <si>
    <t>Up in Smoke:</t>
  </si>
  <si>
    <t>The Influence of Household Behavior on the Long-Run Impact of Improved Cooking Stoves</t>
  </si>
  <si>
    <t>10.2307/resrep34718</t>
  </si>
  <si>
    <t>resrep34719_20210913212328.zip</t>
  </si>
  <si>
    <t>resrep34719</t>
  </si>
  <si>
    <t>2012-009.pdf</t>
  </si>
  <si>
    <t>The Climate Policy Dilemma</t>
  </si>
  <si>
    <t>10.2307/resrep34719</t>
  </si>
  <si>
    <t>resrep34720_20210913211131.zip</t>
  </si>
  <si>
    <t>resrep34720</t>
  </si>
  <si>
    <t>2012-010.pdf</t>
  </si>
  <si>
    <t>Risk and Return in Environmental Economics</t>
  </si>
  <si>
    <t>10.2307/resrep34720</t>
  </si>
  <si>
    <t>resrep34721_20210913211132.zip</t>
  </si>
  <si>
    <t>resrep34721</t>
  </si>
  <si>
    <t>2012-011.pdf</t>
  </si>
  <si>
    <t>Using Vehicle Taxes to Reduce Carbon Dioxide Emissions Rates of New Passanger Vehicles:</t>
  </si>
  <si>
    <t>Evidence from France, Germany, and Sweden</t>
  </si>
  <si>
    <t>10.2307/resrep34721</t>
  </si>
  <si>
    <t>resrep34722_20210913211132.zip</t>
  </si>
  <si>
    <t>resrep34722</t>
  </si>
  <si>
    <t>2012-012.pdf</t>
  </si>
  <si>
    <t>The SO2 Allowance Trading System:</t>
  </si>
  <si>
    <t>The Ironic History of a Grand Policy Experiment</t>
  </si>
  <si>
    <t>10.2307/resrep34722</t>
  </si>
  <si>
    <t>resrep34723_20210913211132.zip</t>
  </si>
  <si>
    <t>resrep34723</t>
  </si>
  <si>
    <t>2012-013.pdf</t>
  </si>
  <si>
    <t>The Effects of Environmental Regulation on the Competitiveness of U.S. Manufacturing</t>
  </si>
  <si>
    <t>10.2307/resrep34723</t>
  </si>
  <si>
    <t>resrep34724_20210914065038.zip</t>
  </si>
  <si>
    <t>resrep34724</t>
  </si>
  <si>
    <t>2013-001.pdf</t>
  </si>
  <si>
    <t>Do Housing Prices Reflect Environmental Health Risks?</t>
  </si>
  <si>
    <t>Evidence from More than 1600 Toxic Plant Openings and Closings</t>
  </si>
  <si>
    <t>10.2307/resrep34724</t>
  </si>
  <si>
    <t>resrep34725_20210914065039.zip</t>
  </si>
  <si>
    <t>resrep34725</t>
  </si>
  <si>
    <t>2013-002.pdf</t>
  </si>
  <si>
    <t>Hit or Miss:</t>
  </si>
  <si>
    <t>Regulating Derivative Markets to Reduce Hedging Costs at Non-Financial Companies</t>
  </si>
  <si>
    <t>10.2307/resrep34725</t>
  </si>
  <si>
    <t>resrep34726_20210914065039.zip</t>
  </si>
  <si>
    <t>resrep34726</t>
  </si>
  <si>
    <t>2013-003.pdf</t>
  </si>
  <si>
    <t>Adapting to Climate Change:</t>
  </si>
  <si>
    <t>The Remarkable Decline in the U.S. Temperature-Mortality Relationship over the 20th Century</t>
  </si>
  <si>
    <t>10.2307/resrep34726</t>
  </si>
  <si>
    <t>resrep34727_20210914065040.zip</t>
  </si>
  <si>
    <t>resrep34727</t>
  </si>
  <si>
    <t>2013-004.pdf</t>
  </si>
  <si>
    <t>Market-Based Emissions Regulation and Industry Dynamics</t>
  </si>
  <si>
    <t>10.2307/resrep34727</t>
  </si>
  <si>
    <t>resrep34728_20210913205810.zip</t>
  </si>
  <si>
    <t>resrep34728</t>
  </si>
  <si>
    <t>2013-005.pdf</t>
  </si>
  <si>
    <t>The Cost of Abating CO2 Emissions by Renewable Energy Incentives in Germany</t>
  </si>
  <si>
    <t>10.2307/resrep34728</t>
  </si>
  <si>
    <t>resrep34729_20210913205811.zip</t>
  </si>
  <si>
    <t>resrep34729</t>
  </si>
  <si>
    <t>2013-006.pdf</t>
  </si>
  <si>
    <t>The Simple Economics of Commodity Price Speculation</t>
  </si>
  <si>
    <t>10.2307/resrep34729</t>
  </si>
  <si>
    <t>resrep34730_20210913205813.zip</t>
  </si>
  <si>
    <t>resrep34730</t>
  </si>
  <si>
    <t>2013-008.pdf</t>
  </si>
  <si>
    <t>Who is Exposed to Gas Prices?</t>
  </si>
  <si>
    <t>How Gasoline Prices Affect Automobile Manufacturers and Dealerships</t>
  </si>
  <si>
    <t>10.2307/resrep34730</t>
  </si>
  <si>
    <t>resrep34731_20210913205815.zip</t>
  </si>
  <si>
    <t>resrep34731</t>
  </si>
  <si>
    <t>2013-009.pdf</t>
  </si>
  <si>
    <t>Did “Cash for Clunkers” Deliver?</t>
  </si>
  <si>
    <t>The Consumer Effects of the Car Allowance Rebate System</t>
  </si>
  <si>
    <t>10.2307/resrep34731</t>
  </si>
  <si>
    <t>resrep34732_20210913203912.zip</t>
  </si>
  <si>
    <t>resrep34732</t>
  </si>
  <si>
    <t>2013-011.pdf</t>
  </si>
  <si>
    <t>The Welfare Impact of Indirect Pigouvian Taxation:</t>
  </si>
  <si>
    <t>Evidence from Transportation</t>
  </si>
  <si>
    <t>10.2307/resrep34732</t>
  </si>
  <si>
    <t>resrep34733_20210913203914.zip</t>
  </si>
  <si>
    <t>resrep34733</t>
  </si>
  <si>
    <t>2013-012.pdf</t>
  </si>
  <si>
    <t>The Performance of U.S. Wind and Solar Generating Plants</t>
  </si>
  <si>
    <t>10.2307/resrep34733</t>
  </si>
  <si>
    <t>resrep34734_20210913203915.zip</t>
  </si>
  <si>
    <t>resrep34734</t>
  </si>
  <si>
    <t>2013-013.pdf</t>
  </si>
  <si>
    <t>Mapping and Measuring the Channels of Oil Price Exposure in the Economy and the Role of Oil Derivatives in Reshaping Them</t>
  </si>
  <si>
    <t>10.2307/resrep34734</t>
  </si>
  <si>
    <t>resrep34735_20210913203916.zip</t>
  </si>
  <si>
    <t>resrep34735</t>
  </si>
  <si>
    <t>2013-014.pdf</t>
  </si>
  <si>
    <t>Truth-telling by Third-party Auditors and the Response of Polluting Firms:</t>
  </si>
  <si>
    <t>Experimental Evidence from India</t>
  </si>
  <si>
    <t>10.2307/resrep34735</t>
  </si>
  <si>
    <t>resrep34736_20210913202223.zip</t>
  </si>
  <si>
    <t>resrep34736</t>
  </si>
  <si>
    <t>2013-015.pdf</t>
  </si>
  <si>
    <t>Melting-pots and Salad Bowls:</t>
  </si>
  <si>
    <t>The Current Debate on Electricity Market Design for RES Integration</t>
  </si>
  <si>
    <t>10.2307/resrep34736</t>
  </si>
  <si>
    <t>resrep34737_20210913202224.zip</t>
  </si>
  <si>
    <t>resrep34737</t>
  </si>
  <si>
    <t>2014-001.pdf</t>
  </si>
  <si>
    <t>Risk Sharing in CO2 Delivery Contracts for the CCS-EOR Value Chain</t>
  </si>
  <si>
    <t>10.2307/resrep34737</t>
  </si>
  <si>
    <t>resrep34738_20210913202224.zip</t>
  </si>
  <si>
    <t>resrep34738</t>
  </si>
  <si>
    <t>2014-002.pdf</t>
  </si>
  <si>
    <t>Technological Change, Vehicle Characteristics, and the Opportunity Costs of Fuel Economy Standards</t>
  </si>
  <si>
    <t>10.2307/resrep34738</t>
  </si>
  <si>
    <t>resrep34739_20210913202224.zip</t>
  </si>
  <si>
    <t>resrep34739</t>
  </si>
  <si>
    <t>2014-003.pdf</t>
  </si>
  <si>
    <t>Explaining the Adoption of Diesel Fuel Passenger Cars in Europe</t>
  </si>
  <si>
    <t>10.2307/resrep34739</t>
  </si>
  <si>
    <t>resrep34740_20210914071000.zip</t>
  </si>
  <si>
    <t>resrep34740</t>
  </si>
  <si>
    <t>2014-004.pdf</t>
  </si>
  <si>
    <t>Modeling Intermittent Renewable Energy:</t>
  </si>
  <si>
    <t>Can We Trust Top-Down Equilibrium Approaches?</t>
  </si>
  <si>
    <t>10.2307/resrep34740</t>
  </si>
  <si>
    <t>resrep34741_20210914071001.zip</t>
  </si>
  <si>
    <t>resrep34741</t>
  </si>
  <si>
    <t>2014-005.pdf</t>
  </si>
  <si>
    <t>The Remuneration Challenge:</t>
  </si>
  <si>
    <t>New Solutions for the Regulation of Electricity Distribution Utilities Under High Penetrations of Distributed Energy Resources and Smart Grid Technologies</t>
  </si>
  <si>
    <t>10.2307/resrep34741</t>
  </si>
  <si>
    <t>resrep34742_20210914071003.zip</t>
  </si>
  <si>
    <t>resrep34742</t>
  </si>
  <si>
    <t>2014-006.pdf</t>
  </si>
  <si>
    <t>A Framework for Redesigning Distribution Network Use of System Charges Under High Penetration of Distributed Energy Resources:</t>
  </si>
  <si>
    <t>New Principles for New Problems</t>
  </si>
  <si>
    <t>10.2307/resrep34742</t>
  </si>
  <si>
    <t>resrep34743_20210914071005.zip</t>
  </si>
  <si>
    <t>resrep34743</t>
  </si>
  <si>
    <t>2014-007.pdf</t>
  </si>
  <si>
    <t>Why is Spot Carbon so Cheap and Future Carbon so Dear?</t>
  </si>
  <si>
    <t>The Term Structure of Carbon Prices</t>
  </si>
  <si>
    <t>10.2307/resrep34743</t>
  </si>
  <si>
    <t>resrep34744_20210914130748.zip</t>
  </si>
  <si>
    <t>resrep34744</t>
  </si>
  <si>
    <t>2014-008.pdf</t>
  </si>
  <si>
    <t>The Performance of U.S. Wind and Solar Generators:</t>
  </si>
  <si>
    <t>An Update</t>
  </si>
  <si>
    <t>10.2307/resrep34744</t>
  </si>
  <si>
    <t>resrep34745_20210914130748.zip</t>
  </si>
  <si>
    <t>resrep34745</t>
  </si>
  <si>
    <t>2014-009-appendix.pdf</t>
  </si>
  <si>
    <t>Strategic Policy Choice in State-Level Regulation:</t>
  </si>
  <si>
    <t>The EPA’s Clean Power Plan (Appendix B)</t>
  </si>
  <si>
    <t>10.2307/resrep34745</t>
  </si>
  <si>
    <t>resrep34747_20210914130750.zip</t>
  </si>
  <si>
    <t>resrep34747</t>
  </si>
  <si>
    <t>2014-009.pdf</t>
  </si>
  <si>
    <t>The EPA’s Clean Power Plan</t>
  </si>
  <si>
    <t>10.2307/resrep34747</t>
  </si>
  <si>
    <t>resrep34748_20210914114250.zip</t>
  </si>
  <si>
    <t>resrep34748</t>
  </si>
  <si>
    <t>2015-002.pdf</t>
  </si>
  <si>
    <t>Financial Arbitrage and Efficient Dispatch in Wholesale Electricity Markets</t>
  </si>
  <si>
    <t>10.2307/resrep34748</t>
  </si>
  <si>
    <t>resrep34749_20210914114252.zip</t>
  </si>
  <si>
    <t>resrep34749</t>
  </si>
  <si>
    <t>2015-003.pdf</t>
  </si>
  <si>
    <t>The Use and Misuse of Models for Climate Policy</t>
  </si>
  <si>
    <t>10.2307/resrep34749</t>
  </si>
  <si>
    <t>resrep34750_20210914114253.zip</t>
  </si>
  <si>
    <t>resrep34750</t>
  </si>
  <si>
    <t>2015-004.pdf</t>
  </si>
  <si>
    <t>Limit Pricing and the (In)Effectiveness of the Carbon Tax</t>
  </si>
  <si>
    <t>10.2307/resrep34750</t>
  </si>
  <si>
    <t>resrep34751_20210914114255.zip</t>
  </si>
  <si>
    <t>resrep34751</t>
  </si>
  <si>
    <t>2015-005.pdf</t>
  </si>
  <si>
    <t>Cash for Corollas:</t>
  </si>
  <si>
    <t>When Stimulus Reduces Spending</t>
  </si>
  <si>
    <t>10.2307/resrep34751</t>
  </si>
  <si>
    <t>resrep34752_20210913193623.zip</t>
  </si>
  <si>
    <t>resrep34752</t>
  </si>
  <si>
    <t>2015-006.pdf</t>
  </si>
  <si>
    <t>Vehicle Miles (Not) Traveled:</t>
  </si>
  <si>
    <t>Why Fuel Economy Requirements Don’t Increase Household Driving</t>
  </si>
  <si>
    <t>10.2307/resrep34752</t>
  </si>
  <si>
    <t>resrep34753_20210913193624.zip</t>
  </si>
  <si>
    <t>resrep34753</t>
  </si>
  <si>
    <t>2015-007.pdf</t>
  </si>
  <si>
    <t>Competition and Externalities in Green Technology Adoption</t>
  </si>
  <si>
    <t>10.2307/resrep34753</t>
  </si>
  <si>
    <t>resrep34754_20210913193626.zip</t>
  </si>
  <si>
    <t>resrep34754</t>
  </si>
  <si>
    <t>2015-008.pdf</t>
  </si>
  <si>
    <t>Consumer Subsidies with a Strategic Supplier:</t>
  </si>
  <si>
    <t>Commitment vs. Flexibility</t>
  </si>
  <si>
    <t>10.2307/resrep34754</t>
  </si>
  <si>
    <t>resrep34755_20210913193628.zip</t>
  </si>
  <si>
    <t>resrep34755</t>
  </si>
  <si>
    <t>2015-009.pdf</t>
  </si>
  <si>
    <t>The Simple Economics of Asymmetric Cost Pass-Through</t>
  </si>
  <si>
    <t>10.2307/resrep34755</t>
  </si>
  <si>
    <t>resrep34756_20210913191958.zip</t>
  </si>
  <si>
    <t>resrep34756</t>
  </si>
  <si>
    <t>2015-010.pdf</t>
  </si>
  <si>
    <t>The Pass-Through of RIN Prices to Wholesale and Retail Fuels under the Renewable Fuel Standard</t>
  </si>
  <si>
    <t>10.2307/resrep34756</t>
  </si>
  <si>
    <t>resrep34757_20210913191959.zip</t>
  </si>
  <si>
    <t>resrep34757</t>
  </si>
  <si>
    <t>2015-011.pdf</t>
  </si>
  <si>
    <t>How do Carbon Emissions Respond to Business-Cycle Shocks?</t>
  </si>
  <si>
    <t>10.2307/resrep34757</t>
  </si>
  <si>
    <t>resrep34758_20210913191959.zip</t>
  </si>
  <si>
    <t>resrep34758</t>
  </si>
  <si>
    <t>2015-012.pdf</t>
  </si>
  <si>
    <t>Progress and Problems in Reforming the Swaps Marketplace</t>
  </si>
  <si>
    <t>10.2307/resrep34758</t>
  </si>
  <si>
    <t>resrep34759_20210913192000.zip</t>
  </si>
  <si>
    <t>resrep34759</t>
  </si>
  <si>
    <t>2015-013.pdf</t>
  </si>
  <si>
    <t>Natural Gas Prices and Coal Displacement:</t>
  </si>
  <si>
    <t>Evidence from Electricity Markets</t>
  </si>
  <si>
    <t>10.2307/resrep34759</t>
  </si>
  <si>
    <t>resrep34760_20210914072944.zip</t>
  </si>
  <si>
    <t>resrep34760</t>
  </si>
  <si>
    <t>2015-014.pdf</t>
  </si>
  <si>
    <t>The Geoeconomics of Russian-EU Gas Trade:</t>
  </si>
  <si>
    <t>Drawing Lessons from the South Stream Pipeline Project</t>
  </si>
  <si>
    <t>10.2307/resrep34760</t>
  </si>
  <si>
    <t>resrep34761_20210914072945.zip</t>
  </si>
  <si>
    <t>resrep34761</t>
  </si>
  <si>
    <t>2015-015.pdf</t>
  </si>
  <si>
    <t>Lessons Learned from Three Decades of Experience with Cap-and-Trade</t>
  </si>
  <si>
    <t>10.2307/resrep34761</t>
  </si>
  <si>
    <t>resrep34762_20210914072946.zip</t>
  </si>
  <si>
    <t>resrep34762</t>
  </si>
  <si>
    <t>2015-016.pdf</t>
  </si>
  <si>
    <t>A Global Carbon Market?</t>
  </si>
  <si>
    <t>10.2307/resrep34762</t>
  </si>
  <si>
    <t>resrep34763_20210914072946.zip</t>
  </si>
  <si>
    <t>resrep34763</t>
  </si>
  <si>
    <t>2016-001.pdf</t>
  </si>
  <si>
    <t>A Review of the Value of Aggregators in Electricity Systems</t>
  </si>
  <si>
    <t>10.2307/resrep34763</t>
  </si>
  <si>
    <t>resrep34764_20210915092410.zip</t>
  </si>
  <si>
    <t>resrep34764</t>
  </si>
  <si>
    <t>2016-002.pdf</t>
  </si>
  <si>
    <t>The Local Economic and Welfare Consequences of Hydraulic Fracturing</t>
  </si>
  <si>
    <t>10.2307/resrep34764</t>
  </si>
  <si>
    <t>resrep34765_20210914160608.zip</t>
  </si>
  <si>
    <t>resrep34765</t>
  </si>
  <si>
    <t>2016-003.pdf</t>
  </si>
  <si>
    <t>Will We Ever Stop Using Fossil Fuels?</t>
  </si>
  <si>
    <t>10.2307/resrep34765</t>
  </si>
  <si>
    <t>resrep34766_20210914160610.zip</t>
  </si>
  <si>
    <t>resrep34766</t>
  </si>
  <si>
    <t>2016-004.pdf</t>
  </si>
  <si>
    <t>The Impact of Uncertainty on the Need and Design of Capacity Remuneration Mechanisms in Low-Carbon Power Systems</t>
  </si>
  <si>
    <t>10.2307/resrep34766</t>
  </si>
  <si>
    <t>resrep34767_20210914160611.zip</t>
  </si>
  <si>
    <t>resrep34767</t>
  </si>
  <si>
    <t>2016-006.pdf</t>
  </si>
  <si>
    <t>OPEC vs US shale:</t>
  </si>
  <si>
    <t>Analyzing the Shift to a Market-share Strategy</t>
  </si>
  <si>
    <t>10.2307/resrep34767</t>
  </si>
  <si>
    <t>resrep34768_20210913190903.zip</t>
  </si>
  <si>
    <t>resrep34768</t>
  </si>
  <si>
    <t>2016-007.pdf</t>
  </si>
  <si>
    <t>Energy Scenarios:</t>
  </si>
  <si>
    <t>The Value and Limits of Scenario Analysis</t>
  </si>
  <si>
    <t>10.2307/resrep34768</t>
  </si>
  <si>
    <t>resrep34769_20210913190903.zip</t>
  </si>
  <si>
    <t>resrep34769</t>
  </si>
  <si>
    <t>2016-008.pdf</t>
  </si>
  <si>
    <t>Absolute vs. Intensity-based Caps for Carbon Emissions Target Setting:</t>
  </si>
  <si>
    <t>An Obstacle to Linking the EU ETS to a Chinese National ETS?</t>
  </si>
  <si>
    <t>10.2307/resrep34769</t>
  </si>
  <si>
    <t>resrep34770_20210913190904.zip</t>
  </si>
  <si>
    <t>resrep34770</t>
  </si>
  <si>
    <t>2016-010.pdf</t>
  </si>
  <si>
    <t>A Theory of NGO Activism</t>
  </si>
  <si>
    <t>10.2307/resrep34770</t>
  </si>
  <si>
    <t>resrep34771_20210913190905.zip</t>
  </si>
  <si>
    <t>resrep34771</t>
  </si>
  <si>
    <t>2016-011.pdf</t>
  </si>
  <si>
    <t>Carbon Market Stabilisation Measures:</t>
  </si>
  <si>
    <t>Implications for Linking</t>
  </si>
  <si>
    <t>10.2307/resrep34771</t>
  </si>
  <si>
    <t>resrep34772_20210913185758.zip</t>
  </si>
  <si>
    <t>resrep34772</t>
  </si>
  <si>
    <t>2016-012.pdf</t>
  </si>
  <si>
    <t>Tight Oil Development Economics:</t>
  </si>
  <si>
    <t>Benchmarks, Breakeven Points, and Inelasticities</t>
  </si>
  <si>
    <t>10.2307/resrep34772</t>
  </si>
  <si>
    <t>resrep34773_20210913185759.zip</t>
  </si>
  <si>
    <t>resrep34773</t>
  </si>
  <si>
    <t>2016-013.pdf</t>
  </si>
  <si>
    <t>Socialism for Red States in the Electric Utility Industry</t>
  </si>
  <si>
    <t>10.2307/resrep34773</t>
  </si>
  <si>
    <t>resrep34774_20210913185759.zip</t>
  </si>
  <si>
    <t>resrep34774</t>
  </si>
  <si>
    <t>2016-014.pdf</t>
  </si>
  <si>
    <t>Lower Oil Prices and the U.S. Economy:</t>
  </si>
  <si>
    <t>Is This Time Different?</t>
  </si>
  <si>
    <t>10.2307/resrep34774</t>
  </si>
  <si>
    <t>resrep34775_20210913185759.zip</t>
  </si>
  <si>
    <t>resrep34775</t>
  </si>
  <si>
    <t>2016-015.pdf</t>
  </si>
  <si>
    <t>Running Randomized Field Experiments for Energy Efficiency Programs:</t>
  </si>
  <si>
    <t>A Practitioner’s Guide</t>
  </si>
  <si>
    <t>10.2307/resrep34775</t>
  </si>
  <si>
    <t>resrep34776_20210914153427.zip</t>
  </si>
  <si>
    <t>resrep34776</t>
  </si>
  <si>
    <t>2017-021.pdf</t>
  </si>
  <si>
    <t>Linking Heterogeneous Climate Policies</t>
  </si>
  <si>
    <t>(Consistent with the Paris Agreement)</t>
  </si>
  <si>
    <t xml:space="preserve">Multiple </t>
  </si>
  <si>
    <t>10.2307/resrep34776</t>
  </si>
  <si>
    <t>resrep34777_20210914153429.zip</t>
  </si>
  <si>
    <t>resrep34777</t>
  </si>
  <si>
    <t>2018-004.pdf</t>
  </si>
  <si>
    <t>UK Electricity Market Reform and the Energy Transition:</t>
  </si>
  <si>
    <t>Emerging Lessons</t>
  </si>
  <si>
    <t>10.2307/resrep34777</t>
  </si>
  <si>
    <t>resrep34778_20210914153432.zip</t>
  </si>
  <si>
    <t>resrep34778</t>
  </si>
  <si>
    <t>2018-017.pdf</t>
  </si>
  <si>
    <t>Governing Cooperative Approaches Under the Paris Agreement</t>
  </si>
  <si>
    <t>10.2307/resrep34778</t>
  </si>
  <si>
    <t>resrep34779_20210914091935.zip</t>
  </si>
  <si>
    <t>resrep34779</t>
  </si>
  <si>
    <t>2019-005.pdf</t>
  </si>
  <si>
    <t>Fuel Switching and Deep Decarbonization</t>
  </si>
  <si>
    <t>10.2307/resrep34779</t>
  </si>
  <si>
    <t>resrep34780_20210914091936.zip</t>
  </si>
  <si>
    <t>resrep34780</t>
  </si>
  <si>
    <t>2019-010.pdf</t>
  </si>
  <si>
    <t>Decentralized Economic Dispatch for Radial Electric Distribution Systems</t>
  </si>
  <si>
    <t>10.2307/resrep34780</t>
  </si>
  <si>
    <t>resrep34781_20210914091937.zip</t>
  </si>
  <si>
    <t>resrep34781</t>
  </si>
  <si>
    <t>2020-021.pdf</t>
  </si>
  <si>
    <t>A Machine Learning Approach to Evaluating Renewable Energy Technology:</t>
  </si>
  <si>
    <t>An Alternative LACE Study on Solar Photo-Voltaic (PV)</t>
  </si>
  <si>
    <t>10.2307/resrep34781</t>
  </si>
  <si>
    <t>resrep34782_20210914101629.zip</t>
  </si>
  <si>
    <t>resrep34782</t>
  </si>
  <si>
    <t>2021-004.pdf</t>
  </si>
  <si>
    <t>Resilient Decarbonization for the United States:</t>
  </si>
  <si>
    <t>Lessons for Electric Systems from a Decade of Extreme Weather</t>
  </si>
  <si>
    <t>10.2307/resrep34782</t>
  </si>
  <si>
    <t>resrep34783_20210914101630.zip</t>
  </si>
  <si>
    <t>resrep34783</t>
  </si>
  <si>
    <t>2021-012.pdf</t>
  </si>
  <si>
    <t>Water for a Warming Climate:</t>
  </si>
  <si>
    <t>A Feasibility Study of Repurposing Diablo Canyon Nuclear Power Plant for Desalination</t>
  </si>
  <si>
    <t>10.2307/resrep34783</t>
  </si>
  <si>
    <t>resrep34784_20210914101631.zip</t>
  </si>
  <si>
    <t>resrep34784</t>
  </si>
  <si>
    <t>The-Roosevelt-Project-A-New-Deal-for-Employment-Energy-Environment.pdf</t>
  </si>
  <si>
    <t>The Roosevelt Project</t>
  </si>
  <si>
    <t>A New Deal for Employment, Energy, and Environment</t>
  </si>
  <si>
    <t>10.2307/resrep34784</t>
  </si>
  <si>
    <t>resrep34785_20210914105747.zip</t>
  </si>
  <si>
    <t>resrep34785</t>
  </si>
  <si>
    <t>The-Roosevelt-Project-WP-4.pdf</t>
  </si>
  <si>
    <t>Building the Energy Infrastructure Necessary for Deep Decarbonization throughout the United States</t>
  </si>
  <si>
    <t>10.2307/resrep34785</t>
  </si>
  <si>
    <t>resrep34786_20210914105750.zip</t>
  </si>
  <si>
    <t>resrep34786</t>
  </si>
  <si>
    <t>2010-008.pdf</t>
  </si>
  <si>
    <t>ELECTRICITY NETWORK TARIFF ARCHITECTURES</t>
  </si>
  <si>
    <t>A Comparison of Four OECD Countries</t>
  </si>
  <si>
    <t>10.2307/resrep34786</t>
  </si>
  <si>
    <t>resrep34787_20210914105752.zip</t>
  </si>
  <si>
    <t>resrep34787</t>
  </si>
  <si>
    <t>2012-005.pdf</t>
  </si>
  <si>
    <t>Margins, Liquidity and the Cost of Hedging</t>
  </si>
  <si>
    <t>10.2307/resrep34787</t>
  </si>
  <si>
    <t>resrep34788_20210914105753.zip</t>
  </si>
  <si>
    <t>resrep34788</t>
  </si>
  <si>
    <t>2016-005.pdf</t>
  </si>
  <si>
    <t>Electricity Services in a More Distributed Energy System</t>
  </si>
  <si>
    <t>10.2307/resrep34788</t>
  </si>
  <si>
    <t>resrep34789_20210914081239.zip</t>
  </si>
  <si>
    <t>resrep34789</t>
  </si>
  <si>
    <t>albania_factsheet_0.pdf</t>
  </si>
  <si>
    <t>ROMANI WOMEN’S EMPLOYMENT IN ALBANIA</t>
  </si>
  <si>
    <t>FACT SHEET 2006</t>
  </si>
  <si>
    <t>Open Society Foundations</t>
  </si>
  <si>
    <t>opensocfound</t>
  </si>
  <si>
    <t>10.2307/resrep34789</t>
  </si>
  <si>
    <t>resrep34790_20210914081239.zip</t>
  </si>
  <si>
    <t>resrep34790</t>
  </si>
  <si>
    <t>bosnia_factsheet_0.pdf</t>
  </si>
  <si>
    <t>ROMANI WOMEN’S EMPLOYMENT IN BOSNIA AND HERZEGOVINA</t>
  </si>
  <si>
    <t>10.2307/resrep34790</t>
  </si>
  <si>
    <t>resrep34791_20210914081239.zip</t>
  </si>
  <si>
    <t>resrep34791</t>
  </si>
  <si>
    <t>croatia_factsheet_0.pdf</t>
  </si>
  <si>
    <t>ROMANI WOMEN’S EMPLOYMENT IN CROATIA</t>
  </si>
  <si>
    <t>10.2307/resrep34791</t>
  </si>
  <si>
    <t>resrep34792_20210914082111.zip</t>
  </si>
  <si>
    <t>resrep34792</t>
  </si>
  <si>
    <t>kosovo_factsheet_0.pdf</t>
  </si>
  <si>
    <t>ROMANI WOMEN’S EMPLOYMENT IN KOSOVO</t>
  </si>
  <si>
    <t>10.2307/resrep34792</t>
  </si>
  <si>
    <t>resrep34793_20210914082111.zip</t>
  </si>
  <si>
    <t>resrep34793</t>
  </si>
  <si>
    <t>macedonia_factsheet_0.pdf</t>
  </si>
  <si>
    <t>ROMANI WOMEN’S EMPLOYMENT IN MACEDONIA</t>
  </si>
  <si>
    <t>10.2307/resrep34793</t>
  </si>
  <si>
    <t>resrep34794_20210914082111.zip</t>
  </si>
  <si>
    <t>resrep34794</t>
  </si>
  <si>
    <t>serbia_montenegro_factsheet_0.pdf</t>
  </si>
  <si>
    <t>ROMANI WOMEN’S EMPLOYMENT IN SERBIA AND MONTENEGRO</t>
  </si>
  <si>
    <t>10.2307/resrep34794</t>
  </si>
  <si>
    <t>resrep34795_20210914102011.zip</t>
  </si>
  <si>
    <t>resrep34795</t>
  </si>
  <si>
    <t>unveiling-factsheet-english-20110411.pdf</t>
  </si>
  <si>
    <t>Unveiling the Truth</t>
  </si>
  <si>
    <t>Why 32 Muslim Women Wear the Full-face Veil in France</t>
  </si>
  <si>
    <t>10.2307/resrep34795</t>
  </si>
  <si>
    <t>resrep34796_20210914102012.zip</t>
  </si>
  <si>
    <t>resrep34796</t>
  </si>
  <si>
    <t>unveiling-the-truth-factsheet-fr-20100411_0.pdf</t>
  </si>
  <si>
    <t>Un voile sur les Réalités (Unveiling the truth)</t>
  </si>
  <si>
    <t>32 musulmanes de France expliquent pourquoi elles portent le voile intégral</t>
  </si>
  <si>
    <t>10.2307/resrep34796</t>
  </si>
  <si>
    <t>resrep34797_20210914102012.zip</t>
  </si>
  <si>
    <t>resrep34797</t>
  </si>
  <si>
    <t>women_20070920.pdf</t>
  </si>
  <si>
    <t>Women, Harm Reduction, and HIV</t>
  </si>
  <si>
    <t>10.2307/resrep34797</t>
  </si>
  <si>
    <t>resrep34798_20210914113237.zip</t>
  </si>
  <si>
    <t>resrep34798</t>
  </si>
  <si>
    <t>a-unveiling-the-truth-20100510_0.pdf</t>
  </si>
  <si>
    <t>10.2307/resrep34798</t>
  </si>
  <si>
    <t>resrep34799_20210914113241.zip</t>
  </si>
  <si>
    <t>resrep34799</t>
  </si>
  <si>
    <t>aa-unveiling-the-truth-french-20110411_0.pdf</t>
  </si>
  <si>
    <t>Un voile sur les Réalités</t>
  </si>
  <si>
    <t>10.2307/resrep34799</t>
  </si>
  <si>
    <t>resrep34800_20210914113245.zip</t>
  </si>
  <si>
    <t>resrep34800</t>
  </si>
  <si>
    <t>albania_20061207.pdf</t>
  </si>
  <si>
    <t>On the Road to the EU</t>
  </si>
  <si>
    <t>Monitoring Equal Opportunities for Women and Men in Albania</t>
  </si>
  <si>
    <t>10.2307/resrep34800</t>
  </si>
  <si>
    <t>resrep34801_20210914122626.zip</t>
  </si>
  <si>
    <t>resrep34801</t>
  </si>
  <si>
    <t>behind-veil-20150401.pdf</t>
  </si>
  <si>
    <t>Behind the veil:</t>
  </si>
  <si>
    <t>why 122 women choose to wear the full face veil in Britain</t>
  </si>
  <si>
    <t>10.2307/resrep34801</t>
  </si>
  <si>
    <t>resrep34802_20210914122628.zip</t>
  </si>
  <si>
    <t>resrep34802</t>
  </si>
  <si>
    <t>bending_the_bow.pdf</t>
  </si>
  <si>
    <t>BENDING THE BOW</t>
  </si>
  <si>
    <t>Targeting Women’s Human Rights and Opportunities</t>
  </si>
  <si>
    <t>10.2307/resrep34802</t>
  </si>
  <si>
    <t>resrep34803_20210914122629.zip</t>
  </si>
  <si>
    <t>resrep34803</t>
  </si>
  <si>
    <t>Bosnia.pdf</t>
  </si>
  <si>
    <t>Monitoring Equal Opportunities for Women and Men in Bosnia and Herzegovina</t>
  </si>
  <si>
    <t>10.2307/resrep34803</t>
  </si>
  <si>
    <t>resrep34804_20210914125045.zip</t>
  </si>
  <si>
    <t>resrep34804</t>
  </si>
  <si>
    <t>breakingbarriers.pdf</t>
  </si>
  <si>
    <t>Strategies for Change</t>
  </si>
  <si>
    <t>Breaking Barriers to HIV Prevention, Treatment, and Care for Women</t>
  </si>
  <si>
    <t>10.2307/resrep34804</t>
  </si>
  <si>
    <t>resrep34805_20210914125047.zip</t>
  </si>
  <si>
    <t>resrep34805</t>
  </si>
  <si>
    <t>contraception_20060405.pdf</t>
  </si>
  <si>
    <t>ABORTION AND CONTRACEPTION IN GEORGIA AND KAZAKHSTAN</t>
  </si>
  <si>
    <t>10.2307/resrep34805</t>
  </si>
  <si>
    <t>resrep34806_20210914125047.zip</t>
  </si>
  <si>
    <t>resrep34806</t>
  </si>
  <si>
    <t>criminalizing-condoms-20120717.pdf</t>
  </si>
  <si>
    <t>Criminalizing Condoms</t>
  </si>
  <si>
    <t>HOW POLICING PRACTICES PUT SEX WORKERS AND HIV SERVICES AT RISK IN KENYA, NAMIBIA, RUSSIA, SOUTH AFRICA, THE UNITED STATES, AND ZIMBABWE</t>
  </si>
  <si>
    <t>10.2307/resrep34806</t>
  </si>
  <si>
    <t>resrep34807_20210914145211.zip</t>
  </si>
  <si>
    <t>resrep34807</t>
  </si>
  <si>
    <t>criminalizing-condoms-spanish-20130912_0.pdf</t>
  </si>
  <si>
    <t>La criminalización de los preservativos</t>
  </si>
  <si>
    <t>CÓMO LAS PRÁCTICAS POLICIALES PONEN EN RIESGO A LOS/AS TRABAJADORES/AS SEXUALES Y LOS SERVICIOS DE VIH EN KENIA, NAMIBIA, RUSIA, SUDÁFRICA, ESTADOS UNIDOS Y ZIMBABUE</t>
  </si>
  <si>
    <t>10.2307/resrep34807</t>
  </si>
  <si>
    <t>resrep34808_20210914145212.zip</t>
  </si>
  <si>
    <t>resrep34808</t>
  </si>
  <si>
    <t>Croatia.pdf</t>
  </si>
  <si>
    <t>Monitoring Equal Opportunities for Women and Men in Croatia</t>
  </si>
  <si>
    <t>10.2307/resrep34808</t>
  </si>
  <si>
    <t>resrep34809_20210914145212.zip</t>
  </si>
  <si>
    <t>resrep34809</t>
  </si>
  <si>
    <t>gender-affirming-medical-treatment-change-sex-identity-documents-20110701.pdf</t>
  </si>
  <si>
    <t>GENDER-AFFIRMING MEDICAL TREATMENT AND CHANGE OF SEX ON IDENTITY DOCUMENTS</t>
  </si>
  <si>
    <t>A CASE STUDY IN HEALTH AND HUMAN RIGHTS</t>
  </si>
  <si>
    <t>10.2307/resrep34809</t>
  </si>
  <si>
    <t>resrep34810_20210914142523.zip</t>
  </si>
  <si>
    <t>resrep34810</t>
  </si>
  <si>
    <t>harm-reduction-women-ukraine_20100429.pdf</t>
  </si>
  <si>
    <t>Making Harm Reduction Work for Women</t>
  </si>
  <si>
    <t>The Ukrainian Experience</t>
  </si>
  <si>
    <t>10.2307/resrep34810</t>
  </si>
  <si>
    <t>resrep34811_20210914142524.zip</t>
  </si>
  <si>
    <t>resrep34811</t>
  </si>
  <si>
    <t>hivtesting_20080731.pdf</t>
  </si>
  <si>
    <t>HIV Testing During Pregnancy</t>
  </si>
  <si>
    <t>A Literature and Policy Review</t>
  </si>
  <si>
    <t>10.2307/resrep34811</t>
  </si>
  <si>
    <t>resrep34812_20210914142524.zip</t>
  </si>
  <si>
    <t>resrep34812</t>
  </si>
  <si>
    <t>Kosovo.pdf</t>
  </si>
  <si>
    <t>Monitoring Equal Opportunities for Women and Men in Kosovo</t>
  </si>
  <si>
    <t>10.2307/resrep34812</t>
  </si>
  <si>
    <t>resrep34813_20210915091404.zip</t>
  </si>
  <si>
    <t>resrep34813</t>
  </si>
  <si>
    <t>license-to-be-yourself-20140501.pdf</t>
  </si>
  <si>
    <t>License To Be Yourself</t>
  </si>
  <si>
    <t>Laws and advocacy for legal gender recognition of trans people</t>
  </si>
  <si>
    <t>10.2307/resrep34813</t>
  </si>
  <si>
    <t>resrep34814_20210915091405.zip</t>
  </si>
  <si>
    <t>resrep34814</t>
  </si>
  <si>
    <t>Macedonia.pdf</t>
  </si>
  <si>
    <t>Monitoring Equal Opportunities for Women and Men in Macedonia</t>
  </si>
  <si>
    <t>10.2307/resrep34814</t>
  </si>
  <si>
    <t>resrep34815_20210915091406.zip</t>
  </si>
  <si>
    <t>resrep34815</t>
  </si>
  <si>
    <t>Montenegro.pdf</t>
  </si>
  <si>
    <t>Monitoring Equal Opportunities for Women and Men in Montenegro</t>
  </si>
  <si>
    <t>10.2307/resrep34815</t>
  </si>
  <si>
    <t>resrep34816_20210914141223.zip</t>
  </si>
  <si>
    <t>resrep34816</t>
  </si>
  <si>
    <t>open-minds-opportunities-for-gender-equity-in-education-20040101.pdf</t>
  </si>
  <si>
    <t>Open Minds</t>
  </si>
  <si>
    <t>Opportunities for Gender Equity in Education</t>
  </si>
  <si>
    <t>10.2307/resrep34816</t>
  </si>
  <si>
    <t>resrep34817_20210914141223.zip</t>
  </si>
  <si>
    <t>resrep34817</t>
  </si>
  <si>
    <t>our-lives-matter-sex-workers-unite-for-health-and-rights-20080801.pdf</t>
  </si>
  <si>
    <t>Our Lives Matter</t>
  </si>
  <si>
    <t>Sex Workers Unite for Health and Rights</t>
  </si>
  <si>
    <t>10.2307/resrep34817</t>
  </si>
  <si>
    <t>resrep34818_20210914141225.zip</t>
  </si>
  <si>
    <t>resrep34818</t>
  </si>
  <si>
    <t>protect-serve-20140716.pdf</t>
  </si>
  <si>
    <t>TO PROTECT AND SERVE:</t>
  </si>
  <si>
    <t>How police, sex workers, and people who use drugs are joining forces to improve health and human rights</t>
  </si>
  <si>
    <t>10.2307/resrep34818</t>
  </si>
  <si>
    <t>resrep34819_20210913220916.zip</t>
  </si>
  <si>
    <t>resrep34819</t>
  </si>
  <si>
    <t>rightsnotrescue_20090706.pdf</t>
  </si>
  <si>
    <t>Rights Not Rescue:</t>
  </si>
  <si>
    <t>A Report on Female, Male, and Trans Sex Workers’ Human Rights in Botswana, Namibia, and South Africa</t>
  </si>
  <si>
    <t>10.2307/resrep34819</t>
  </si>
  <si>
    <t>resrep34820_20210913220918.zip</t>
  </si>
  <si>
    <t>resrep34820</t>
  </si>
  <si>
    <t>Serbia.pdf</t>
  </si>
  <si>
    <t>Monitoring Equal Opportunities for Women and Men in Serbia</t>
  </si>
  <si>
    <t>10.2307/resrep34820</t>
  </si>
  <si>
    <t>resrep34821_20210913220918.zip</t>
  </si>
  <si>
    <t>resrep34821</t>
  </si>
  <si>
    <t>sexworkers_20070125.pdf</t>
  </si>
  <si>
    <t>Sexual Health and Rights</t>
  </si>
  <si>
    <t>Sex Workers, Transgender People &amp; Men Who have Sex with Men</t>
  </si>
  <si>
    <t>10.2307/resrep34821</t>
  </si>
  <si>
    <t>resrep34822_20210914105842.zip</t>
  </si>
  <si>
    <t>resrep34822</t>
  </si>
  <si>
    <t>sterilization-uzbek-20131212.pdf</t>
  </si>
  <si>
    <t>Forced Sterilization of Women in Uzbekistan</t>
  </si>
  <si>
    <t>10.2307/resrep34822</t>
  </si>
  <si>
    <t>resrep34823_20210914105843.zip</t>
  </si>
  <si>
    <t>resrep34823</t>
  </si>
  <si>
    <t>transforming-health-20130213.pdf</t>
  </si>
  <si>
    <t>Transforming Health</t>
  </si>
  <si>
    <t>International Rights-Based Advocacy for Trans Health</t>
  </si>
  <si>
    <t>10.2307/resrep34823</t>
  </si>
  <si>
    <t>resrep34824_20210914105843.zip</t>
  </si>
  <si>
    <t>resrep34824</t>
  </si>
  <si>
    <t>UG-Report_0.pdf</t>
  </si>
  <si>
    <t>HIV/AIDS, Human Rights, and Legal Services in Uganda:</t>
  </si>
  <si>
    <t>A Country Assessment</t>
  </si>
  <si>
    <t>10.2307/resrep34824</t>
  </si>
  <si>
    <t>resrep34825_20210914133255.zip</t>
  </si>
  <si>
    <t>resrep34825</t>
  </si>
  <si>
    <t>vietnam_20071129.pdf</t>
  </si>
  <si>
    <t>HIV/AIDS Policy in Vietnam</t>
  </si>
  <si>
    <t>A Civil Society Perspective</t>
  </si>
  <si>
    <t>10.2307/resrep34825</t>
  </si>
  <si>
    <t>resrep34826_20210914133257.zip</t>
  </si>
  <si>
    <t>resrep34826</t>
  </si>
  <si>
    <t>wmhreng_20091001.pdf</t>
  </si>
  <si>
    <t>Women, Harm Reduction, and HIV:</t>
  </si>
  <si>
    <t>Key Findings from Azerbaijan, Georgia, Kyrgyzstan, Russia, and Ukraine</t>
  </si>
  <si>
    <t>10.2307/resrep34826</t>
  </si>
  <si>
    <t>resrep34827_20210914133258.zip</t>
  </si>
  <si>
    <t>resrep34827</t>
  </si>
  <si>
    <t>women-living-hiv-aids-forced-sterilization-20110701.pdf</t>
  </si>
  <si>
    <t>WOMEN LIVING WITH HIV or AIDS &amp; FORCED STERILIZATION</t>
  </si>
  <si>
    <t>10.2307/resrep34827</t>
  </si>
  <si>
    <t>resrep34828_20210914133259.zip</t>
  </si>
  <si>
    <t>resrep34828</t>
  </si>
  <si>
    <t>women-use-drugs-maternal-care-20110701.pdf</t>
  </si>
  <si>
    <t>WOMEN WHO USE DRUGS AND MATERNAL CARE</t>
  </si>
  <si>
    <t>10.2307/resrep34828</t>
  </si>
  <si>
    <t>resrep34829_20210921093601.zip</t>
  </si>
  <si>
    <t>resrep34829</t>
  </si>
  <si>
    <t>Americans, Japanese, and South Koreans Wary of China's Intentions.pdf</t>
  </si>
  <si>
    <t>Americans, Japanese, and South Koreans Wary of China's Intentions</t>
  </si>
  <si>
    <t>Chicago Council on Global Affairs</t>
  </si>
  <si>
    <t>ccga</t>
  </si>
  <si>
    <t>10.2307/resrep34829</t>
  </si>
  <si>
    <t>resrep34830_20210921093602.zip</t>
  </si>
  <si>
    <t>resrep34830</t>
  </si>
  <si>
    <t>FINAL- Trilateral Cooperation SE Asia.pdf</t>
  </si>
  <si>
    <t>US, Japan, and South Korea Coordination Key to Competing in Southeast Asia</t>
  </si>
  <si>
    <t>10.2307/resrep34830</t>
  </si>
  <si>
    <t>resrep34831_20210920144316.zip</t>
  </si>
  <si>
    <t>resrep34831</t>
  </si>
  <si>
    <t>Conclusion-EU-Strategy-Biscop-final.pdf</t>
  </si>
  <si>
    <t>EU strategy:</t>
  </si>
  <si>
    <t>Resolutely moderate</t>
  </si>
  <si>
    <t>Hague Centre for Strategic Studies</t>
  </si>
  <si>
    <t>haguecentss</t>
  </si>
  <si>
    <t>10.2307/resrep34831</t>
  </si>
  <si>
    <t>resrep34832_20210920144316.zip</t>
  </si>
  <si>
    <t>resrep34832</t>
  </si>
  <si>
    <t>Essay-1-Do-we-need-a-new-vocabulary-for-talking-about-European-strategy-2.pdf</t>
  </si>
  <si>
    <t>Do we need a new vocabulary for talking about European strategy?</t>
  </si>
  <si>
    <t>10.2307/resrep34832</t>
  </si>
  <si>
    <t>resrep34833_20210920144316.zip</t>
  </si>
  <si>
    <t>resrep34833</t>
  </si>
  <si>
    <t>Essay-10-European-Trade-Strategy.pdf</t>
  </si>
  <si>
    <t>European trade strategy:</t>
  </si>
  <si>
    <t>Striking a balance between liberalism and nationalism</t>
  </si>
  <si>
    <t>10.2307/resrep34833</t>
  </si>
  <si>
    <t>resrep34834_20210920144316.zip</t>
  </si>
  <si>
    <t>resrep34834</t>
  </si>
  <si>
    <t>Essay-11-Chinas-Tech-Challenge.pdf</t>
  </si>
  <si>
    <t>China’s technological challenge to European strategic autonomy</t>
  </si>
  <si>
    <t>10.2307/resrep34834</t>
  </si>
  <si>
    <t>resrep34835_20210920143440.zip</t>
  </si>
  <si>
    <t>resrep34835</t>
  </si>
  <si>
    <t>Essay-12-Energy-Transition-and-Geopolitics.pdf</t>
  </si>
  <si>
    <t>Energy transition, Europe, and geopolitics</t>
  </si>
  <si>
    <t>10.2307/resrep34835</t>
  </si>
  <si>
    <t>resrep34836_20210920143440.zip</t>
  </si>
  <si>
    <t>resrep34836</t>
  </si>
  <si>
    <t>Essay-2-The-transatlantic-relationship-Radical-reform-is-in-the-U.S.-national-interest-2.pdf</t>
  </si>
  <si>
    <t>The transatlantic relationship:</t>
  </si>
  <si>
    <t>Radical reform is in the U.S. national interest</t>
  </si>
  <si>
    <t>10.2307/resrep34836</t>
  </si>
  <si>
    <t>resrep34837_20210920143441.zip</t>
  </si>
  <si>
    <t>resrep34837</t>
  </si>
  <si>
    <t>Essay-3-NATO-allies-offensive-cyber-policy-A-growing-divide-3.pdf</t>
  </si>
  <si>
    <t>NATO allies’ offensive cyber policy:</t>
  </si>
  <si>
    <t>A growing divide?</t>
  </si>
  <si>
    <t>10.2307/resrep34837</t>
  </si>
  <si>
    <t>resrep34838_20210920143441.zip</t>
  </si>
  <si>
    <t>resrep34838</t>
  </si>
  <si>
    <t>Essay-4-The-EU-Strategic-Compass.pdf</t>
  </si>
  <si>
    <t>The EU Strategic Compass’ three principles:</t>
  </si>
  <si>
    <t>Inclusivity, integration, and implementation</t>
  </si>
  <si>
    <t>10.2307/resrep34838</t>
  </si>
  <si>
    <t>resrep34839_20210920144008.zip</t>
  </si>
  <si>
    <t>resrep34839</t>
  </si>
  <si>
    <t>Essay-5-European-defence-and-the-demands-of-strategic-autonomy.pdf</t>
  </si>
  <si>
    <t>European defence and the demands of strategic autonomy</t>
  </si>
  <si>
    <t>10.2307/resrep34839</t>
  </si>
  <si>
    <t>resrep34840_20210920144008.zip</t>
  </si>
  <si>
    <t>resrep34840</t>
  </si>
  <si>
    <t>Essay-6-Russias-challenge-to-European-security.pdf</t>
  </si>
  <si>
    <t>Russia’s challenge to European security</t>
  </si>
  <si>
    <t>10.2307/resrep34840</t>
  </si>
  <si>
    <t>resrep34841_20210920144008.zip</t>
  </si>
  <si>
    <t>resrep34841</t>
  </si>
  <si>
    <t>Essay-7-Normative-Power.pdf</t>
  </si>
  <si>
    <t>Normative power and EU strategic autonomy</t>
  </si>
  <si>
    <t>10.2307/resrep34841</t>
  </si>
  <si>
    <t>resrep34842_20210920150949.zip</t>
  </si>
  <si>
    <t>resrep34842</t>
  </si>
  <si>
    <t>Essay-8-An-Ambidextrous-EU-Approach-final.pdf</t>
  </si>
  <si>
    <t>An ambidextrous EU approach to transatlantic relations</t>
  </si>
  <si>
    <t>10.2307/resrep34842</t>
  </si>
  <si>
    <t>resrep34843_20210920150949.zip</t>
  </si>
  <si>
    <t>resrep34843</t>
  </si>
  <si>
    <t>Essay-9-US-willing-but-no-longer-able.pdf</t>
  </si>
  <si>
    <t>The United States may be willing, but no longer always able:</t>
  </si>
  <si>
    <t>The need for transatlantic burden sharing in the Pacific Century</t>
  </si>
  <si>
    <t>10.2307/resrep34843</t>
  </si>
  <si>
    <t>resrep34844_20210920150949.zip</t>
  </si>
  <si>
    <t>resrep34844</t>
  </si>
  <si>
    <t>Forum-Introduction-How-Do-We-Start-Thinking-About-European-Strategy-1.pdf</t>
  </si>
  <si>
    <t>THE FUTURE OF EUROPEAN STRATEGY IN A CHANGING GEOPOLITICAL ENVIRONMENT:</t>
  </si>
  <si>
    <t>CHALLENGES AND PROSPECTS</t>
  </si>
  <si>
    <t>10.2307/resrep34844</t>
  </si>
  <si>
    <t>resrep34845_20210920152048.zip</t>
  </si>
  <si>
    <t>resrep34845</t>
  </si>
  <si>
    <t>D-10860.pdf</t>
  </si>
  <si>
    <t>RAMF-SM Assesses Risk to Rare Earth Magnet Supply Chain</t>
  </si>
  <si>
    <t>Institute for Defense Analyses</t>
  </si>
  <si>
    <t>ida</t>
  </si>
  <si>
    <t>10.2307/resrep34845</t>
  </si>
  <si>
    <t>resrep34846_20210920152048.zip</t>
  </si>
  <si>
    <t>resrep34846</t>
  </si>
  <si>
    <t>D-22663.pdf</t>
  </si>
  <si>
    <t>Zero Trust Technology Integration Issues</t>
  </si>
  <si>
    <t>10.2307/resrep34846</t>
  </si>
  <si>
    <t>resrep34847_20210920152048.zip</t>
  </si>
  <si>
    <t>resrep34847</t>
  </si>
  <si>
    <t>D-22719.pdf</t>
  </si>
  <si>
    <t>Initiative Persistence as the Central Approach for U.S. Cyber Strategy</t>
  </si>
  <si>
    <t>10.2307/resrep34847</t>
  </si>
  <si>
    <t>resrep34848_20210920152048.zip</t>
  </si>
  <si>
    <t>resrep34848</t>
  </si>
  <si>
    <t>D-22723.pdf</t>
  </si>
  <si>
    <t>Test Design Challenges in Defense Testing</t>
  </si>
  <si>
    <t>10.2307/resrep34848</t>
  </si>
  <si>
    <t>resrep34849_20210920153913.zip</t>
  </si>
  <si>
    <t>resrep34849</t>
  </si>
  <si>
    <t>McGregor, China's Deep State - The Communist Party and the Coronavirus_web_0.pdf</t>
  </si>
  <si>
    <t>China’s Deep State:</t>
  </si>
  <si>
    <t>The Communist Party and the Coronavirus</t>
  </si>
  <si>
    <t>Lowy Institute for International Policy</t>
  </si>
  <si>
    <t>lowyiip</t>
  </si>
  <si>
    <t>10.2307/resrep34849</t>
  </si>
  <si>
    <t>resrep34850_20210920153913.zip</t>
  </si>
  <si>
    <t>resrep34850</t>
  </si>
  <si>
    <t>McLEOD PNG Information Divide PDF FINAL.docx.pdf</t>
  </si>
  <si>
    <t>Bridging Papua New Guinea’s information divide</t>
  </si>
  <si>
    <t>10.2307/resrep34850</t>
  </si>
  <si>
    <t>resrep34851_20210920153913.zip</t>
  </si>
  <si>
    <t>resrep34851</t>
  </si>
  <si>
    <t>SHUGART China's Growing Military COMPLETE PDF.docx-1.pdf</t>
  </si>
  <si>
    <t>Australia and the growing reach of China’s military</t>
  </si>
  <si>
    <t>10.2307/resrep34851</t>
  </si>
  <si>
    <t>resrep34852_20210920144622.zip</t>
  </si>
  <si>
    <t>resrep34852</t>
  </si>
  <si>
    <t>202108-Bansal_Singh_-_Chinas_Digital_Yuan.pdf</t>
  </si>
  <si>
    <t>China’s Digital Yuan:</t>
  </si>
  <si>
    <t>An Alternative to the Dollar-Dominated Financial System</t>
  </si>
  <si>
    <t>10.2307/resrep34852</t>
  </si>
  <si>
    <t>resrep34853_20210920144624.zip</t>
  </si>
  <si>
    <t>resrep34853</t>
  </si>
  <si>
    <t>202108-Wehrey_Weiss_Russia_North_Africa1.pdf</t>
  </si>
  <si>
    <t>Reassessing Russian Capabilities in the Levant and North Africa</t>
  </si>
  <si>
    <t>10.2307/resrep34853</t>
  </si>
  <si>
    <t>resrep34854_20210920144625.zip</t>
  </si>
  <si>
    <t>resrep34854</t>
  </si>
  <si>
    <t>202109-Burman and Jha_Encryption Debate.pdf</t>
  </si>
  <si>
    <t>Understanding the Encryption Debate in India</t>
  </si>
  <si>
    <t>10.2307/resrep34854</t>
  </si>
  <si>
    <t>resrep34855_20210920144627.zip</t>
  </si>
  <si>
    <t>resrep34855</t>
  </si>
  <si>
    <t>Siccardi_-_Turkey_Syria-V2-Updated_-_13Sept2021.pdf</t>
  </si>
  <si>
    <t>How Syria Changed Turkey’s Foreign Policy</t>
  </si>
  <si>
    <t>10.2307/resrep34855</t>
  </si>
  <si>
    <t>resrep34856_20210920202246.zip</t>
  </si>
  <si>
    <t>resrep34856</t>
  </si>
  <si>
    <t>European-Tank-Storage-Sector-HCSS-2021.pdf</t>
  </si>
  <si>
    <t>The European tank storage sector</t>
  </si>
  <si>
    <t>and the global energy landscape</t>
  </si>
  <si>
    <t>10.2307/resrep34856</t>
  </si>
  <si>
    <t>resrep34857_20210920202247.zip</t>
  </si>
  <si>
    <t>resrep34857</t>
  </si>
  <si>
    <t>Nederlands-Chinese-Agri-Food-praktijk-final.pdf</t>
  </si>
  <si>
    <t>De Nederlands-Chinese Agri-Food praktijk</t>
  </si>
  <si>
    <t>Conclusies en aanbevelingen naar aanleiding van Ronde Tafels met de Agri-Food Business uit Nederland</t>
  </si>
  <si>
    <t>10.2307/resrep34857</t>
  </si>
  <si>
    <t>resrep34858_20210920202249.zip</t>
  </si>
  <si>
    <t>resrep34858</t>
  </si>
  <si>
    <t>The-New-Great-Game-August-2021.pdf</t>
  </si>
  <si>
    <t>The New Great Game:</t>
  </si>
  <si>
    <t>Securing critical minerals today for a clean energy system tomorrow</t>
  </si>
  <si>
    <t>10.2307/resrep34858</t>
  </si>
  <si>
    <t>resrep34859_20210920155538.zip</t>
  </si>
  <si>
    <t>resrep34859</t>
  </si>
  <si>
    <t>sipri_yb21_summary_en_v2_0.pdf</t>
  </si>
  <si>
    <t>SIPRI YEARBOOK 2021</t>
  </si>
  <si>
    <t>Armaments, Disarmament and International Security</t>
  </si>
  <si>
    <t>Stockholm International Peace Research Institute</t>
  </si>
  <si>
    <t>sipri</t>
  </si>
  <si>
    <t>10.2307/resrep34859</t>
  </si>
  <si>
    <t>resrep34860_20210921103235.zip</t>
  </si>
  <si>
    <t>resrep34860</t>
  </si>
  <si>
    <t>2012-LGBT-Vote-Nov-2012.pdf</t>
  </si>
  <si>
    <t>LGBT Vote 2012</t>
  </si>
  <si>
    <t>The Williams Institute at UCLA School of Law</t>
  </si>
  <si>
    <t>williamsinst</t>
  </si>
  <si>
    <t>10.2307/resrep34860</t>
  </si>
  <si>
    <t>resrep34861_20210921103235.zip</t>
  </si>
  <si>
    <t>resrep34861</t>
  </si>
  <si>
    <t>2014-LGB-Vote-Dec-2014.pdf</t>
  </si>
  <si>
    <t>LGB Vote 2014</t>
  </si>
  <si>
    <t>10.2307/resrep34861</t>
  </si>
  <si>
    <t>resrep34862_20210921103235.zip</t>
  </si>
  <si>
    <t>resrep34862</t>
  </si>
  <si>
    <t>2020-LGBT-Vote-Oct-2019.pdf</t>
  </si>
  <si>
    <t>THE 2020 LGBT VOTE</t>
  </si>
  <si>
    <t>Preferences and Characteristics of LGBT Voters</t>
  </si>
  <si>
    <t>10.2307/resrep34862</t>
  </si>
  <si>
    <t>resrep34863_20210921103235.zip</t>
  </si>
  <si>
    <t>resrep34863</t>
  </si>
  <si>
    <t>Age-Trans-Individuals-Jan-2017.pdf</t>
  </si>
  <si>
    <t>AGE OF INDIVIDUALS WHO IDENTIFY AS TRANSGENDER IN THE UNITED STATES</t>
  </si>
  <si>
    <t>10.2307/resrep34863</t>
  </si>
  <si>
    <t>resrep34864_20210920161101.zip</t>
  </si>
  <si>
    <t>resrep34864</t>
  </si>
  <si>
    <t>Aging-LGB-CA-Aug-2018.pdf</t>
  </si>
  <si>
    <t>AGING LGB ADULTS IN CALIFORNIA</t>
  </si>
  <si>
    <t>Findings from the 2015–2016 California Health Interview Survey</t>
  </si>
  <si>
    <t>10.2307/resrep34864</t>
  </si>
  <si>
    <t>resrep34865_20210920161102.zip</t>
  </si>
  <si>
    <t>resrep34865</t>
  </si>
  <si>
    <t>Asylum-LGBT-Claims-Mar-2021.pdf</t>
  </si>
  <si>
    <t>LGBT ASYLUM CLAIMS</t>
  </si>
  <si>
    <t>in the United States</t>
  </si>
  <si>
    <t>10.2307/resrep34865</t>
  </si>
  <si>
    <t>resrep34866_20210920161102.zip</t>
  </si>
  <si>
    <t>resrep34866</t>
  </si>
  <si>
    <t>Bostock-State-Laws-Jul-2020.pdf</t>
  </si>
  <si>
    <t>LEGAL PROTECTIONS FOR LGBT PEOPLE</t>
  </si>
  <si>
    <t>After Bostock v. Clayton County</t>
  </si>
  <si>
    <t>10.2307/resrep34866</t>
  </si>
  <si>
    <t>resrep34867_20210920161103.zip</t>
  </si>
  <si>
    <t>resrep34867</t>
  </si>
  <si>
    <t>CHIS-Transgender-Adults-Oct-2017.pdf</t>
  </si>
  <si>
    <t>Demographic and Health Characteristics of Transgender Adults in California:</t>
  </si>
  <si>
    <t>Findings from the 2015-2016 California Health Interview Survey</t>
  </si>
  <si>
    <t>10.2307/resrep34867</t>
  </si>
  <si>
    <t>resrep34868_20210920164133.zip</t>
  </si>
  <si>
    <t>resrep34868</t>
  </si>
  <si>
    <t>Coming-Out-Milestones-Oct-2018.pdf</t>
  </si>
  <si>
    <t>COMING OUT MILESTONES</t>
  </si>
  <si>
    <t>10.2307/resrep34868</t>
  </si>
  <si>
    <t>resrep34869_20210920164133.zip</t>
  </si>
  <si>
    <t>resrep34869</t>
  </si>
  <si>
    <t>Conversion-Therapy-Jan-2018.pdf</t>
  </si>
  <si>
    <t>CONVERSION THERAPY AND LGBT YOUTH</t>
  </si>
  <si>
    <t>10.2307/resrep34869</t>
  </si>
  <si>
    <t>resrep34870_20210920164133.zip</t>
  </si>
  <si>
    <t>resrep34870</t>
  </si>
  <si>
    <t>Conversion-Therapy-Update-Jun-2019.pdf</t>
  </si>
  <si>
    <t>Conversion Therapy and LGBT Youth</t>
  </si>
  <si>
    <t>Update</t>
  </si>
  <si>
    <t>10.2307/resrep34870</t>
  </si>
  <si>
    <t>resrep34871_20210920164133.zip</t>
  </si>
  <si>
    <t>resrep34871</t>
  </si>
  <si>
    <t>Cost-Trans-Work-Discrimination-FL-Apr-2015.pdf</t>
  </si>
  <si>
    <t>The Cost of Employment Discrimination against Transgender Residents of Florida</t>
  </si>
  <si>
    <t>10.2307/resrep34871</t>
  </si>
  <si>
    <t>resrep34872_20210920170202.zip</t>
  </si>
  <si>
    <t>resrep34872</t>
  </si>
  <si>
    <t>DACA-and-LGBT-Dreamers-Jun-2020.pdf</t>
  </si>
  <si>
    <t>LGBT Dreamers and Deferred Action for Childhood Arrivals (DACA)</t>
  </si>
  <si>
    <t>10.2307/resrep34872</t>
  </si>
  <si>
    <t>resrep34873_20210920170202.zip</t>
  </si>
  <si>
    <t>resrep34873</t>
  </si>
  <si>
    <t>Econ-Impact-CARES-Mar-2020.pdf</t>
  </si>
  <si>
    <t>Impact of the CARES Act on LGBT People</t>
  </si>
  <si>
    <t>10.2307/resrep34873</t>
  </si>
  <si>
    <t>resrep34874_20210920170202.zip</t>
  </si>
  <si>
    <t>resrep34874</t>
  </si>
  <si>
    <t>Economic-Impact-SS-Marriage-Jun-2016.pdf</t>
  </si>
  <si>
    <t>Estimating the Economic Impact of Marriage for Same-Sex Couples One Year after Obergefell</t>
  </si>
  <si>
    <t>10.2307/resrep34874</t>
  </si>
  <si>
    <t>resrep34875_20210920170202.zip</t>
  </si>
  <si>
    <t>resrep34875</t>
  </si>
  <si>
    <t>Economic-Impact-SS-Marriage-May-2020.pdf</t>
  </si>
  <si>
    <t>The Economic Impact of Marriage Equality Five Years after Obergefell v. Hodges</t>
  </si>
  <si>
    <t>10.2307/resrep34875</t>
  </si>
  <si>
    <t>resrep34876_20210920173247.zip</t>
  </si>
  <si>
    <t>resrep34876</t>
  </si>
  <si>
    <t>Employee-Perceptions-Discrimination-Apr-2021.pdf</t>
  </si>
  <si>
    <t>PUBLIC AND PRIVATE SECTOR EMPLOYEES’ PERCEPTIONS OF DISCRIMINATION</t>
  </si>
  <si>
    <t>Against LGBTQ People</t>
  </si>
  <si>
    <t>10.2307/resrep34876</t>
  </si>
  <si>
    <t>resrep34877_20210920173247.zip</t>
  </si>
  <si>
    <t>resrep34877</t>
  </si>
  <si>
    <t>Food-Insecurity-COVID19-Apr-2020.pdf</t>
  </si>
  <si>
    <t>National Estimates of Food Insecurity</t>
  </si>
  <si>
    <t>LGBT People and COVID-19</t>
  </si>
  <si>
    <t>10.2307/resrep34877</t>
  </si>
  <si>
    <t>resrep34878_20210920173247.zip</t>
  </si>
  <si>
    <t>resrep34878</t>
  </si>
  <si>
    <t>Food-Insecurity-SNAP-July-2016.pdf</t>
  </si>
  <si>
    <t>FOOD INSECURITY AND SNAP PARTICIPATION IN THE LGBT COMMUNITY</t>
  </si>
  <si>
    <t>10.2307/resrep34878</t>
  </si>
  <si>
    <t>resrep34879_20210920173248.zip</t>
  </si>
  <si>
    <t>resrep34879</t>
  </si>
  <si>
    <t>Gay-Trans-Panic-Apr-2021.pdf</t>
  </si>
  <si>
    <t>BANNING THE USE OF GAY AND TRANS PANIC DEFENSES</t>
  </si>
  <si>
    <t>10.2307/resrep34879</t>
  </si>
  <si>
    <t>resrep34880_20210920180220.zip</t>
  </si>
  <si>
    <t>resrep34880</t>
  </si>
  <si>
    <t>Gender-Markers-Jun-2021.pdf</t>
  </si>
  <si>
    <t>GENDER MARKER CHANGES ON STATE ID DOCUMENTS</t>
  </si>
  <si>
    <t>State-Level Policy Impacts</t>
  </si>
  <si>
    <t>10.2307/resrep34880</t>
  </si>
  <si>
    <t>resrep34881_20210920180221.zip</t>
  </si>
  <si>
    <t>resrep34881</t>
  </si>
  <si>
    <t>Generations-TransPop-Toplines-Jun-2021.pdf</t>
  </si>
  <si>
    <t>LGBTQ PEOPLE IN THE US</t>
  </si>
  <si>
    <t>Select Findings from the Generations and TransPop Studies</t>
  </si>
  <si>
    <t>10.2307/resrep34881</t>
  </si>
  <si>
    <t>resrep34882_20210920180222.zip</t>
  </si>
  <si>
    <t>resrep34882</t>
  </si>
  <si>
    <t>GNC-Youth-CA-Dec-2017.pdf</t>
  </si>
  <si>
    <t>Characteristics and Mental Health of Gender Nonconforming Adolescents in California</t>
  </si>
  <si>
    <t>10.2307/resrep34882</t>
  </si>
  <si>
    <t>resrep34883_20210920180222.zip</t>
  </si>
  <si>
    <t>resrep34883</t>
  </si>
  <si>
    <t>Gun-Violence-LGBT-Adults-Nov-2018.pdf</t>
  </si>
  <si>
    <t>GUN VIOLENCE AND LGBT ADULTS</t>
  </si>
  <si>
    <t>Findings from the General Social Survey and the Cooperative Congressional Election Survey</t>
  </si>
  <si>
    <t>10.2307/resrep34883</t>
  </si>
  <si>
    <t>resrep34884_20210920181905.zip</t>
  </si>
  <si>
    <t>resrep34884</t>
  </si>
  <si>
    <t>Happiness-After-Obergefell-Jun-2020.pdf</t>
  </si>
  <si>
    <t>THE IMPACT OF OBERGEFELL V. HODGES</t>
  </si>
  <si>
    <t>on the Well-Being of LGBT Adults</t>
  </si>
  <si>
    <t>10.2307/resrep34884</t>
  </si>
  <si>
    <t>resrep34885_20210920181906.zip</t>
  </si>
  <si>
    <t>resrep34885</t>
  </si>
  <si>
    <t>HIV-Criminalization-FL-Oct-2018.pdf</t>
  </si>
  <si>
    <t>HIV CRIMINALIZATION IN FLORIDA</t>
  </si>
  <si>
    <t>Penal Implications for People Living with HIV/AIDS</t>
  </si>
  <si>
    <t>10.2307/resrep34885</t>
  </si>
  <si>
    <t>resrep34886_20210920181906.zip</t>
  </si>
  <si>
    <t>resrep34886</t>
  </si>
  <si>
    <t>HIV-Criminalization-GA-Jan-2018.pdf</t>
  </si>
  <si>
    <t>HIV CRIMINALIZATION IN GEORGIA</t>
  </si>
  <si>
    <t>10.2307/resrep34886</t>
  </si>
  <si>
    <t>resrep34887_20210920181906.zip</t>
  </si>
  <si>
    <t>resrep34887</t>
  </si>
  <si>
    <t>HIV-Criminalization-Immigrants-Sep-2016.pdf</t>
  </si>
  <si>
    <t>HIV CRIMINALIZATION AGAINST IMMIGRANTS IN CALIFORNIA</t>
  </si>
  <si>
    <t>10.2307/resrep34887</t>
  </si>
  <si>
    <t>resrep34888_20210920183953.zip</t>
  </si>
  <si>
    <t>resrep34888</t>
  </si>
  <si>
    <t>HIV-Criminalization-Transmission-Dec-2016.pdf</t>
  </si>
  <si>
    <t>HIV CRIMINALIZATION IN CALIFORNIA:</t>
  </si>
  <si>
    <t>EVALUATION OF TRANSMISSION RISK</t>
  </si>
  <si>
    <t>10.2307/resrep34888</t>
  </si>
  <si>
    <t>resrep34889_20210920183954.zip</t>
  </si>
  <si>
    <t>resrep34889</t>
  </si>
  <si>
    <t>HIV-Incarceration-FL-Jul-2021.pdf</t>
  </si>
  <si>
    <t>Length of Incarceration and Fiscal Implications</t>
  </si>
  <si>
    <t>10.2307/resrep34889</t>
  </si>
  <si>
    <t>resrep34890_20210920183954.zip</t>
  </si>
  <si>
    <t>resrep34890</t>
  </si>
  <si>
    <t>HIV-Incarceration-GA-Jun-2021.pdf</t>
  </si>
  <si>
    <t>10.2307/resrep34890</t>
  </si>
  <si>
    <t>resrep34891_20210920183954.zip</t>
  </si>
  <si>
    <t>resrep34891</t>
  </si>
  <si>
    <t>Impact-Minimum-Wage-Jul-2019.pdf</t>
  </si>
  <si>
    <t>Raising the Federal Minimum Wage</t>
  </si>
  <si>
    <t>Impact on LGBT Adults</t>
  </si>
  <si>
    <t>10.2307/resrep34891</t>
  </si>
  <si>
    <t>resrep34892_20210921104749.zip</t>
  </si>
  <si>
    <t>resrep34892</t>
  </si>
  <si>
    <t>Impact-NC-HB2-May-2016.pdf</t>
  </si>
  <si>
    <t>The Fiscal Impact of North Carolina’s HB2</t>
  </si>
  <si>
    <t>10.2307/resrep34892</t>
  </si>
  <si>
    <t>resrep34893_20210921104749.zip</t>
  </si>
  <si>
    <t>resrep34893</t>
  </si>
  <si>
    <t>Impact-TN-HB2414-Apr-2016.pdf</t>
  </si>
  <si>
    <t>The Fiscal Impact of Tennessee House Bill 2414</t>
  </si>
  <si>
    <t>10.2307/resrep34893</t>
  </si>
  <si>
    <t>resrep34894_20210921104749.zip</t>
  </si>
  <si>
    <t>resrep34894</t>
  </si>
  <si>
    <t>Impact-WA-Measure-1515-May-2016.pdf</t>
  </si>
  <si>
    <t>The Fiscal Impact of Washington State Initiative Measure 1515</t>
  </si>
  <si>
    <t>10.2307/resrep34894</t>
  </si>
  <si>
    <t>resrep34895_20210921104749.zip</t>
  </si>
  <si>
    <t>resrep34895</t>
  </si>
  <si>
    <t>Intl-Data-Collection-Gender-Minorities-Mar-2017.pdf</t>
  </si>
  <si>
    <t>EXPLORING INTERNATIONAL PRIORITIES AND BEST PRACTICES FOR THE COLLECTION OF DATA ABOUT GENDER MINORITIES</t>
  </si>
  <si>
    <t>10.2307/resrep34895</t>
  </si>
  <si>
    <t>resrep34896_20210920195323.zip</t>
  </si>
  <si>
    <t>resrep34896</t>
  </si>
  <si>
    <t>IPV-Sexual-Abuse-Among-LGBT-Nov-2015.pdf</t>
  </si>
  <si>
    <t>INTIMATE PARTNER VIOLENCE AND SEXUAL ABUSE AMONG LGBT PEOPLE</t>
  </si>
  <si>
    <t>A REVIEW OF EXISTING RESEARCH</t>
  </si>
  <si>
    <t>10.2307/resrep34896</t>
  </si>
  <si>
    <t>resrep34897_20210920195324.zip</t>
  </si>
  <si>
    <t>resrep34897</t>
  </si>
  <si>
    <t>LBT-Reproduction-Jul-2020.pdf</t>
  </si>
  <si>
    <t>Reproductive Health Care and LBT Adults</t>
  </si>
  <si>
    <t>10.2307/resrep34897</t>
  </si>
  <si>
    <t>resrep34898_20210920195324.zip</t>
  </si>
  <si>
    <t>resrep34898</t>
  </si>
  <si>
    <t>Legal-Needs-HIV-Cis-Women-July-2016.pdf</t>
  </si>
  <si>
    <t>The Legal Needs of Cisgender Women Living with HIV</t>
  </si>
  <si>
    <t>Evaluating Access to Justice in Los Angeles</t>
  </si>
  <si>
    <t>10.2307/resrep34898</t>
  </si>
  <si>
    <t>resrep34899_20210920195324.zip</t>
  </si>
  <si>
    <t>resrep34899</t>
  </si>
  <si>
    <t>Legal-Needs-HIV-Trans-Women-Nov-2015.pdf</t>
  </si>
  <si>
    <t>The Legal Needs of Transgender Women Living with HIV</t>
  </si>
  <si>
    <t>10.2307/resrep34899</t>
  </si>
  <si>
    <t>resrep34900_20210921084433.zip</t>
  </si>
  <si>
    <t>resrep34900</t>
  </si>
  <si>
    <t>LGB-Experience-Discrim-Apr-2019.pdf</t>
  </si>
  <si>
    <t>Experiences of Discrimination among Lesbian, Gay and Bisexual People in the US</t>
  </si>
  <si>
    <t>10.2307/resrep34900</t>
  </si>
  <si>
    <t>resrep34901_20210921084433.zip</t>
  </si>
  <si>
    <t>resrep34901</t>
  </si>
  <si>
    <t>LGB-Party-Affiliation-Oct-2020.pdf</t>
  </si>
  <si>
    <t>DIFFERENCES BETWEEN LGB DEMOCRATS AND REPUBLICANS</t>
  </si>
  <si>
    <t>in Identity and Community Connectedness</t>
  </si>
  <si>
    <t>10.2307/resrep34901</t>
  </si>
  <si>
    <t>resrep34902_20210921084434.zip</t>
  </si>
  <si>
    <t>resrep34902</t>
  </si>
  <si>
    <t>LGBT-Access-Prescription-Meds-Dec-2018.pdf</t>
  </si>
  <si>
    <t>LGBT PEOPLE &amp; ACCESS TO PRESCRIPTION MEDICATIONS</t>
  </si>
  <si>
    <t>10.2307/resrep34902</t>
  </si>
  <si>
    <t>resrep34903_20210921084434.zip</t>
  </si>
  <si>
    <t>resrep34903</t>
  </si>
  <si>
    <t>LGBT-Adult-US-Pop-Jul-2020.pdf</t>
  </si>
  <si>
    <t>ADULT LGBT POPULATION IN THE UNITED STATES</t>
  </si>
  <si>
    <t>10.2307/resrep34903</t>
  </si>
  <si>
    <t>resrep34904_20210920202720.zip</t>
  </si>
  <si>
    <t>resrep34904</t>
  </si>
  <si>
    <t>LGBT-Adult-US-Pop-Mar-2019.pdf</t>
  </si>
  <si>
    <t>10.2307/resrep34904</t>
  </si>
  <si>
    <t>resrep34905_20210920202721.zip</t>
  </si>
  <si>
    <t>resrep34905</t>
  </si>
  <si>
    <t>LGBT-Aging-Aug-2016.pdf</t>
  </si>
  <si>
    <t>LGBT Aging:</t>
  </si>
  <si>
    <t>A Review of Research Findings, Needs, and Policy Implications</t>
  </si>
  <si>
    <t>10.2307/resrep34905</t>
  </si>
  <si>
    <t>resrep34906_20210920202721.zip</t>
  </si>
  <si>
    <t>resrep34906</t>
  </si>
  <si>
    <t>LGBT-AIAN-Oct-2018.pdf</t>
  </si>
  <si>
    <t>LGBT AMERICAN INDIANS AND ALASKAN NATIVES</t>
  </si>
  <si>
    <t>10.2307/resrep34906</t>
  </si>
  <si>
    <t>resrep34907_20210920202721.zip</t>
  </si>
  <si>
    <t>resrep34907</t>
  </si>
  <si>
    <t>LGBT-COVID-CA-Economics-May-2020.pdf</t>
  </si>
  <si>
    <t>ECONOMIC VULNERABILITIES TO COVID-19</t>
  </si>
  <si>
    <t>Among LGBT Adults in California</t>
  </si>
  <si>
    <t>10.2307/resrep34907</t>
  </si>
  <si>
    <t>resrep34908_20210920204529.zip</t>
  </si>
  <si>
    <t>resrep34908</t>
  </si>
  <si>
    <t>LGBT-COVID-CA-Health-May-2020.pdf</t>
  </si>
  <si>
    <t>HEALTH VULNERABILITIES TO COVID-19</t>
  </si>
  <si>
    <t>10.2307/resrep34908</t>
  </si>
  <si>
    <t>resrep34909_20210920204530.zip</t>
  </si>
  <si>
    <t>resrep34909</t>
  </si>
  <si>
    <t>LGBT-Discrimination-by-Law-Enforcement-Mar-2015.pdf</t>
  </si>
  <si>
    <t>Discrimination and Harassment by Law Enforcement Officers in the LGBT Community</t>
  </si>
  <si>
    <t>10.2307/resrep34909</t>
  </si>
  <si>
    <t>resrep34910_20210920204530.zip</t>
  </si>
  <si>
    <t>resrep34910</t>
  </si>
  <si>
    <t>LGBT-Discrimination-ID-Sep-2017.pdf</t>
  </si>
  <si>
    <t>Discrimination Based on Sexual Orientation and Gender Identity in Idaho</t>
  </si>
  <si>
    <t>10.2307/resrep34910</t>
  </si>
  <si>
    <t>resrep34911_20210920204530.zip</t>
  </si>
  <si>
    <t>resrep34911</t>
  </si>
  <si>
    <t>LGBT-Discrimination-KS-Jan-2019.pdf</t>
  </si>
  <si>
    <t>Discrimination against LGBT People in Kansas</t>
  </si>
  <si>
    <t>10.2307/resrep34911</t>
  </si>
  <si>
    <t>resrep34912_20210920210313.zip</t>
  </si>
  <si>
    <t>resrep34912</t>
  </si>
  <si>
    <t>LGBT-Discrimination-MT-Sep-2017.pdf</t>
  </si>
  <si>
    <t>Discrimination Based on Sexual Orientation and Gender Identity in Montana</t>
  </si>
  <si>
    <t>10.2307/resrep34912</t>
  </si>
  <si>
    <t>resrep34913_20210920210313.zip</t>
  </si>
  <si>
    <t>resrep34913</t>
  </si>
  <si>
    <t>LGBT-Discrimination-OK-Sep-2019.pdf</t>
  </si>
  <si>
    <t>DISCRIMINATION AGAINST LGBT PEOPLE IN OKLAHOMA</t>
  </si>
  <si>
    <t>10.2307/resrep34913</t>
  </si>
  <si>
    <t>resrep34914_20210920210313.zip</t>
  </si>
  <si>
    <t>resrep34914</t>
  </si>
  <si>
    <t>LGBT-Discrimination-SC-Jul-2019.pdf</t>
  </si>
  <si>
    <t>DISCRIMINATION AGAINST LGBT PEOPLE IN SOUTH CAROLINA</t>
  </si>
  <si>
    <t>10.2307/resrep34914</t>
  </si>
  <si>
    <t>resrep34915_20210920210313.zip</t>
  </si>
  <si>
    <t>resrep34915</t>
  </si>
  <si>
    <t>LGBT-Discrimination-WY-Sep-2017.pdf</t>
  </si>
  <si>
    <t>Discrimination Based on Sexual Orientation and Gender Identity in Wyoming</t>
  </si>
  <si>
    <t>10.2307/resrep34915</t>
  </si>
  <si>
    <t>resrep34916_20210920191214.zip</t>
  </si>
  <si>
    <t>resrep34916</t>
  </si>
  <si>
    <t>LGBT-Divide-CA-Jun-2015.pdf</t>
  </si>
  <si>
    <t>The LGBT Divide in California:</t>
  </si>
  <si>
    <t>A look at the socioeconomic well-being of LGBT people in California</t>
  </si>
  <si>
    <t>10.2307/resrep34916</t>
  </si>
  <si>
    <t>resrep34917_20210920191214.zip</t>
  </si>
  <si>
    <t>resrep34917</t>
  </si>
  <si>
    <t>LGBT-Divide-Dec-2014.pdf</t>
  </si>
  <si>
    <t>The LGBT Divide:</t>
  </si>
  <si>
    <t>A Data Portrait of LGBT People in the Midwestern, Mountain &amp; Southern States</t>
  </si>
  <si>
    <t>10.2307/resrep34917</t>
  </si>
  <si>
    <t>resrep34918_20210920191214.zip</t>
  </si>
  <si>
    <t>resrep34918</t>
  </si>
  <si>
    <t>LGBT-Employment-Discrim-Graphic-TX-Apr-2015.pdf</t>
  </si>
  <si>
    <t>Texas</t>
  </si>
  <si>
    <t>10.2307/resrep34918</t>
  </si>
  <si>
    <t>resrep34919_20210920191214.zip</t>
  </si>
  <si>
    <t>resrep34919</t>
  </si>
  <si>
    <t>LGBT-Employment-Discrimination-AL-Feb-2017.pdf</t>
  </si>
  <si>
    <t>Employment Discrimination Based on Sexual Orientation and Gender Identity in Alabama</t>
  </si>
  <si>
    <t>10.2307/resrep34919</t>
  </si>
  <si>
    <t>resrep34920_20210920192053.zip</t>
  </si>
  <si>
    <t>resrep34920</t>
  </si>
  <si>
    <t>LGBT-Employment-Discrimination-AZ-Jan-2015.pdf</t>
  </si>
  <si>
    <t>Employment Discrimination Based on Sexual Orientation and Gender Identity in Arizona</t>
  </si>
  <si>
    <t>10.2307/resrep34920</t>
  </si>
  <si>
    <t>resrep34921_20210920192053.zip</t>
  </si>
  <si>
    <t>resrep34921</t>
  </si>
  <si>
    <t>LGBT-Employment-Discrimination-FL-Mar-2015.pdf</t>
  </si>
  <si>
    <t>Employment Discrimination Based on Sexual Orientation and Gender Identity in Florida</t>
  </si>
  <si>
    <t>10.2307/resrep34921</t>
  </si>
  <si>
    <t>resrep34922_20210920192053.zip</t>
  </si>
  <si>
    <t>resrep34922</t>
  </si>
  <si>
    <t>LGBT-Employment-Discrimination-IN-Aug-2017-1.pdf</t>
  </si>
  <si>
    <t>Employment Discrimination Based on Sexual Orientation and Gender Identity in Indiana</t>
  </si>
  <si>
    <t>10.2307/resrep34922</t>
  </si>
  <si>
    <t>resrep34923_20210920192053.zip</t>
  </si>
  <si>
    <t>resrep34923</t>
  </si>
  <si>
    <t>LGBT-Employment-Discrimination-KY-Feb-2015.pdf</t>
  </si>
  <si>
    <t>Employment Discrimination Based on Sexual Orientation and Gender Identity in Kentucky</t>
  </si>
  <si>
    <t>10.2307/resrep34923</t>
  </si>
  <si>
    <t>resrep34924_20210920193027.zip</t>
  </si>
  <si>
    <t>resrep34924</t>
  </si>
  <si>
    <t>LGBT-Employment-Discrimination-LA-Nov-2015.pdf</t>
  </si>
  <si>
    <t>Employment Discrimination Based on Sexual Orientation and Gender Identity in Louisiana</t>
  </si>
  <si>
    <t>10.2307/resrep34924</t>
  </si>
  <si>
    <t>resrep34925_20210920193027.zip</t>
  </si>
  <si>
    <t>resrep34925</t>
  </si>
  <si>
    <t>LGBT-Employment-Discrimination-MI-Feb-2015.pdf</t>
  </si>
  <si>
    <t>Employment Discrimination Based on Sexual Orientation and Gender Identity in Michigan</t>
  </si>
  <si>
    <t>10.2307/resrep34925</t>
  </si>
  <si>
    <t>resrep34926_20210920193027.zip</t>
  </si>
  <si>
    <t>resrep34926</t>
  </si>
  <si>
    <t>LGBT-Employment-Discrimination-MS-Sep-2015.pdf</t>
  </si>
  <si>
    <t>Employment Discrimination Based on Sexual Orientation and Gender Identity in Mississippi</t>
  </si>
  <si>
    <t>10.2307/resrep34926</t>
  </si>
  <si>
    <t>resrep34927_20210920193027.zip</t>
  </si>
  <si>
    <t>resrep34927</t>
  </si>
  <si>
    <t>LGBT-Employment-Discrimination-ND-Dec-2015.pdf</t>
  </si>
  <si>
    <t>Employment Discrimination Based on Sexual Orientation and Gender Identity in North Dakota</t>
  </si>
  <si>
    <t>10.2307/resrep34927</t>
  </si>
  <si>
    <t>resrep34928_20210921142427.zip</t>
  </si>
  <si>
    <t>resrep34928</t>
  </si>
  <si>
    <t>LGBT-Employment-Discrimination-NE-Aug-2017.pdf</t>
  </si>
  <si>
    <t>Employment Discrimination Based on Sexual Orientation and Gender Identity in Nebraska</t>
  </si>
  <si>
    <t>10.2307/resrep34928</t>
  </si>
  <si>
    <t>resrep34929_20210921142427.zip</t>
  </si>
  <si>
    <t>resrep34929</t>
  </si>
  <si>
    <t>LGBT-Employment-Discrimination-SC-Feb-2014.pdf</t>
  </si>
  <si>
    <t>Employment Discrimination Based on Sexual Orientation and Gender Identity in South Carolina</t>
  </si>
  <si>
    <t>10.2307/resrep34929</t>
  </si>
  <si>
    <t>resrep34930_20210921142427.zip</t>
  </si>
  <si>
    <t>resrep34930</t>
  </si>
  <si>
    <t>LGBT-Employment-Discrimination-SD-Aug-2015.pdf</t>
  </si>
  <si>
    <t>Employment Discrimination Based on Sexual Orientation and Gender Identity in South Dakota</t>
  </si>
  <si>
    <t>10.2307/resrep34930</t>
  </si>
  <si>
    <t>resrep34931_20210921142427.zip</t>
  </si>
  <si>
    <t>resrep34931</t>
  </si>
  <si>
    <t>LGBT-Employment-Discrimination-TN-Feb-2017.pdf</t>
  </si>
  <si>
    <t>Employment Discrimination Based on Sexual Orientation and Gender Identity in Tennessee</t>
  </si>
  <si>
    <t>10.2307/resrep34931</t>
  </si>
  <si>
    <t>resrep34932_20210920213927.zip</t>
  </si>
  <si>
    <t>resrep34932</t>
  </si>
  <si>
    <t>LGBT-Employment-Discrimination-TX-Apr-2015.pdf</t>
  </si>
  <si>
    <t>Employment Discrimination Based on Sexual Orientation and Gender Identity in Texas</t>
  </si>
  <si>
    <t>10.2307/resrep34932</t>
  </si>
  <si>
    <t>resrep34933_20210920213928.zip</t>
  </si>
  <si>
    <t>resrep34933</t>
  </si>
  <si>
    <t>LGBT-Employment-Discrimination-US-Oct-2015.pdf</t>
  </si>
  <si>
    <t>Evidence of Employment Discrimination Based on Sexual Orientation and Gender Identity:</t>
  </si>
  <si>
    <t>An Analysis of Complaints Filed with State Enforcement Agencies, 2008-2014</t>
  </si>
  <si>
    <t>10.2307/resrep34933</t>
  </si>
  <si>
    <t>resrep34934_20210920213928.zip</t>
  </si>
  <si>
    <t>resrep34934</t>
  </si>
  <si>
    <t>LGBT-Employment-Discrimination-VA-Jan-2015.pdf</t>
  </si>
  <si>
    <t>Employment Discrimination Based on Sexual Orientation and Gender Identity in Virginia</t>
  </si>
  <si>
    <t>10.2307/resrep34934</t>
  </si>
  <si>
    <t>resrep34935_20210920213928.zip</t>
  </si>
  <si>
    <t>resrep34935</t>
  </si>
  <si>
    <t>LGBT-Employment-Discrimination-WY-Mar-2015.pdf</t>
  </si>
  <si>
    <t>Employment Discrimination Based on Sexual Orientation and Gender Identity in Wyoming</t>
  </si>
  <si>
    <t>10.2307/resrep34935</t>
  </si>
  <si>
    <t>resrep34936_20210920220342.zip</t>
  </si>
  <si>
    <t>resrep34936</t>
  </si>
  <si>
    <t>LGBT-Employment-Housing-Discrim-May-2014.pdf</t>
  </si>
  <si>
    <t>Employment and Housing Discrimination Based on Sexual Orientation and Gender Identity in Idaho</t>
  </si>
  <si>
    <t>10.2307/resrep34936</t>
  </si>
  <si>
    <t>resrep34937_20210920220343.zip</t>
  </si>
  <si>
    <t>resrep34937</t>
  </si>
  <si>
    <t>LGBT-Eviction-Risk-Aug-2021.pdf</t>
  </si>
  <si>
    <t>LGBT RENTERS AND EVICTION RISK</t>
  </si>
  <si>
    <t>10.2307/resrep34937</t>
  </si>
  <si>
    <t>resrep34938_20210920220343.zip</t>
  </si>
  <si>
    <t>resrep34938</t>
  </si>
  <si>
    <t>LGBT-Homelessness-May-2020.pdf</t>
  </si>
  <si>
    <t>HOMELESSNESS AMONG LGBT ADULTS</t>
  </si>
  <si>
    <t>in the US</t>
  </si>
  <si>
    <t>10.2307/resrep34938</t>
  </si>
  <si>
    <t>resrep34939_20210920220343.zip</t>
  </si>
  <si>
    <t>resrep34939</t>
  </si>
  <si>
    <t>LGBT-Housing-Discrimination-US-Feb-2016.pdf</t>
  </si>
  <si>
    <t>Evidence of Housing Discrimination Based on Sexual Orientation and Gender Identity:</t>
  </si>
  <si>
    <t>10.2307/resrep34939</t>
  </si>
  <si>
    <t>resrep34940_20210921143340.zip</t>
  </si>
  <si>
    <t>resrep34940</t>
  </si>
  <si>
    <t>LGBT-Medicaid-Coverage-US-Jan-2018.pdf</t>
  </si>
  <si>
    <t>LGBT ADULTS WITH MEDICAID INSURANCE</t>
  </si>
  <si>
    <t>10.2307/resrep34940</t>
  </si>
  <si>
    <t>resrep34941_20210921143340.zip</t>
  </si>
  <si>
    <t>resrep34941</t>
  </si>
  <si>
    <t>LGBT-Metro-Rankings-Mar-2015.pdf</t>
  </si>
  <si>
    <t>Comparing LGBT Rankings by Metro Area:</t>
  </si>
  <si>
    <t>1990 to 2014</t>
  </si>
  <si>
    <t>10.2307/resrep34941</t>
  </si>
  <si>
    <t>resrep34942_20210921143340.zip</t>
  </si>
  <si>
    <t>resrep34942</t>
  </si>
  <si>
    <t>LGBT-ND-Protections-Supp-Apr-2020.pdf</t>
  </si>
  <si>
    <t>LGBT PROTECTIONS FROM DISCRIMINATION</t>
  </si>
  <si>
    <t>Employment and Public Accommodations</t>
  </si>
  <si>
    <t>10.2307/resrep34942</t>
  </si>
  <si>
    <t>resrep34943_20210921143340.zip</t>
  </si>
  <si>
    <t>resrep34943</t>
  </si>
  <si>
    <t>LGBT-ND-Protections-Update-Apr-2020.pdf</t>
  </si>
  <si>
    <t>LGBT PEOPLE IN THE US NOT PROTECTED BY STATE NON-DISCRIMINATION STATUTES</t>
  </si>
  <si>
    <t>10.2307/resrep34943</t>
  </si>
  <si>
    <t>resrep34944_20210921144703.zip</t>
  </si>
  <si>
    <t>resrep34944</t>
  </si>
  <si>
    <t>LGBT-ND-Statutes-Empl-PA-Jun-2019.pdf</t>
  </si>
  <si>
    <t>10.2307/resrep34944</t>
  </si>
  <si>
    <t>resrep34945_20210921144703.zip</t>
  </si>
  <si>
    <t>resrep34945</t>
  </si>
  <si>
    <t>LGBT-Nondiscrim-Statutes-Mar-2019.pdf</t>
  </si>
  <si>
    <t>LGBT People in the U.S. Not Protected by State Nondiscrimination Statutes</t>
  </si>
  <si>
    <t>10.2307/resrep34945</t>
  </si>
  <si>
    <t>resrep34946_20210921144703.zip</t>
  </si>
  <si>
    <t>resrep34946</t>
  </si>
  <si>
    <t>LGBT-Public-Accomm-Discrimination-Feb-2016.pdf</t>
  </si>
  <si>
    <t>Evidence of Discrimination in Public Accommodations Based on Sexual Orientation and Gender Identity:</t>
  </si>
  <si>
    <t>10.2307/resrep34946</t>
  </si>
  <si>
    <t>resrep34947_20210921144703.zip</t>
  </si>
  <si>
    <t>resrep34947</t>
  </si>
  <si>
    <t>LGBT-Violence-Law-Enforce-Mar-2020.pdf</t>
  </si>
  <si>
    <t>Violence and Law Enforcement Interactions with LGBT People in the US</t>
  </si>
  <si>
    <t>10.2307/resrep34947</t>
  </si>
  <si>
    <t>resrep34948_20210921145648.zip</t>
  </si>
  <si>
    <t>resrep34948</t>
  </si>
  <si>
    <t>LGBT-Youth-US-Pop-Sep-2020.pdf</t>
  </si>
  <si>
    <t>LGBT YOUTH POPULATION IN THE UNITED STATES</t>
  </si>
  <si>
    <t>10.2307/resrep34948</t>
  </si>
  <si>
    <t>resrep34949_20210921145648.zip</t>
  </si>
  <si>
    <t>resrep34949</t>
  </si>
  <si>
    <t>LGBTQ-Food-Bank-Jun-2020.pdf</t>
  </si>
  <si>
    <t>“WE’RE STILL HUNGRY”</t>
  </si>
  <si>
    <t>Lived Experiences with Food Insecurity and Food Programs Among LGBTQ People</t>
  </si>
  <si>
    <t>10.2307/resrep34949</t>
  </si>
  <si>
    <t>resrep34950_20210921145648.zip</t>
  </si>
  <si>
    <t>resrep34950</t>
  </si>
  <si>
    <t>LGBTQ-Student-Debt-Jul-2021.pdf</t>
  </si>
  <si>
    <t>FEDERAL STUDENT LOAN DEBT AMONG LGBTQ PEOPLE</t>
  </si>
  <si>
    <t>10.2307/resrep34950</t>
  </si>
  <si>
    <t>resrep34951_20210921145649.zip</t>
  </si>
  <si>
    <t>resrep34951</t>
  </si>
  <si>
    <t>Marriage-Post-Obergefell-Nov-2015.pdf</t>
  </si>
  <si>
    <t>Marriage and Same-sex Couples after Obergefell</t>
  </si>
  <si>
    <t>10.2307/resrep34951</t>
  </si>
  <si>
    <t>resrep34952_20210921141541.zip</t>
  </si>
  <si>
    <t>resrep34952</t>
  </si>
  <si>
    <t>Married-LGB-US-Jun-2019.pdf</t>
  </si>
  <si>
    <t>Legally Married LGB People</t>
  </si>
  <si>
    <t>10.2307/resrep34952</t>
  </si>
  <si>
    <t>resrep34953_20210921141541.zip</t>
  </si>
  <si>
    <t>resrep34953</t>
  </si>
  <si>
    <t>Medicaid-Expansion-Virginia-Jun-2018.pdf</t>
  </si>
  <si>
    <t>THE IMPACT OF MEDICAID EXPANSION IN VIRGINIA ON UNINSURED LGBT ADULTS</t>
  </si>
  <si>
    <t>10.2307/resrep34953</t>
  </si>
  <si>
    <t>resrep34954_20210921141542.zip</t>
  </si>
  <si>
    <t>resrep34954</t>
  </si>
  <si>
    <t>Medicaid-Gender-Care-Oct-2019.pdf</t>
  </si>
  <si>
    <t>MEDICAID COVERAGE FOR GENDER-AFFIRMING CARE</t>
  </si>
  <si>
    <t>10.2307/resrep34954</t>
  </si>
  <si>
    <t>resrep34955_20210921141542.zip</t>
  </si>
  <si>
    <t>resrep34955</t>
  </si>
  <si>
    <t>Meeting-Legal-Needs-HIV-People-Apr-2016.pdf</t>
  </si>
  <si>
    <t>Meeting the Legal Needs of People Living with HIV</t>
  </si>
  <si>
    <t>Effort, Impact, and Emerging Trends</t>
  </si>
  <si>
    <t>10.2307/resrep34955</t>
  </si>
  <si>
    <t>resrep34956_20210921135734.zip</t>
  </si>
  <si>
    <t>resrep34956</t>
  </si>
  <si>
    <t>Michigan-HB-4188-4189-4190-May-2015.pdf</t>
  </si>
  <si>
    <t>Children and Families Impacted and the Fiscal Implications of Michigan HB 4188, 4189, 4190</t>
  </si>
  <si>
    <t>10.2307/resrep34956</t>
  </si>
  <si>
    <t>resrep34957_20210921135734.zip</t>
  </si>
  <si>
    <t>resrep34957</t>
  </si>
  <si>
    <t>Min-Wage-SS-Couples-Sep-2016.pdf</t>
  </si>
  <si>
    <t>THE IMPACT OF A $15 MINIMUM WAGE ON POVERTY AMONG SAME-SEX COUPLES</t>
  </si>
  <si>
    <t>10.2307/resrep34957</t>
  </si>
  <si>
    <t>resrep34958_20210921135734.zip</t>
  </si>
  <si>
    <t>resrep34958</t>
  </si>
  <si>
    <t>MSA-LGBT-Ranking-Mar-2021.pdf</t>
  </si>
  <si>
    <t>LGBT ADULTS IN LARGE US METROPOLITAN AREAS</t>
  </si>
  <si>
    <t>10.2307/resrep34958</t>
  </si>
  <si>
    <t>resrep34959_20210921135734.zip</t>
  </si>
  <si>
    <t>resrep34959</t>
  </si>
  <si>
    <t>Nonbinary-LGBTQ-Adults-Jun-2021.pdf</t>
  </si>
  <si>
    <t>NONBINARY LGBTQ ADULTS</t>
  </si>
  <si>
    <t>10.2307/resrep34959</t>
  </si>
  <si>
    <t>resrep34960_20210921134245.zip</t>
  </si>
  <si>
    <t>resrep34960</t>
  </si>
  <si>
    <t>Obergefell-2-Year-Marriages-Jun-2017.pdf</t>
  </si>
  <si>
    <t>1.1 Million LGBT Adults Are Married to Someone of the Same Sex at the Two-Year Anniversary of Obergefell v. Hodges</t>
  </si>
  <si>
    <t>10.2307/resrep34960</t>
  </si>
  <si>
    <t>resrep34961_20210921134245.zip</t>
  </si>
  <si>
    <t>resrep34961</t>
  </si>
  <si>
    <t>Older-LGB-COVID-CA-Apr-2020.pdf</t>
  </si>
  <si>
    <t>Vulnerabilities to COVID-19 among Older LGBT Adults</t>
  </si>
  <si>
    <t>in California</t>
  </si>
  <si>
    <t>10.2307/resrep34961</t>
  </si>
  <si>
    <t>resrep34962_20210921134245.zip</t>
  </si>
  <si>
    <t>resrep34962</t>
  </si>
  <si>
    <t>Pathways-Overview-Sep-2020.pdf</t>
  </si>
  <si>
    <t>PATHWAYS INTO POVERTY</t>
  </si>
  <si>
    <t>Lived Experiences Among LGBTQ People</t>
  </si>
  <si>
    <t>10.2307/resrep34962</t>
  </si>
  <si>
    <t>resrep34963_20210921134246.zip</t>
  </si>
  <si>
    <t>resrep34963</t>
  </si>
  <si>
    <t>Polarized-Progress-GAI-Mar-2018.pdf</t>
  </si>
  <si>
    <t>POLARIZED PROGRESS</t>
  </si>
  <si>
    <t>Social Acceptance of LGBT People in 141 Countries, 1981 to 2014</t>
  </si>
  <si>
    <t>10.2307/resrep34963</t>
  </si>
  <si>
    <t>resrep34964_20210921112010.zip</t>
  </si>
  <si>
    <t>resrep34964</t>
  </si>
  <si>
    <t>Policing-LGBQ-People-May-2021.pdf</t>
  </si>
  <si>
    <t>POLICING LGBQ PEOPLE</t>
  </si>
  <si>
    <t>10.2307/resrep34964</t>
  </si>
  <si>
    <t>resrep34965_20210921112010.zip</t>
  </si>
  <si>
    <t>resrep34965</t>
  </si>
  <si>
    <t>Public-Opinion-Trans-23-Countries-Dec-2016.pdf</t>
  </si>
  <si>
    <t>Public Support for Transgender Rights:</t>
  </si>
  <si>
    <t>A Twenty-three Country Survey</t>
  </si>
  <si>
    <t>10.2307/resrep34965</t>
  </si>
  <si>
    <t>resrep34966_20210921112010.zip</t>
  </si>
  <si>
    <t>resrep34966</t>
  </si>
  <si>
    <t>Public-Opinion-Trans-China-English-Jun-2021.pdf</t>
  </si>
  <si>
    <t>PUBLIC OPINION OF TRANSGENDER RIGHTS</t>
  </si>
  <si>
    <t>in China</t>
  </si>
  <si>
    <t>10.2307/resrep34966</t>
  </si>
  <si>
    <t>resrep34967_20210921112011.zip</t>
  </si>
  <si>
    <t>resrep34967</t>
  </si>
  <si>
    <t>Public-Opinion-Trans-Malaysia-English-Sep-2020.pdf</t>
  </si>
  <si>
    <t>in Malaysia</t>
  </si>
  <si>
    <t>10.2307/resrep34967</t>
  </si>
  <si>
    <t>resrep34968_20210920145023.zip</t>
  </si>
  <si>
    <t>resrep34968</t>
  </si>
  <si>
    <t>Public-Opinion-Trans-Malaysia-Malay-Sep-2020.pdf</t>
  </si>
  <si>
    <t>PENDAPAT UMUM MENGENAI HAK TRANSGENDER</t>
  </si>
  <si>
    <t>di Malaysia</t>
  </si>
  <si>
    <t>10.2307/resrep34968</t>
  </si>
  <si>
    <t>resrep34969_20210920145023.zip</t>
  </si>
  <si>
    <t>resrep34969</t>
  </si>
  <si>
    <t>Public-Opinion-Trans-Mexico-English-Dec-2020.pdf</t>
  </si>
  <si>
    <t>in Mexico</t>
  </si>
  <si>
    <t>10.2307/resrep34969</t>
  </si>
  <si>
    <t>resrep34970_20210920145024.zip</t>
  </si>
  <si>
    <t>resrep34970</t>
  </si>
  <si>
    <t>Public-Opinion-Trans-Mexico-Spanish-Dec-2020.pdf</t>
  </si>
  <si>
    <t>OPINIÓN PÚBLICA DE LOS DERECHOS DE PERSONAS TRANS</t>
  </si>
  <si>
    <t>en México</t>
  </si>
  <si>
    <t>10.2307/resrep34970</t>
  </si>
  <si>
    <t>resrep34971_20210920145025.zip</t>
  </si>
  <si>
    <t>resrep34971</t>
  </si>
  <si>
    <t>Public-Opinion-Trans-Peru-Jun-2021.pdf</t>
  </si>
  <si>
    <t>in Peru</t>
  </si>
  <si>
    <t>10.2307/resrep34971</t>
  </si>
  <si>
    <t>resrep34972_20210920145404.zip</t>
  </si>
  <si>
    <t>resrep34972</t>
  </si>
  <si>
    <t>Public-Opinion-Trans-Poland-English-Nov-2017 (1).pdf</t>
  </si>
  <si>
    <t>PUBLIC OPINION ON TRANSGENDER RIGHTS:</t>
  </si>
  <si>
    <t>POLAND</t>
  </si>
  <si>
    <t>10.2307/resrep34972</t>
  </si>
  <si>
    <t>resrep34973_20210920145404.zip</t>
  </si>
  <si>
    <t>resrep34973</t>
  </si>
  <si>
    <t>Public-Opinion-Trans-Poland-Polish-Jan-2019.pdf</t>
  </si>
  <si>
    <t>OPINIA PUBLICZNA O PRAWACH OSÓB TRANSPŁCIOWYCH:</t>
  </si>
  <si>
    <t>POLSKA</t>
  </si>
  <si>
    <t>10.2307/resrep34973</t>
  </si>
  <si>
    <t>resrep34974_20210920145405.zip</t>
  </si>
  <si>
    <t>resrep34974</t>
  </si>
  <si>
    <t>Public-Opinion-Trans-Serbia-English-Jul-2021.pdf</t>
  </si>
  <si>
    <t>in Serbia</t>
  </si>
  <si>
    <t>10.2307/resrep34974</t>
  </si>
  <si>
    <t>resrep34975_20210920145405.zip</t>
  </si>
  <si>
    <t>resrep34975</t>
  </si>
  <si>
    <t>Public-Opinion-Trans-South-Korea-English-Dec-2019.pdf</t>
  </si>
  <si>
    <t>in South Korea</t>
  </si>
  <si>
    <t>10.2307/resrep34975</t>
  </si>
  <si>
    <t>resrep34976_20210920175859.zip</t>
  </si>
  <si>
    <t>resrep34976</t>
  </si>
  <si>
    <t>Public-Opinion-Trans-Turkey-English-Nov-2020.pdf</t>
  </si>
  <si>
    <t>in Turkey</t>
  </si>
  <si>
    <t>10.2307/resrep34976</t>
  </si>
  <si>
    <t>resrep34977_20210920175900.zip</t>
  </si>
  <si>
    <t>resrep34977</t>
  </si>
  <si>
    <t>Public-Opinion-Trans-Turkey-Turkish-Mar-2021.pdf</t>
  </si>
  <si>
    <t>TÜRKİYE’DE TRANS KİŞİLERİN HAKLARINA YÖNELİK KAMUOYU ARAŞTIRMASI</t>
  </si>
  <si>
    <t>10.2307/resrep34977</t>
  </si>
  <si>
    <t>resrep34978_20210920175900.zip</t>
  </si>
  <si>
    <t>resrep34978</t>
  </si>
  <si>
    <t>Public-Opinion-Trans-US-Aug-2019.pdf</t>
  </si>
  <si>
    <t>10.2307/resrep34978</t>
  </si>
  <si>
    <t>resrep34979_20210920175900.zip</t>
  </si>
  <si>
    <t>resrep34979</t>
  </si>
  <si>
    <t>Race-Ethnicity-Trans-Adults-US-Oct-2016.pdf</t>
  </si>
  <si>
    <t>RACE AND ETHNICITY OF ADULTS WHO IDENTIFY AS TRANSGENDER IN THE UNITED STATES</t>
  </si>
  <si>
    <t>10.2307/resrep34979</t>
  </si>
  <si>
    <t>resrep34980_20210920180759.zip</t>
  </si>
  <si>
    <t>resrep34980</t>
  </si>
  <si>
    <t>Relationship-Recognition-Divorce-Dec-2014.pdf</t>
  </si>
  <si>
    <t>Patterns of Relationship Recognition for Same-Sex Couples:</t>
  </si>
  <si>
    <t>Divorce and Terminations</t>
  </si>
  <si>
    <t>10.2307/resrep34980</t>
  </si>
  <si>
    <t>resrep34981_20210920180759.zip</t>
  </si>
  <si>
    <t>resrep34981</t>
  </si>
  <si>
    <t>Relationship-Recognition-Gender-Dec-2014.pdf</t>
  </si>
  <si>
    <t>Relationship Recognition Patterns of Same-Sex Couples by Gender</t>
  </si>
  <si>
    <t>10.2307/resrep34981</t>
  </si>
  <si>
    <t>resrep34982_20210920180759.zip</t>
  </si>
  <si>
    <t>resrep34982</t>
  </si>
  <si>
    <t>Same-Sex-Parents-Jul-2018.pdf</t>
  </si>
  <si>
    <t>How Many Same-Sex Couples in the U.S. are Raising Children?</t>
  </si>
  <si>
    <t>10.2307/resrep34982</t>
  </si>
  <si>
    <t>resrep34983_20210920180759.zip</t>
  </si>
  <si>
    <t>resrep34983</t>
  </si>
  <si>
    <t>Serving-Our-Youth-Update-Jun-2015.pdf</t>
  </si>
  <si>
    <t>SERVING OUR YOUTH 2015:</t>
  </si>
  <si>
    <t>The Needs and Experiences of Lesbian, Gay, Bisexual, Transgender, and Questioning Youth Experiencing Homelessness</t>
  </si>
  <si>
    <t>10.2307/resrep34983</t>
  </si>
  <si>
    <t>resrep34984_20210920160002.zip</t>
  </si>
  <si>
    <t>resrep34984</t>
  </si>
  <si>
    <t>SGM-Western-Kenya-Jan-2019.pdf</t>
  </si>
  <si>
    <t>SEXUAL AND GENDER MINORITIES IN WESTERN KENYA</t>
  </si>
  <si>
    <t>Health and Rights Concerns of People Assigned Female at Birth</t>
  </si>
  <si>
    <t>10.2307/resrep34984</t>
  </si>
  <si>
    <t>resrep34985_20210920160003.zip</t>
  </si>
  <si>
    <t>resrep34985</t>
  </si>
  <si>
    <t>SOGI-Data-Collection-Mar-2016.pdf</t>
  </si>
  <si>
    <t>Reachable:</t>
  </si>
  <si>
    <t>Data collection methods for sexual orientation and gender identity</t>
  </si>
  <si>
    <t>10.2307/resrep34985</t>
  </si>
  <si>
    <t>resrep34986_20210920160003.zip</t>
  </si>
  <si>
    <t>resrep34986</t>
  </si>
  <si>
    <t>SS-Couples-AK-MO-NE-ND-SD-Mar-2015.pdf</t>
  </si>
  <si>
    <t>Demographics of Same-sex Couples in Arkansas, Missouri, Nebraska, North Dakota and South Dakota:</t>
  </si>
  <si>
    <t>Analyses of the 2013 American Community Survey</t>
  </si>
  <si>
    <t>10.2307/resrep34986</t>
  </si>
  <si>
    <t>resrep34987_20210920160003.zip</t>
  </si>
  <si>
    <t>resrep34987</t>
  </si>
  <si>
    <t>SS-Couples-FL-Dec-2014.pdf</t>
  </si>
  <si>
    <t>Same-sex Couples in Florida:</t>
  </si>
  <si>
    <t>A demographic summary</t>
  </si>
  <si>
    <t>10.2307/resrep34987</t>
  </si>
  <si>
    <t>resrep34988_20210920183446.zip</t>
  </si>
  <si>
    <t>resrep34988</t>
  </si>
  <si>
    <t>SS-Couples-KY-MI-OH-TN-Mar-2015.pdf</t>
  </si>
  <si>
    <t>Demographics of Same-sex Couples in Kentucky, Michigan, Ohio, and Tennessee:</t>
  </si>
  <si>
    <t>10.2307/resrep34988</t>
  </si>
  <si>
    <t>resrep34989_20210920183446.zip</t>
  </si>
  <si>
    <t>resrep34989</t>
  </si>
  <si>
    <t>SS-Couples-MS-Dec-2014.pdf</t>
  </si>
  <si>
    <t>Same-sex Couples in Mississippi:</t>
  </si>
  <si>
    <t>10.2307/resrep34989</t>
  </si>
  <si>
    <t>resrep34990_20210920183446.zip</t>
  </si>
  <si>
    <t>resrep34990</t>
  </si>
  <si>
    <t>SS-Couples-Puerto-Rico-Jan-2015.pdf</t>
  </si>
  <si>
    <t>Same-sex Couples in Puerto Rico:</t>
  </si>
  <si>
    <t>10.2307/resrep34990</t>
  </si>
  <si>
    <t>resrep34991_20210920183446.zip</t>
  </si>
  <si>
    <t>resrep34991</t>
  </si>
  <si>
    <t>State-Trends-Public-Support-SS-Couples-Apr-2015.pdf</t>
  </si>
  <si>
    <t>Trends in Public Support for Marriage for Same-Sex Couples by State</t>
  </si>
  <si>
    <t>10.2307/resrep34991</t>
  </si>
  <si>
    <t>resrep34992_20210920185324.zip</t>
  </si>
  <si>
    <t>resrep34992</t>
  </si>
  <si>
    <t>Suicidality-Transgender-Sep-2019.pdf</t>
  </si>
  <si>
    <t>SUICIDE THOUGHTS AND ATTEMPTS AMONG TRANSGENDER ADULTS</t>
  </si>
  <si>
    <t>Findings from the 2015 U.S. Transgender Survey</t>
  </si>
  <si>
    <t>10.2307/resrep34992</t>
  </si>
  <si>
    <t>resrep34993_20210920185325.zip</t>
  </si>
  <si>
    <t>resrep34993</t>
  </si>
  <si>
    <t>SVP-Civil-Commitments-Oct-2020.pdf</t>
  </si>
  <si>
    <t>CIVIL COMMITMENT OF PEOPLE CONVICTED OF SEX OFFENSES</t>
  </si>
  <si>
    <t>10.2307/resrep34993</t>
  </si>
  <si>
    <t>resrep34994_20210920185325.zip</t>
  </si>
  <si>
    <t>resrep34994</t>
  </si>
  <si>
    <t>Trans-Adults-US-Aug-2016.pdf</t>
  </si>
  <si>
    <t>HOW MANY ADULTS IDENTIFY AS TRANSGENDER IN THE UNITED STATES?</t>
  </si>
  <si>
    <t>10.2307/resrep34994</t>
  </si>
  <si>
    <t>resrep34995_20210920185325.zip</t>
  </si>
  <si>
    <t>resrep34995</t>
  </si>
  <si>
    <t>Trans-COVID19-Apr-2020.pdf</t>
  </si>
  <si>
    <t>Vulnerabilities to COVID-19 Among Transgender Adults in the US</t>
  </si>
  <si>
    <t>10.2307/resrep34995</t>
  </si>
  <si>
    <t>resrep34996_20210920191241.zip</t>
  </si>
  <si>
    <t>resrep34996</t>
  </si>
  <si>
    <t>Trans-GNC-Suicide-Attempts-Jan-2014.pdf</t>
  </si>
  <si>
    <t>Suicide Attempts among Transgender and Gender Non-Conforming Adults</t>
  </si>
  <si>
    <t>FINDINGS OF THE NATIONAL TRANSGENDER DISCRIMINATION SURVEY</t>
  </si>
  <si>
    <t>10.2307/resrep34996</t>
  </si>
  <si>
    <t>resrep34997_20210920191241.zip</t>
  </si>
  <si>
    <t>resrep34997</t>
  </si>
  <si>
    <t>Trans-Higher-Ed-Aug-2018.pdf</t>
  </si>
  <si>
    <t>TRANSGENDER STUDENTS IN HIGHER EDUCATION</t>
  </si>
  <si>
    <t>10.2307/resrep34997</t>
  </si>
  <si>
    <t>resrep34998_20210920191242.zip</t>
  </si>
  <si>
    <t>resrep34998</t>
  </si>
  <si>
    <t>Trans-Homeless-Shelter-Nov-2011.pdf</t>
  </si>
  <si>
    <t>HOMELESS SHELTER ACCESS AMONG TRANSGENDER ADULTS</t>
  </si>
  <si>
    <t>Findings from the 2015 US Transgender Survey</t>
  </si>
  <si>
    <t>10.2307/resrep34998</t>
  </si>
  <si>
    <t>resrep34999_20210920191242.zip</t>
  </si>
  <si>
    <t>resrep34999</t>
  </si>
  <si>
    <t>Trans-Suicide-Summary-Sep-2021.pdf</t>
  </si>
  <si>
    <t>SUICIDE RISK AND PREVENTION FOR TRANSGENDER PEOPLE</t>
  </si>
  <si>
    <t>Summary of Research Findings</t>
  </si>
  <si>
    <t>10.2307/resrep34999</t>
  </si>
  <si>
    <t>resrep35000_20210921110702.zip</t>
  </si>
  <si>
    <t>resrep35000</t>
  </si>
  <si>
    <t>Trans-Voter-ID-Apr-2012.pdf</t>
  </si>
  <si>
    <t>The Potential Impact of Voter Identification Laws on Transgender Voters</t>
  </si>
  <si>
    <t>10.2307/resrep35000</t>
  </si>
  <si>
    <t>resrep35001_20210921110702.zip</t>
  </si>
  <si>
    <t>resrep35001</t>
  </si>
  <si>
    <t>Trans-Voter-ID-Aug-2018.pdf</t>
  </si>
  <si>
    <t>The Potential Impact of Voter Identification Laws on Transgender Voters in the 2018 General Election</t>
  </si>
  <si>
    <t>10.2307/resrep35001</t>
  </si>
  <si>
    <t>resrep35002_20210921110702.zip</t>
  </si>
  <si>
    <t>resrep35002</t>
  </si>
  <si>
    <t>Trans-Voter-ID-Feb-2020.pdf</t>
  </si>
  <si>
    <t>THE POTENTIAL IMPACT OF VOTER IDENTIFICATION LAWS ON TRANSGENDER VOTERS</t>
  </si>
  <si>
    <t>in the 2020 General Election</t>
  </si>
  <si>
    <t>10.2307/resrep35002</t>
  </si>
  <si>
    <t>resrep35003_20210921110702.zip</t>
  </si>
  <si>
    <t>resrep35003</t>
  </si>
  <si>
    <t>Trans-Voter-ID-Mar-2016.pdf</t>
  </si>
  <si>
    <t>VOTER ID LAWS AND THEIR ADDED COSTS FOR TRANSGENDER VOTERS</t>
  </si>
  <si>
    <t>10.2307/resrep35003</t>
  </si>
  <si>
    <t>resrep35004_20210920200018.zip</t>
  </si>
  <si>
    <t>resrep35004</t>
  </si>
  <si>
    <t>Trans-Voter-ID-Sep-2014.pdf</t>
  </si>
  <si>
    <t>The Potential Impact of Voter Identification Laws on Transgender Voters in the 2014 General Election</t>
  </si>
  <si>
    <t>10.2307/resrep35004</t>
  </si>
  <si>
    <t>resrep35005_20210920200018.zip</t>
  </si>
  <si>
    <t>resrep35005</t>
  </si>
  <si>
    <t>Trans-Voter-ID-Sep-2016.pdf</t>
  </si>
  <si>
    <t>The Potential Impact of Voter Identification Laws on Transgender Voters in the 2016 General Election</t>
  </si>
  <si>
    <t>10.2307/resrep35005</t>
  </si>
  <si>
    <t>resrep35006_20210920200018.zip</t>
  </si>
  <si>
    <t>resrep35006</t>
  </si>
  <si>
    <t>Trans-Youth-Health-Bans-Apr-2021.pdf</t>
  </si>
  <si>
    <t>PROHIBITING GENDER-AFFIRMING MEDICAL CARE</t>
  </si>
  <si>
    <t>for Youth</t>
  </si>
  <si>
    <t>10.2307/resrep35006</t>
  </si>
  <si>
    <t>resrep35007_20210920200018.zip</t>
  </si>
  <si>
    <t>resrep35007</t>
  </si>
  <si>
    <t>Wage-Equality-LGB-Poverty-Gap-Jun-2015.pdf</t>
  </si>
  <si>
    <t>The Impact of Wage Equality on Sexual Orientation Poverty Gaps</t>
  </si>
  <si>
    <t>10.2307/resrep35007</t>
  </si>
  <si>
    <t>resrep35008_20210920201559.zip</t>
  </si>
  <si>
    <t>resrep35008</t>
  </si>
  <si>
    <t>Windsor-Effect-SS-Marriage-Dec-2014.pdf</t>
  </si>
  <si>
    <t>The Windsor Effect on Marriages by Same-Sex Couples</t>
  </si>
  <si>
    <t>10.2307/resrep35008</t>
  </si>
  <si>
    <t>resrep35009_20210920201600.zip</t>
  </si>
  <si>
    <t>resrep35009</t>
  </si>
  <si>
    <t>Workplace-Discrimination-Sep-2021.pdf</t>
  </si>
  <si>
    <t>LGBT PEOPLE’S EXPERIENCES OF WORKPLACE DISCRIMINATION AND HARASSMENT</t>
  </si>
  <si>
    <t>10.2307/resrep35009</t>
  </si>
  <si>
    <t>resrep35010_20210920201600.zip</t>
  </si>
  <si>
    <t>resrep35010</t>
  </si>
  <si>
    <t>WPATH-English-Mar-2020.pdf</t>
  </si>
  <si>
    <t>A Focus on South America</t>
  </si>
  <si>
    <t>10.2307/resrep35010</t>
  </si>
  <si>
    <t>resrep35011_20210920201601.zip</t>
  </si>
  <si>
    <t>resrep35011</t>
  </si>
  <si>
    <t>WPATH-Spanish-Mar-2020.pdf</t>
  </si>
  <si>
    <t>EXPLORANDO LAS PRIORIDADES INTERNACIONALES Y LAS MEJORES PRÁCTICAS PARA LA RECOPILACIÓN DE DATOS DE MINORÍAS DE GÉNERO</t>
  </si>
  <si>
    <t>Un Enfoque en América del Sur</t>
  </si>
  <si>
    <t>10.2307/resrep35011</t>
  </si>
  <si>
    <t>resrep35012_20210920205142.zip</t>
  </si>
  <si>
    <t>resrep35012</t>
  </si>
  <si>
    <t>Demo-SS-Couples-US-Mar-2015.pdf</t>
  </si>
  <si>
    <t>Demographics of Married and Unmarried Same-sex Couples:</t>
  </si>
  <si>
    <t>10.2307/resrep35012</t>
  </si>
  <si>
    <t>resrep35013_20210920205143.zip</t>
  </si>
  <si>
    <t>resrep35013</t>
  </si>
  <si>
    <t>Global-Economy-and-LGBT-Inclusion-Mar-2018.pdf</t>
  </si>
  <si>
    <t>LINKS BETWEEN ECONOMIC DEVELOPMENT AND NEW MEASURES OF LGBT INCLUSION</t>
  </si>
  <si>
    <t>10.2307/resrep35013</t>
  </si>
  <si>
    <t>resrep35014_20210920205143.zip</t>
  </si>
  <si>
    <t>resrep35014</t>
  </si>
  <si>
    <t>HIV-Criminalization-NV-May-2021.pdf</t>
  </si>
  <si>
    <t>ENFORCEMENT OF HIV CRIMINALIZATION</t>
  </si>
  <si>
    <t>in Nevada</t>
  </si>
  <si>
    <t>10.2307/resrep35014</t>
  </si>
  <si>
    <t>resrep35015_20210920205143.zip</t>
  </si>
  <si>
    <t>resrep35015</t>
  </si>
  <si>
    <t>HIV-Criminalization-Sex-Work-CA-Oct-2017.pdf</t>
  </si>
  <si>
    <t>HIV Criminalization and Sex Work in California</t>
  </si>
  <si>
    <t>10.2307/resrep35015</t>
  </si>
  <si>
    <t>resrep35016_20210920212938.zip</t>
  </si>
  <si>
    <t>resrep35016</t>
  </si>
  <si>
    <t>LGBT-Acceptance-Legal-Inclusion-Mar-2018.pdf</t>
  </si>
  <si>
    <t>EXAMINING THE RELATIONSHIP BETWEEN SOCIAL ACCEPTANCE OF LGBT PEOPLE AND LEGAL INCLUSION OF SEXUAL MINORITIES</t>
  </si>
  <si>
    <t>10.2307/resrep35016</t>
  </si>
  <si>
    <t>resrep35017_20210920212938.zip</t>
  </si>
  <si>
    <t>resrep35017</t>
  </si>
  <si>
    <t>LGBT-Employment-Discrimination-AR-Jan-2015.pdf</t>
  </si>
  <si>
    <t>Employment Discrimination Based on Sexual Orientation and Gender Identity in Arkansas</t>
  </si>
  <si>
    <t>10.2307/resrep35017</t>
  </si>
  <si>
    <t>resrep35018_20210920212939.zip</t>
  </si>
  <si>
    <t>resrep35018</t>
  </si>
  <si>
    <t>Model-LGBT-Work-Policies-Fed-Contractors-Oct-2015.pdf</t>
  </si>
  <si>
    <t>MODEL EMPLOYMENT POLICIES FOR FEDERAL CONTRACTORS RELATED TO SEXUAL ORIENTATION AND GENDER IDENTITY</t>
  </si>
  <si>
    <t>10.2307/resrep35018</t>
  </si>
  <si>
    <t>resrep35019_20210921081811.zip</t>
  </si>
  <si>
    <t>resrep35019</t>
  </si>
  <si>
    <t>Public-Opinion-Trans-South-Africa-Jun-2021.pdf</t>
  </si>
  <si>
    <t>in South Africa</t>
  </si>
  <si>
    <t>10.2307/resrep35019</t>
  </si>
  <si>
    <t>resrep35020_20210921081812.zip</t>
  </si>
  <si>
    <t>resrep35020</t>
  </si>
  <si>
    <t>Texas-CSHB-3864-May-2015.pdf</t>
  </si>
  <si>
    <t>Children and Families Impacted and the Fiscal Implications of Texas CSHB 3864</t>
  </si>
  <si>
    <t>10.2307/resrep35020</t>
  </si>
  <si>
    <t>resrep35021_20210921092316.zip</t>
  </si>
  <si>
    <t>resrep35021</t>
  </si>
  <si>
    <t>Adult-LGBT-Immigrants-Feb-2021.pdf</t>
  </si>
  <si>
    <t>LGBT ADULT IMMIGRANTS</t>
  </si>
  <si>
    <t>10.2307/resrep35021</t>
  </si>
  <si>
    <t>resrep35022_20210921092317.zip</t>
  </si>
  <si>
    <t>resrep35022</t>
  </si>
  <si>
    <t>COVID-LGBT-Fall-Surge-Feb-2021.pdf</t>
  </si>
  <si>
    <t>THE IMPACT OF THE FALL 2020 COVID-19 SURGE ON LGBT ADULTS IN THE US</t>
  </si>
  <si>
    <t>10.2307/resrep35022</t>
  </si>
  <si>
    <t>resrep35023_20210921092317.zip</t>
  </si>
  <si>
    <t>resrep35023</t>
  </si>
  <si>
    <t>Development-Agenda-SGM-Jul-2016.pdf</t>
  </si>
  <si>
    <t>A DEVELOPMENT AGENDA FOR SEXUAL AND GENDER MINORITIES</t>
  </si>
  <si>
    <t>10.2307/resrep35023</t>
  </si>
  <si>
    <t>resrep35024_20210921101439.zip</t>
  </si>
  <si>
    <t>resrep35024</t>
  </si>
  <si>
    <t>Global-Acceptance-Index-LGBT-Oct-2019.pdf</t>
  </si>
  <si>
    <t>SOCIAL ACCEPTANCE OF LGBT PEOPLE IN 174 COUNTRIES 1981 TO 2017</t>
  </si>
  <si>
    <t>10.2307/resrep35024</t>
  </si>
  <si>
    <t>resrep35025_20210921101440.zip</t>
  </si>
  <si>
    <t>resrep35025</t>
  </si>
  <si>
    <t>HIV-Crim-Transmission-FL-Mar-2020.pdf</t>
  </si>
  <si>
    <t>Evaluation of Transmission Risk</t>
  </si>
  <si>
    <t>10.2307/resrep35025</t>
  </si>
  <si>
    <t>resrep35026_20210921101440.zip</t>
  </si>
  <si>
    <t>resrep35026</t>
  </si>
  <si>
    <t>HIV-Crim-Transmission-GA-Mar-2020.pdf</t>
  </si>
  <si>
    <t>10.2307/resrep35026</t>
  </si>
  <si>
    <t>resrep35027_20210921132325.zip</t>
  </si>
  <si>
    <t>resrep35027</t>
  </si>
  <si>
    <t>HIV-Criminalization-MO-Feb-2020.pdf</t>
  </si>
  <si>
    <t>THE CRIMINALIZATION OF HIV AND HEPATITIS B AND C IN MISSOURI</t>
  </si>
  <si>
    <t>An Analysis of Enforcement Data From 1990 to 2019</t>
  </si>
  <si>
    <t>10.2307/resrep35027</t>
  </si>
  <si>
    <t>resrep35028_20210921132327.zip</t>
  </si>
  <si>
    <t>resrep35028</t>
  </si>
  <si>
    <t>Impact-LGBT-Discrimination-AZ-Mar-2018.pdf</t>
  </si>
  <si>
    <t>The Impact of Stigma and Discrimination against LGBT People in Arizona</t>
  </si>
  <si>
    <t>10.2307/resrep35028</t>
  </si>
  <si>
    <t>resrep35029_20210921132328.zip</t>
  </si>
  <si>
    <t>resrep35029</t>
  </si>
  <si>
    <t>Impact-LGBT-Discrimination-FL-Sep-2017.pdf</t>
  </si>
  <si>
    <t>The Impact of Stigma and Discrimination against LGBT People in Florida</t>
  </si>
  <si>
    <t>10.2307/resrep35029</t>
  </si>
  <si>
    <t>resrep35030_20210921154205.zip</t>
  </si>
  <si>
    <t>resrep35030</t>
  </si>
  <si>
    <t>Impact-LGBT-Discrimination-GA-Jan-2017.pdf</t>
  </si>
  <si>
    <t>The Economic Impact of Stigma and Discrimination against LGBT People in Georgia</t>
  </si>
  <si>
    <t>10.2307/resrep35030</t>
  </si>
  <si>
    <t>resrep35031_20210921154206.zip</t>
  </si>
  <si>
    <t>resrep35031</t>
  </si>
  <si>
    <t>Impact-LGBT-Discrimination-MI-Apr-2019.pdf</t>
  </si>
  <si>
    <t>THE IMPACT OF STIGMA AND DISCRIMINATION</t>
  </si>
  <si>
    <t>Against LGBT People in Michigan</t>
  </si>
  <si>
    <t>10.2307/resrep35031</t>
  </si>
  <si>
    <t>resrep35032_20210921154206.zip</t>
  </si>
  <si>
    <t>resrep35032</t>
  </si>
  <si>
    <t>Impact-LGBT-Discrimination-OH-Nov-2019.pdf</t>
  </si>
  <si>
    <t>Against LGBT People in Ohio</t>
  </si>
  <si>
    <t>10.2307/resrep35032</t>
  </si>
  <si>
    <t>resrep35033_20210921125317.zip</t>
  </si>
  <si>
    <t>resrep35033</t>
  </si>
  <si>
    <t>Impact-LGBT-Discrimination-South-Africa-Dec-2019.pdf</t>
  </si>
  <si>
    <t>THE ECONOMIC COST OF LGBT STIGMA AND DISCRIMINATION IN SOUTH AFRICA</t>
  </si>
  <si>
    <t>10.2307/resrep35033</t>
  </si>
  <si>
    <t>resrep35034_20210921125318.zip</t>
  </si>
  <si>
    <t>resrep35034</t>
  </si>
  <si>
    <t>Impact-LGBT-Discrimination-VA-Jan-2020.pdf</t>
  </si>
  <si>
    <t>Against LGBT People in Virginia</t>
  </si>
  <si>
    <t>10.2307/resrep35034</t>
  </si>
  <si>
    <t>resrep35035_20210921125319.zip</t>
  </si>
  <si>
    <t>resrep35035</t>
  </si>
  <si>
    <t>Impact-LGBT-Discrimination-WV-Feb-2021.pdf</t>
  </si>
  <si>
    <t>Against LGBT People in West Virginia</t>
  </si>
  <si>
    <t>10.2307/resrep35035</t>
  </si>
  <si>
    <t>resrep35036_20210920203747.zip</t>
  </si>
  <si>
    <t>resrep35036</t>
  </si>
  <si>
    <t>Inclusive-Survey-SGM-Nepal-Mar-2015.pdf</t>
  </si>
  <si>
    <t>An Inclusive Approach to Surveys of Sexual and Gender Minorities:</t>
  </si>
  <si>
    <t>Report of Meeting, Kathmandu, Nepal</t>
  </si>
  <si>
    <t>10.2307/resrep35036</t>
  </si>
  <si>
    <t>resrep35037_20210920203748.zip</t>
  </si>
  <si>
    <t>resrep35037</t>
  </si>
  <si>
    <t>LACo-Youth-Prepare-Scan-Feb-2017.pdf</t>
  </si>
  <si>
    <t>Los Angeles County LGBTQ Youth Preparedness Scan</t>
  </si>
  <si>
    <t>10.2307/resrep35037</t>
  </si>
  <si>
    <t>resrep35038_20210920203751.zip</t>
  </si>
  <si>
    <t>resrep35038</t>
  </si>
  <si>
    <t>LBQ-Women-Mar-2021.pdf</t>
  </si>
  <si>
    <t>HEALTH AND SOCIOECONOMIC WELL-BEING OF LBQ WOMEN</t>
  </si>
  <si>
    <t>10.2307/resrep35038</t>
  </si>
  <si>
    <t>resrep35039_20210920204532.zip</t>
  </si>
  <si>
    <t>resrep35039</t>
  </si>
  <si>
    <t>Legal-Economic-Implications-HB2-May-2016.pdf</t>
  </si>
  <si>
    <t>Discrimination, Diversity, and Development:</t>
  </si>
  <si>
    <t>The Legal and Economic Implications of North Carolina’s HB2</t>
  </si>
  <si>
    <t>10.2307/resrep35039</t>
  </si>
  <si>
    <t>resrep35040_20210920204533.zip</t>
  </si>
  <si>
    <t>resrep35040</t>
  </si>
  <si>
    <t>LGBT-AAPI-SES-May-2021.pdf</t>
  </si>
  <si>
    <t>AAPI LGBT ADULTS IN THE US</t>
  </si>
  <si>
    <t>LGBT Well-Being at the Intersection of Race</t>
  </si>
  <si>
    <t>10.2307/resrep35040</t>
  </si>
  <si>
    <t>resrep35041_20210920204535.zip</t>
  </si>
  <si>
    <t>resrep35041</t>
  </si>
  <si>
    <t>LGBT-Adults-SW-Florida-Oct-2019.pdf</t>
  </si>
  <si>
    <t>A PORTRAIT OF LGBT ADULTS IN SOUTHWEST FLORIDA</t>
  </si>
  <si>
    <t>10.2307/resrep35041</t>
  </si>
  <si>
    <t>resrep35042_20210920205217.zip</t>
  </si>
  <si>
    <t>resrep35042</t>
  </si>
  <si>
    <t>LGBT-Black-SES-Jan-2021.pdf</t>
  </si>
  <si>
    <t>BLACK LGBT ADULTS IN THE US</t>
  </si>
  <si>
    <t>10.2307/resrep35042</t>
  </si>
  <si>
    <t>resrep35043_20210920205218.zip</t>
  </si>
  <si>
    <t>resrep35043</t>
  </si>
  <si>
    <t>LGBT-Colombia-English-May-2020.pdf</t>
  </si>
  <si>
    <t>STRESS, HEALTH, AND WELLBEING OF LGBT PEOPLE IN COLOMBIA</t>
  </si>
  <si>
    <t>Results from a National Survey</t>
  </si>
  <si>
    <t>10.2307/resrep35043</t>
  </si>
  <si>
    <t>resrep35044_20210920205219.zip</t>
  </si>
  <si>
    <t>resrep35044</t>
  </si>
  <si>
    <t>LGBT-Colombia-Spanish-May-2020.pdf</t>
  </si>
  <si>
    <t>ESTRÉS, SALUD Y BIENESTAR DE LAS PERSONAS LGBT EN COLOMBIA</t>
  </si>
  <si>
    <t>Resultados de una encuesta nacional</t>
  </si>
  <si>
    <t>10.2307/resrep35044</t>
  </si>
  <si>
    <t>resrep35045_20210920210005.zip</t>
  </si>
  <si>
    <t>resrep35045</t>
  </si>
  <si>
    <t>LGBT-Exclusion-Indonesia-Apr-2017.pdf</t>
  </si>
  <si>
    <t>LGBT Exclusion in Indonesia and Its Economic Effects</t>
  </si>
  <si>
    <t>10.2307/resrep35045</t>
  </si>
  <si>
    <t>resrep35046_20210920210008.zip</t>
  </si>
  <si>
    <t>resrep35046</t>
  </si>
  <si>
    <t>LGBT-Housing-Apr-2020.pdf</t>
  </si>
  <si>
    <t>LGBT PEOPLE AND HOUSING AFFORDABILITY, DISCRIMINATION, AND HOMELESSNESS</t>
  </si>
  <si>
    <t>10.2307/resrep35046</t>
  </si>
  <si>
    <t>resrep35047_20210920210009.zip</t>
  </si>
  <si>
    <t>resrep35047</t>
  </si>
  <si>
    <t>LGBT-Inclusion-Economic-Dev-Nov-2014.pdf</t>
  </si>
  <si>
    <t>The Relationship between LGBT Inclusion and Economic Development:</t>
  </si>
  <si>
    <t>An Analysis of Emerging Economies</t>
  </si>
  <si>
    <t>10.2307/resrep35047</t>
  </si>
  <si>
    <t>resrep35048_20210920212532.zip</t>
  </si>
  <si>
    <t>resrep35048</t>
  </si>
  <si>
    <t>LGBT-Jacksonville-Jun-2018.pdf</t>
  </si>
  <si>
    <t>JACKSONVILLE-AREA COMMUNITY ASSESSMENT</t>
  </si>
  <si>
    <t>10.2307/resrep35048</t>
  </si>
  <si>
    <t>resrep35049_20210920212534.zip</t>
  </si>
  <si>
    <t>resrep35049</t>
  </si>
  <si>
    <t>LGBT-Mexico-Convening-Nov-2020.pdf</t>
  </si>
  <si>
    <t>RELATORÍA</t>
  </si>
  <si>
    <t>Primer Conversatorio Virtual: Necesidades y Puentes Entre Activismo e Investigación LGBT+ en México</t>
  </si>
  <si>
    <t>10.2307/resrep35049</t>
  </si>
  <si>
    <t>resrep35050_20210920212535.zip</t>
  </si>
  <si>
    <t>resrep35050</t>
  </si>
  <si>
    <t>LGBT-Religiosity-Oct-2020.pdf</t>
  </si>
  <si>
    <t>RELIGIOSITY AMONG LGBT ADULTS IN THE US</t>
  </si>
  <si>
    <t>10.2307/resrep35050</t>
  </si>
  <si>
    <t>resrep35051_20210921120514.zip</t>
  </si>
  <si>
    <t>resrep35051</t>
  </si>
  <si>
    <t>LGBTQ-YOC-Social-Services-Jul-2019.pdf</t>
  </si>
  <si>
    <t>LGBTQ YOUTH OF COLOR IMPACTED BY THE CHILD WELFARE AND JUVENILE JUSTICE SYSTEMS</t>
  </si>
  <si>
    <t>A Research Agenda</t>
  </si>
  <si>
    <t>10.2307/resrep35051</t>
  </si>
  <si>
    <t>resrep35052_20210921120514.zip</t>
  </si>
  <si>
    <t>resrep35052</t>
  </si>
  <si>
    <t>LGBTQ-Youth-CA-Public-Schools-Oct-2017.pdf</t>
  </si>
  <si>
    <t>LGBTQ YOUTH IN CALIFORNIA’S PUBLIC SCHOOLS:</t>
  </si>
  <si>
    <t>DIFFERENCES ACROSS THE STATE</t>
  </si>
  <si>
    <t>10.2307/resrep35052</t>
  </si>
  <si>
    <t>resrep35053_20210921120514.zip</t>
  </si>
  <si>
    <t>resrep35053</t>
  </si>
  <si>
    <t>National-LGBT-Poverty-Oct-2019.pdf</t>
  </si>
  <si>
    <t>LGBT POVERTY IN THE UNITED STATES</t>
  </si>
  <si>
    <t>A study of differences between sexual orientation and gender identity groups</t>
  </si>
  <si>
    <t>10.2307/resrep35053</t>
  </si>
  <si>
    <t>resrep35054_20210921150846.zip</t>
  </si>
  <si>
    <t>resrep35054</t>
  </si>
  <si>
    <t>Public-Opinion-LGBT-US-Nov-2014.pdf</t>
  </si>
  <si>
    <t>National Trends in Public Opinion on LGBT Rights in the United States</t>
  </si>
  <si>
    <t>10.2307/resrep35054</t>
  </si>
  <si>
    <t>resrep35055_20210921150847.zip</t>
  </si>
  <si>
    <t>resrep35055</t>
  </si>
  <si>
    <t>Sexual-Violence-CAR-Feb-2018.pdf</t>
  </si>
  <si>
    <t>“I don’t know who can help”</t>
  </si>
  <si>
    <t>Men and boys facing sexual violence in Central African Republic</t>
  </si>
  <si>
    <t>10.2307/resrep35055</t>
  </si>
  <si>
    <t>resrep35056_20210921150848.zip</t>
  </si>
  <si>
    <t>resrep35056</t>
  </si>
  <si>
    <t>Sexual-Violence-Sri-Lanka-Bosnia-May-2017.pdf</t>
  </si>
  <si>
    <t>Legacies and Lessons</t>
  </si>
  <si>
    <t>Sexual Violence against men and boys in Sri Lanka and Bosnia &amp; Herzegovina</t>
  </si>
  <si>
    <t>10.2307/resrep35056</t>
  </si>
  <si>
    <t>resrep35057_20210921163037.zip</t>
  </si>
  <si>
    <t>resrep35057</t>
  </si>
  <si>
    <t>Sexual-Violence-Syria-Turkey-Sep-2018.pdf</t>
  </si>
  <si>
    <t>“Destroyed from within”</t>
  </si>
  <si>
    <t>Sexual violence against men and boys in Syria and Turkey</t>
  </si>
  <si>
    <t>10.2307/resrep35057</t>
  </si>
  <si>
    <t>resrep35058_20210921163037.zip</t>
  </si>
  <si>
    <t>resrep35058</t>
  </si>
  <si>
    <t>SGM-Gun-Violence-Apr-2019.pdf</t>
  </si>
  <si>
    <t>GUN VIOLENCE AGAINST SEXUAL AND GENDER MINORITIES IN THE UNITED STATES:</t>
  </si>
  <si>
    <t>A Review of Research Findings and Needs</t>
  </si>
  <si>
    <t>10.2307/resrep35058</t>
  </si>
  <si>
    <t>resrep35059_20210921163038.zip</t>
  </si>
  <si>
    <t>resrep35059</t>
  </si>
  <si>
    <t>State-LGBT-Poverty-Dec-2019.pdf</t>
  </si>
  <si>
    <t>STATE PROFILES OF LGBT POVERTY IN THE UNITED STATES</t>
  </si>
  <si>
    <t>10.2307/resrep35059</t>
  </si>
  <si>
    <t>resrep35060_20210921124341.zip</t>
  </si>
  <si>
    <t>resrep35060</t>
  </si>
  <si>
    <t>COVID-LGBT-45-May-2021.pdf</t>
  </si>
  <si>
    <t>COVID-19 AND LGBT ADULTS AGES 45 AND OLDER</t>
  </si>
  <si>
    <t>10.2307/resrep35060</t>
  </si>
  <si>
    <t>resrep35061_20210921124342.zip</t>
  </si>
  <si>
    <t>resrep35061</t>
  </si>
  <si>
    <t>Impact-LGBT-Discrimination-TX-Apr-2017.pdf</t>
  </si>
  <si>
    <t>The Impact of Stigma and Discrimination Against LGBT People in Texas</t>
  </si>
  <si>
    <t>10.2307/resrep35061</t>
  </si>
  <si>
    <t>resrep35062_20210921124342.zip</t>
  </si>
  <si>
    <t>resrep35062</t>
  </si>
  <si>
    <t>LGBTQ-College-Student-COVID-May-2021.pdf</t>
  </si>
  <si>
    <t>COVID-19 AND STUDENTS IN HIGHER EDUCATION</t>
  </si>
  <si>
    <t>10.2307/resrep35062</t>
  </si>
  <si>
    <t>JSTOR DOI</t>
  </si>
  <si>
    <t>10.2307/i40234357</t>
  </si>
  <si>
    <t>esprit</t>
  </si>
  <si>
    <t>Esprit</t>
  </si>
  <si>
    <t>Supplément: La tolérance, l'indifférence, l'intolérable</t>
  </si>
  <si>
    <t>novembre 2001</t>
  </si>
  <si>
    <t>2001-11-01</t>
  </si>
  <si>
    <t>1-23</t>
  </si>
  <si>
    <t>10.2307/j50016602</t>
  </si>
  <si>
    <t>0014-0759</t>
  </si>
  <si>
    <t>2111-4579</t>
  </si>
  <si>
    <t>1568230</t>
  </si>
  <si>
    <t>{esprit}</t>
  </si>
  <si>
    <t>https://www.jstor.org/journal/esprit</t>
  </si>
  <si>
    <t>10.2307/i40234358</t>
  </si>
  <si>
    <t>Supplément: LA PEUR SES LOGIQUES ET SES MASQUES</t>
  </si>
  <si>
    <t>octobre 2002</t>
  </si>
  <si>
    <t>2002-10-01</t>
  </si>
  <si>
    <t>1-24</t>
  </si>
  <si>
    <t>10.2307/i40234359</t>
  </si>
  <si>
    <t>Supplément: QUELLES VALEURS POUR QUELLE EUROPE?</t>
  </si>
  <si>
    <t>octobre 2003</t>
  </si>
  <si>
    <t>2003-10-01</t>
  </si>
  <si>
    <t>10.2307/i40234361</t>
  </si>
  <si>
    <t>jkoreanstudies</t>
  </si>
  <si>
    <t>Journal of Korean Studies (1979-)</t>
  </si>
  <si>
    <t>Journal of Korean Studies (1969-1971)</t>
  </si>
  <si>
    <t>January-June 1971</t>
  </si>
  <si>
    <t>1971-01-01</t>
  </si>
  <si>
    <t>1-159</t>
  </si>
  <si>
    <t>10.2307/j50010532</t>
  </si>
  <si>
    <t>0022-2127</t>
  </si>
  <si>
    <t>2376-4775</t>
  </si>
  <si>
    <t>1783386</t>
  </si>
  <si>
    <t>2014271306</t>
  </si>
  <si>
    <t>Arts &amp; Sciences XI Collection, Asia Collection, Corporate &amp; For-Profit Access Initiative Collection</t>
  </si>
  <si>
    <t>The Korean Studies Society</t>
  </si>
  <si>
    <t>{duke}</t>
  </si>
  <si>
    <t>https://www.jstor.org/journal/jkoreanstudies</t>
  </si>
  <si>
    <t>10.2307/i40234378</t>
  </si>
  <si>
    <t>massteac2</t>
  </si>
  <si>
    <t>Journal of Education</t>
  </si>
  <si>
    <t>Massachusetts Teacher (1858-1871)</t>
  </si>
  <si>
    <t>JANUARY, 1867</t>
  </si>
  <si>
    <t>1867-01-01</t>
  </si>
  <si>
    <t>i-vii, 1-36</t>
  </si>
  <si>
    <t>10.2307/j50021988</t>
  </si>
  <si>
    <t>2642-6765</t>
  </si>
  <si>
    <t>2642-6773</t>
  </si>
  <si>
    <t>10253238</t>
  </si>
  <si>
    <t>2008266935</t>
  </si>
  <si>
    <t>Arts &amp; Sciences XII Collection</t>
  </si>
  <si>
    <t>THE MASS. TEACHERS' ASSOCIATION</t>
  </si>
  <si>
    <t>{sage}</t>
  </si>
  <si>
    <t>https://www.jstor.org/journal/massteac2</t>
  </si>
  <si>
    <t>10.2307/i40234380</t>
  </si>
  <si>
    <t>MARCH 1867</t>
  </si>
  <si>
    <t>1867-03-01</t>
  </si>
  <si>
    <t>73-108</t>
  </si>
  <si>
    <t>10.2307/i40234381</t>
  </si>
  <si>
    <t>APRIL 1867</t>
  </si>
  <si>
    <t>1867-04-01</t>
  </si>
  <si>
    <t>109-142</t>
  </si>
  <si>
    <t>10.2307/i40234382</t>
  </si>
  <si>
    <t>MAY 1867</t>
  </si>
  <si>
    <t>1867-05-01</t>
  </si>
  <si>
    <t>143-180</t>
  </si>
  <si>
    <t>10.2307/i40234384</t>
  </si>
  <si>
    <t>8</t>
  </si>
  <si>
    <t>AUGUST 1867</t>
  </si>
  <si>
    <t>1867-08-01</t>
  </si>
  <si>
    <t>257-294</t>
  </si>
  <si>
    <t>10.2307/i40234385</t>
  </si>
  <si>
    <t>9</t>
  </si>
  <si>
    <t>SEPTEMBER 1867</t>
  </si>
  <si>
    <t>1867-09-01</t>
  </si>
  <si>
    <t>295-332</t>
  </si>
  <si>
    <t>10.2307/i40234386</t>
  </si>
  <si>
    <t>10</t>
  </si>
  <si>
    <t>OCTOBER 1867</t>
  </si>
  <si>
    <t>1867-10-01</t>
  </si>
  <si>
    <t>333-370</t>
  </si>
  <si>
    <t>10.2307/i40234387</t>
  </si>
  <si>
    <t>NOVEMBER 1867</t>
  </si>
  <si>
    <t>1867-11-01</t>
  </si>
  <si>
    <t>371-408</t>
  </si>
  <si>
    <t>10.2307/i40234388</t>
  </si>
  <si>
    <t>DECEMBER 1867</t>
  </si>
  <si>
    <t>1867-12-01</t>
  </si>
  <si>
    <t>409-445</t>
  </si>
  <si>
    <t>10.2307/i40234389</t>
  </si>
  <si>
    <t>FEBRUARY 1867</t>
  </si>
  <si>
    <t>1867-02-01</t>
  </si>
  <si>
    <t>37-72</t>
  </si>
  <si>
    <t>10.2307/i40234390</t>
  </si>
  <si>
    <t>6</t>
  </si>
  <si>
    <t>JUNE 1867</t>
  </si>
  <si>
    <t>1867-06-01</t>
  </si>
  <si>
    <t>181-218</t>
  </si>
  <si>
    <t>10.2307/i40234393</t>
  </si>
  <si>
    <t>mexicon</t>
  </si>
  <si>
    <t>Mexicon</t>
  </si>
  <si>
    <t>Februar 2018</t>
  </si>
  <si>
    <t>2018-02-01</t>
  </si>
  <si>
    <t>1-35</t>
  </si>
  <si>
    <t>10.2307/j50010110</t>
  </si>
  <si>
    <t>0720-5988</t>
  </si>
  <si>
    <t>5821915</t>
  </si>
  <si>
    <t>Arts &amp; Sciences XIV Collection, Iberoamérica Collection</t>
  </si>
  <si>
    <t>Anton Saurwein</t>
  </si>
  <si>
    <t>{mexicon}</t>
  </si>
  <si>
    <t>https://www.jstor.org/journal/mexicon</t>
  </si>
  <si>
    <t>10.2307/i40234394</t>
  </si>
  <si>
    <t>April 2018</t>
  </si>
  <si>
    <t>2018-04-01</t>
  </si>
  <si>
    <t>38-60</t>
  </si>
  <si>
    <t>10.2307/i40234395</t>
  </si>
  <si>
    <t>Juni 2018</t>
  </si>
  <si>
    <t>2018-06-01</t>
  </si>
  <si>
    <t>61-92</t>
  </si>
  <si>
    <t>10.2307/i40234396</t>
  </si>
  <si>
    <t>August 2018</t>
  </si>
  <si>
    <t>2018-08-01</t>
  </si>
  <si>
    <t>93-116</t>
  </si>
  <si>
    <t>10.2307/i40234397</t>
  </si>
  <si>
    <t>Oktober 2018</t>
  </si>
  <si>
    <t>2018-10-01</t>
  </si>
  <si>
    <t>117-144</t>
  </si>
  <si>
    <t>10.2307/i40234398</t>
  </si>
  <si>
    <t>Dezember 2018</t>
  </si>
  <si>
    <t>2018-12-01</t>
  </si>
  <si>
    <t>145-176</t>
  </si>
  <si>
    <t>10.2307/i40234424</t>
  </si>
  <si>
    <t>currissueduc</t>
  </si>
  <si>
    <t>Education and Culture</t>
  </si>
  <si>
    <t>Current Issues in Education</t>
  </si>
  <si>
    <t>Winter 1994</t>
  </si>
  <si>
    <t>1994-01-01</t>
  </si>
  <si>
    <t>1-34</t>
  </si>
  <si>
    <t>10.2307/j50016545</t>
  </si>
  <si>
    <t>2472-5935</t>
  </si>
  <si>
    <t>2473-4993</t>
  </si>
  <si>
    <t>19962796</t>
  </si>
  <si>
    <t>2016202787</t>
  </si>
  <si>
    <t>The John Dewey Society</t>
  </si>
  <si>
    <t>{purdueup}</t>
  </si>
  <si>
    <t>https://www.jstor.org/journal/currissueduc</t>
  </si>
  <si>
    <t>10.2307/i40234427</t>
  </si>
  <si>
    <t>southcarohistmag</t>
  </si>
  <si>
    <t>South Carolina Historical Magazine</t>
  </si>
  <si>
    <t>119</t>
  </si>
  <si>
    <t>APRIL 2018</t>
  </si>
  <si>
    <t>76-134</t>
  </si>
  <si>
    <t>10.2307/j50000265</t>
  </si>
  <si>
    <t>0038-3082</t>
  </si>
  <si>
    <t>2327-7726</t>
  </si>
  <si>
    <t>5622612</t>
  </si>
  <si>
    <t>2009-236202</t>
  </si>
  <si>
    <t>THE SOUTH CAROLINA HISTORICAL SOCIETY AND THE COLLEGE OF CHARLESTON LIBRARIES</t>
  </si>
  <si>
    <t>{schs}</t>
  </si>
  <si>
    <t>https://www.jstor.org/journal/southcarohistmag</t>
  </si>
  <si>
    <t>10.2307/i40234428</t>
  </si>
  <si>
    <t>JANUARY 2018</t>
  </si>
  <si>
    <t>2018-01-01</t>
  </si>
  <si>
    <t>1-66</t>
  </si>
  <si>
    <t>10.2307/i40234444</t>
  </si>
  <si>
    <t>Reflective Teaching</t>
  </si>
  <si>
    <t>Fall, 1989</t>
  </si>
  <si>
    <t>1989-10-01</t>
  </si>
  <si>
    <t>1-42</t>
  </si>
  <si>
    <t>10.2307/e27060074</t>
  </si>
  <si>
    <t>aqjcontanaly</t>
  </si>
  <si>
    <t>AQ: Australian Quarterly</t>
  </si>
  <si>
    <t xml:space="preserve">AQ: Australian Quarterly: Content for this title is released as soon as the latest issues become available to JSTOR.
</t>
  </si>
  <si>
    <t>pp. 2-44</t>
  </si>
  <si>
    <t>10.2307/j50000640</t>
  </si>
  <si>
    <t>1443-3605</t>
  </si>
  <si>
    <t>1837-1892</t>
  </si>
  <si>
    <t>38273642</t>
  </si>
  <si>
    <t>2010-250549</t>
  </si>
  <si>
    <t>Arts &amp; Sciences VI Collection</t>
  </si>
  <si>
    <t>Australian Institute of Policy and Science</t>
  </si>
  <si>
    <t>{aips}</t>
  </si>
  <si>
    <t>https://www.jstor.org/journal/aqjcontanaly</t>
  </si>
  <si>
    <t>10.2307/e27060085</t>
  </si>
  <si>
    <t>louihist</t>
  </si>
  <si>
    <t>Louisiana History: The Journal of the Louisiana Historical Association</t>
  </si>
  <si>
    <t>62</t>
  </si>
  <si>
    <t xml:space="preserve">Louisiana History: The Journal of the Louisiana Historical Association: Content for this title is released as soon as the latest issues become available to JSTOR.
</t>
  </si>
  <si>
    <t>pp. 261-377</t>
  </si>
  <si>
    <t>10.2307/j101330</t>
  </si>
  <si>
    <t>0024-6816</t>
  </si>
  <si>
    <t>2328-4285</t>
  </si>
  <si>
    <t>1782994</t>
  </si>
  <si>
    <t>2008-234569</t>
  </si>
  <si>
    <t>Louisiana Historical Association</t>
  </si>
  <si>
    <t>{lha}</t>
  </si>
  <si>
    <t>https://www.jstor.org/journal/louihist</t>
  </si>
  <si>
    <t>10.2307/e27060110</t>
  </si>
  <si>
    <t>reviportfilo</t>
  </si>
  <si>
    <t>Revista Portuguesa de Filosofia</t>
  </si>
  <si>
    <t>77</t>
  </si>
  <si>
    <t>Pensando a Pandemia: Perspetivas Filosóficas / Thinking the Pandemic: Philosophical Perspectives</t>
  </si>
  <si>
    <t xml:space="preserve">Revista Portuguesa de Filosofia: Content for this title is released as soon as the latest issues become available to JSTOR.
</t>
  </si>
  <si>
    <t>pp. 477-1125</t>
  </si>
  <si>
    <t>10.2307/j50000595</t>
  </si>
  <si>
    <t>0870-5283</t>
  </si>
  <si>
    <t>2183-461X</t>
  </si>
  <si>
    <t>1881118</t>
  </si>
  <si>
    <t>2010-235218</t>
  </si>
  <si>
    <t>Arts &amp; Sciences VIII Collection, Iberoamérica Collection</t>
  </si>
  <si>
    <t>{rpf}</t>
  </si>
  <si>
    <t>https://www.jstor.org/journal/reviportfilo</t>
  </si>
  <si>
    <t>10.2307/i40234492</t>
  </si>
  <si>
    <t>jinklingsstudies</t>
  </si>
  <si>
    <t>Journal of Inklings Studies</t>
  </si>
  <si>
    <t>October 2015</t>
  </si>
  <si>
    <t>2015-10-01</t>
  </si>
  <si>
    <t>1-138</t>
  </si>
  <si>
    <t>10.2307/j50022727</t>
  </si>
  <si>
    <t>2045-8797</t>
  </si>
  <si>
    <t>2045-8800</t>
  </si>
  <si>
    <t>723289467</t>
  </si>
  <si>
    <t>Oxford University C.S. Lewis Society, the Owen Barfield Literary Estate, the Charles Williams Society, and the G.K. Chesterton Library</t>
  </si>
  <si>
    <t>{eup}</t>
  </si>
  <si>
    <t>https://www.jstor.org/journal/jinklingsstudies</t>
  </si>
  <si>
    <t>10.2307/e27060410</t>
  </si>
  <si>
    <t>histmex</t>
  </si>
  <si>
    <t>Historia Mexicana</t>
  </si>
  <si>
    <t>71</t>
  </si>
  <si>
    <t xml:space="preserve">Historia Mexicana: Content for this title is released as soon as the latest issues become available to JSTOR.
</t>
  </si>
  <si>
    <t>pp. 679-1091</t>
  </si>
  <si>
    <t>10.2307/j50000215</t>
  </si>
  <si>
    <t>0185-0172</t>
  </si>
  <si>
    <t>833659</t>
  </si>
  <si>
    <t>2009-235558</t>
  </si>
  <si>
    <t>Arts &amp; Sciences V Collection, Iberoamérica Collection</t>
  </si>
  <si>
    <t>https://www.jstor.org/journal/histmex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</si>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</sst>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9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5" fillId="0" borderId="0"/>
    <xf numFmtId="0" fontId="34" fillId="0" borderId="0"/>
  </cellStyleXfs>
  <cellXfs count="48">
    <xf numFmtId="0" fontId="0" fillId="0" borderId="0" xfId="0"/>
    <xf numFmtId="0" fontId="2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29" fillId="0" borderId="0" xfId="0" applyFont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" fillId="0" borderId="10" xfId="0" applyFont="1" applyFill="1" applyBorder="1"/>
    <xf numFmtId="0" fontId="0" fillId="0" borderId="10" xfId="0" applyBorder="1"/>
    <xf numFmtId="3" fontId="31" fillId="33" borderId="11" xfId="0" applyNumberFormat="1" applyFont="1" applyFill="1" applyBorder="1"/>
    <xf numFmtId="3" fontId="31" fillId="34" borderId="13" xfId="0" applyNumberFormat="1" applyFont="1" applyFill="1" applyBorder="1"/>
    <xf numFmtId="164" fontId="0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34" fillId="0" borderId="10" xfId="0" applyFont="1" applyBorder="1" applyAlignment="1">
      <alignment horizontal="left"/>
    </xf>
    <xf numFmtId="164" fontId="0" fillId="0" borderId="10" xfId="0" applyNumberFormat="1" applyFill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2" fillId="0" borderId="10" xfId="10592" applyFont="1" applyBorder="1" applyAlignment="1">
      <alignment horizontal="left" vertical="center"/>
    </xf>
    <xf numFmtId="0" fontId="36" fillId="0" borderId="10" xfId="0" applyFont="1" applyBorder="1" applyAlignment="1">
      <alignment horizontal="left"/>
    </xf>
    <xf numFmtId="0" fontId="32" fillId="0" borderId="10" xfId="10592" applyFont="1" applyBorder="1" applyAlignment="1">
      <alignment horizontal="left"/>
    </xf>
    <xf numFmtId="0" fontId="32" fillId="35" borderId="10" xfId="10592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6" fillId="0" borderId="10" xfId="10593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3" fillId="0" borderId="10" xfId="10592" applyFont="1" applyBorder="1" applyAlignment="1">
      <alignment horizontal="left" vertical="center"/>
    </xf>
    <xf numFmtId="0" fontId="3" fillId="0" borderId="10" xfId="10593" applyFont="1" applyBorder="1" applyAlignment="1">
      <alignment horizontal="left"/>
    </xf>
    <xf numFmtId="0" fontId="3" fillId="0" borderId="10" xfId="10592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/>
    <xf numFmtId="0" fontId="3" fillId="0" borderId="10" xfId="0" applyFont="1" applyBorder="1"/>
    <xf numFmtId="0" fontId="3" fillId="0" borderId="10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0" fontId="0" fillId="0" borderId="10" xfId="0" applyFont="1" applyBorder="1"/>
    <xf numFmtId="0" fontId="38" fillId="0" borderId="10" xfId="49" applyFont="1" applyFill="1" applyBorder="1" applyAlignment="1">
      <alignment horizontal="left" vertical="center"/>
    </xf>
    <xf numFmtId="0" fontId="37" fillId="0" borderId="10" xfId="49" applyFont="1" applyFill="1" applyBorder="1" applyAlignment="1">
      <alignment horizontal="left" vertical="center"/>
    </xf>
    <xf numFmtId="0" fontId="37" fillId="0" borderId="10" xfId="49" applyFont="1" applyFill="1" applyBorder="1" applyAlignment="1">
      <alignment horizontal="left" vertical="top"/>
    </xf>
    <xf numFmtId="0" fontId="4" fillId="0" borderId="0" xfId="0" applyFont="1" applyFill="1" applyAlignment="1"/>
    <xf numFmtId="49" fontId="3" fillId="0" borderId="10" xfId="0" applyNumberFormat="1" applyFont="1" applyBorder="1"/>
    <xf numFmtId="0" fontId="33" fillId="0" borderId="12" xfId="0" applyFont="1" applyFill="1" applyBorder="1"/>
    <xf numFmtId="0" fontId="33" fillId="0" borderId="11" xfId="0" applyFont="1" applyFill="1" applyBorder="1"/>
    <xf numFmtId="0" fontId="33" fillId="0" borderId="12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center" wrapText="1"/>
    </xf>
    <xf numFmtId="0" fontId="0" fillId="0" borderId="0" xfId="0" applyFill="1"/>
  </cellXfs>
  <cellStyles count="10594">
    <cellStyle name="20% - Accent1" xfId="23" builtinId="30" customBuiltin="1"/>
    <cellStyle name="20% - Accent1 2" xfId="249" xr:uid="{00000000-0005-0000-0000-000001000000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3" xfId="4756" xr:uid="{00000000-0005-0000-0000-000006000000}"/>
    <cellStyle name="20% - Accent1 2 2 2 3 2" xfId="10014" xr:uid="{00000000-0005-0000-0000-000007000000}"/>
    <cellStyle name="20% - Accent1 2 2 2 4" xfId="6756" xr:uid="{00000000-0005-0000-0000-000008000000}"/>
    <cellStyle name="20% - Accent1 2 2 3" xfId="2312" xr:uid="{00000000-0005-0000-0000-000009000000}"/>
    <cellStyle name="20% - Accent1 2 2 3 2" xfId="7574" xr:uid="{00000000-0005-0000-0000-00000A000000}"/>
    <cellStyle name="20% - Accent1 2 2 4" xfId="4145" xr:uid="{00000000-0005-0000-0000-00000B000000}"/>
    <cellStyle name="20% - Accent1 2 2 4 2" xfId="9403" xr:uid="{00000000-0005-0000-0000-00000C000000}"/>
    <cellStyle name="20% - Accent1 2 2 5" xfId="6134" xr:uid="{00000000-0005-0000-0000-00000D000000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3" xfId="4355" xr:uid="{00000000-0005-0000-0000-000011000000}"/>
    <cellStyle name="20% - Accent1 2 3 3 2" xfId="9613" xr:uid="{00000000-0005-0000-0000-000012000000}"/>
    <cellStyle name="20% - Accent1 2 3 4" xfId="6354" xr:uid="{00000000-0005-0000-0000-000013000000}"/>
    <cellStyle name="20% - Accent1 2 4" xfId="1910" xr:uid="{00000000-0005-0000-0000-000014000000}"/>
    <cellStyle name="20% - Accent1 2 4 2" xfId="7172" xr:uid="{00000000-0005-0000-0000-000015000000}"/>
    <cellStyle name="20% - Accent1 2 5" xfId="3550" xr:uid="{00000000-0005-0000-0000-000016000000}"/>
    <cellStyle name="20% - Accent1 2 5 2" xfId="8809" xr:uid="{00000000-0005-0000-0000-000017000000}"/>
    <cellStyle name="20% - Accent1 2 6" xfId="5535" xr:uid="{00000000-0005-0000-0000-000018000000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3" xfId="4555" xr:uid="{00000000-0005-0000-0000-00001D000000}"/>
    <cellStyle name="20% - Accent1 3 2 3 2" xfId="9813" xr:uid="{00000000-0005-0000-0000-00001E000000}"/>
    <cellStyle name="20% - Accent1 3 2 4" xfId="6555" xr:uid="{00000000-0005-0000-0000-00001F000000}"/>
    <cellStyle name="20% - Accent1 3 3" xfId="2111" xr:uid="{00000000-0005-0000-0000-000020000000}"/>
    <cellStyle name="20% - Accent1 3 3 2" xfId="7373" xr:uid="{00000000-0005-0000-0000-000021000000}"/>
    <cellStyle name="20% - Accent1 3 4" xfId="3944" xr:uid="{00000000-0005-0000-0000-000022000000}"/>
    <cellStyle name="20% - Accent1 3 4 2" xfId="9202" xr:uid="{00000000-0005-0000-0000-000023000000}"/>
    <cellStyle name="20% - Accent1 3 5" xfId="5933" xr:uid="{00000000-0005-0000-0000-000024000000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3" xfId="6958" xr:uid="{00000000-0005-0000-0000-000029000000}"/>
    <cellStyle name="20% - Accent1 4 3" xfId="2514" xr:uid="{00000000-0005-0000-0000-00002A000000}"/>
    <cellStyle name="20% - Accent1 4 3 2" xfId="7776" xr:uid="{00000000-0005-0000-0000-00002B000000}"/>
    <cellStyle name="20% - Accent1 4 4" xfId="4346" xr:uid="{00000000-0005-0000-0000-00002C000000}"/>
    <cellStyle name="20% - Accent1 4 4 2" xfId="9604" xr:uid="{00000000-0005-0000-0000-00002D000000}"/>
    <cellStyle name="20% - Accent1 4 5" xfId="6340" xr:uid="{00000000-0005-0000-0000-00002E000000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3" xfId="6339" xr:uid="{00000000-0005-0000-0000-000032000000}"/>
    <cellStyle name="20% - Accent1 6" xfId="1709" xr:uid="{00000000-0005-0000-0000-000033000000}"/>
    <cellStyle name="20% - Accent1 6 2" xfId="6971" xr:uid="{00000000-0005-0000-0000-000034000000}"/>
    <cellStyle name="20% - Accent1 7" xfId="3349" xr:uid="{00000000-0005-0000-0000-000035000000}"/>
    <cellStyle name="20% - Accent1 7 2" xfId="8608" xr:uid="{00000000-0005-0000-0000-000036000000}"/>
    <cellStyle name="20% - Accent1 8" xfId="5334" xr:uid="{00000000-0005-0000-0000-000037000000}"/>
    <cellStyle name="20% - Accent2" xfId="27" builtinId="34" customBuiltin="1"/>
    <cellStyle name="20% - Accent2 2" xfId="251" xr:uid="{00000000-0005-0000-0000-000039000000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3" xfId="4758" xr:uid="{00000000-0005-0000-0000-00003E000000}"/>
    <cellStyle name="20% - Accent2 2 2 2 3 2" xfId="10016" xr:uid="{00000000-0005-0000-0000-00003F000000}"/>
    <cellStyle name="20% - Accent2 2 2 2 4" xfId="6758" xr:uid="{00000000-0005-0000-0000-000040000000}"/>
    <cellStyle name="20% - Accent2 2 2 3" xfId="2314" xr:uid="{00000000-0005-0000-0000-000041000000}"/>
    <cellStyle name="20% - Accent2 2 2 3 2" xfId="7576" xr:uid="{00000000-0005-0000-0000-000042000000}"/>
    <cellStyle name="20% - Accent2 2 2 4" xfId="4147" xr:uid="{00000000-0005-0000-0000-000043000000}"/>
    <cellStyle name="20% - Accent2 2 2 4 2" xfId="9405" xr:uid="{00000000-0005-0000-0000-000044000000}"/>
    <cellStyle name="20% - Accent2 2 2 5" xfId="6136" xr:uid="{00000000-0005-0000-0000-000045000000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3" xfId="4357" xr:uid="{00000000-0005-0000-0000-000049000000}"/>
    <cellStyle name="20% - Accent2 2 3 3 2" xfId="9615" xr:uid="{00000000-0005-0000-0000-00004A000000}"/>
    <cellStyle name="20% - Accent2 2 3 4" xfId="6356" xr:uid="{00000000-0005-0000-0000-00004B000000}"/>
    <cellStyle name="20% - Accent2 2 4" xfId="1912" xr:uid="{00000000-0005-0000-0000-00004C000000}"/>
    <cellStyle name="20% - Accent2 2 4 2" xfId="7174" xr:uid="{00000000-0005-0000-0000-00004D000000}"/>
    <cellStyle name="20% - Accent2 2 5" xfId="3552" xr:uid="{00000000-0005-0000-0000-00004E000000}"/>
    <cellStyle name="20% - Accent2 2 5 2" xfId="8811" xr:uid="{00000000-0005-0000-0000-00004F000000}"/>
    <cellStyle name="20% - Accent2 2 6" xfId="5537" xr:uid="{00000000-0005-0000-0000-000050000000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3" xfId="4557" xr:uid="{00000000-0005-0000-0000-000055000000}"/>
    <cellStyle name="20% - Accent2 3 2 3 2" xfId="9815" xr:uid="{00000000-0005-0000-0000-000056000000}"/>
    <cellStyle name="20% - Accent2 3 2 4" xfId="6557" xr:uid="{00000000-0005-0000-0000-000057000000}"/>
    <cellStyle name="20% - Accent2 3 3" xfId="2113" xr:uid="{00000000-0005-0000-0000-000058000000}"/>
    <cellStyle name="20% - Accent2 3 3 2" xfId="7375" xr:uid="{00000000-0005-0000-0000-000059000000}"/>
    <cellStyle name="20% - Accent2 3 4" xfId="3946" xr:uid="{00000000-0005-0000-0000-00005A000000}"/>
    <cellStyle name="20% - Accent2 3 4 2" xfId="9204" xr:uid="{00000000-0005-0000-0000-00005B000000}"/>
    <cellStyle name="20% - Accent2 3 5" xfId="5935" xr:uid="{00000000-0005-0000-0000-00005C000000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3" xfId="6960" xr:uid="{00000000-0005-0000-0000-000061000000}"/>
    <cellStyle name="20% - Accent2 4 3" xfId="2516" xr:uid="{00000000-0005-0000-0000-000062000000}"/>
    <cellStyle name="20% - Accent2 4 3 2" xfId="7778" xr:uid="{00000000-0005-0000-0000-000063000000}"/>
    <cellStyle name="20% - Accent2 4 4" xfId="4350" xr:uid="{00000000-0005-0000-0000-000064000000}"/>
    <cellStyle name="20% - Accent2 4 4 2" xfId="9608" xr:uid="{00000000-0005-0000-0000-000065000000}"/>
    <cellStyle name="20% - Accent2 4 5" xfId="6345" xr:uid="{00000000-0005-0000-0000-000066000000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3" xfId="6347" xr:uid="{00000000-0005-0000-0000-00006A000000}"/>
    <cellStyle name="20% - Accent2 6" xfId="1711" xr:uid="{00000000-0005-0000-0000-00006B000000}"/>
    <cellStyle name="20% - Accent2 6 2" xfId="6973" xr:uid="{00000000-0005-0000-0000-00006C000000}"/>
    <cellStyle name="20% - Accent2 7" xfId="3351" xr:uid="{00000000-0005-0000-0000-00006D000000}"/>
    <cellStyle name="20% - Accent2 7 2" xfId="8610" xr:uid="{00000000-0005-0000-0000-00006E000000}"/>
    <cellStyle name="20% - Accent2 8" xfId="5336" xr:uid="{00000000-0005-0000-0000-00006F000000}"/>
    <cellStyle name="20% - Accent3" xfId="31" builtinId="38" customBuiltin="1"/>
    <cellStyle name="20% - Accent3 2" xfId="253" xr:uid="{00000000-0005-0000-0000-000071000000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3" xfId="4760" xr:uid="{00000000-0005-0000-0000-000076000000}"/>
    <cellStyle name="20% - Accent3 2 2 2 3 2" xfId="10018" xr:uid="{00000000-0005-0000-0000-000077000000}"/>
    <cellStyle name="20% - Accent3 2 2 2 4" xfId="6760" xr:uid="{00000000-0005-0000-0000-000078000000}"/>
    <cellStyle name="20% - Accent3 2 2 3" xfId="2316" xr:uid="{00000000-0005-0000-0000-000079000000}"/>
    <cellStyle name="20% - Accent3 2 2 3 2" xfId="7578" xr:uid="{00000000-0005-0000-0000-00007A000000}"/>
    <cellStyle name="20% - Accent3 2 2 4" xfId="4149" xr:uid="{00000000-0005-0000-0000-00007B000000}"/>
    <cellStyle name="20% - Accent3 2 2 4 2" xfId="9407" xr:uid="{00000000-0005-0000-0000-00007C000000}"/>
    <cellStyle name="20% - Accent3 2 2 5" xfId="6138" xr:uid="{00000000-0005-0000-0000-00007D000000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3" xfId="4359" xr:uid="{00000000-0005-0000-0000-000081000000}"/>
    <cellStyle name="20% - Accent3 2 3 3 2" xfId="9617" xr:uid="{00000000-0005-0000-0000-000082000000}"/>
    <cellStyle name="20% - Accent3 2 3 4" xfId="6358" xr:uid="{00000000-0005-0000-0000-000083000000}"/>
    <cellStyle name="20% - Accent3 2 4" xfId="1914" xr:uid="{00000000-0005-0000-0000-000084000000}"/>
    <cellStyle name="20% - Accent3 2 4 2" xfId="7176" xr:uid="{00000000-0005-0000-0000-000085000000}"/>
    <cellStyle name="20% - Accent3 2 5" xfId="3554" xr:uid="{00000000-0005-0000-0000-000086000000}"/>
    <cellStyle name="20% - Accent3 2 5 2" xfId="8813" xr:uid="{00000000-0005-0000-0000-000087000000}"/>
    <cellStyle name="20% - Accent3 2 6" xfId="5539" xr:uid="{00000000-0005-0000-0000-000088000000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3" xfId="4559" xr:uid="{00000000-0005-0000-0000-00008D000000}"/>
    <cellStyle name="20% - Accent3 3 2 3 2" xfId="9817" xr:uid="{00000000-0005-0000-0000-00008E000000}"/>
    <cellStyle name="20% - Accent3 3 2 4" xfId="6559" xr:uid="{00000000-0005-0000-0000-00008F000000}"/>
    <cellStyle name="20% - Accent3 3 3" xfId="2115" xr:uid="{00000000-0005-0000-0000-000090000000}"/>
    <cellStyle name="20% - Accent3 3 3 2" xfId="7377" xr:uid="{00000000-0005-0000-0000-000091000000}"/>
    <cellStyle name="20% - Accent3 3 4" xfId="3948" xr:uid="{00000000-0005-0000-0000-000092000000}"/>
    <cellStyle name="20% - Accent3 3 4 2" xfId="9206" xr:uid="{00000000-0005-0000-0000-000093000000}"/>
    <cellStyle name="20% - Accent3 3 5" xfId="5937" xr:uid="{00000000-0005-0000-0000-000094000000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3" xfId="6962" xr:uid="{00000000-0005-0000-0000-000099000000}"/>
    <cellStyle name="20% - Accent3 4 3" xfId="2518" xr:uid="{00000000-0005-0000-0000-00009A000000}"/>
    <cellStyle name="20% - Accent3 4 3 2" xfId="7780" xr:uid="{00000000-0005-0000-0000-00009B000000}"/>
    <cellStyle name="20% - Accent3 4 4" xfId="4349" xr:uid="{00000000-0005-0000-0000-00009C000000}"/>
    <cellStyle name="20% - Accent3 4 4 2" xfId="9607" xr:uid="{00000000-0005-0000-0000-00009D000000}"/>
    <cellStyle name="20% - Accent3 4 5" xfId="6344" xr:uid="{00000000-0005-0000-0000-00009E000000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3" xfId="5739" xr:uid="{00000000-0005-0000-0000-0000A2000000}"/>
    <cellStyle name="20% - Accent3 6" xfId="1713" xr:uid="{00000000-0005-0000-0000-0000A3000000}"/>
    <cellStyle name="20% - Accent3 6 2" xfId="6975" xr:uid="{00000000-0005-0000-0000-0000A4000000}"/>
    <cellStyle name="20% - Accent3 7" xfId="3353" xr:uid="{00000000-0005-0000-0000-0000A5000000}"/>
    <cellStyle name="20% - Accent3 7 2" xfId="8612" xr:uid="{00000000-0005-0000-0000-0000A6000000}"/>
    <cellStyle name="20% - Accent3 8" xfId="5338" xr:uid="{00000000-0005-0000-0000-0000A7000000}"/>
    <cellStyle name="20% - Accent4" xfId="35" builtinId="42" customBuiltin="1"/>
    <cellStyle name="20% - Accent4 2" xfId="255" xr:uid="{00000000-0005-0000-0000-0000A9000000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3" xfId="4762" xr:uid="{00000000-0005-0000-0000-0000AE000000}"/>
    <cellStyle name="20% - Accent4 2 2 2 3 2" xfId="10020" xr:uid="{00000000-0005-0000-0000-0000AF000000}"/>
    <cellStyle name="20% - Accent4 2 2 2 4" xfId="6762" xr:uid="{00000000-0005-0000-0000-0000B0000000}"/>
    <cellStyle name="20% - Accent4 2 2 3" xfId="2318" xr:uid="{00000000-0005-0000-0000-0000B1000000}"/>
    <cellStyle name="20% - Accent4 2 2 3 2" xfId="7580" xr:uid="{00000000-0005-0000-0000-0000B2000000}"/>
    <cellStyle name="20% - Accent4 2 2 4" xfId="4151" xr:uid="{00000000-0005-0000-0000-0000B3000000}"/>
    <cellStyle name="20% - Accent4 2 2 4 2" xfId="9409" xr:uid="{00000000-0005-0000-0000-0000B4000000}"/>
    <cellStyle name="20% - Accent4 2 2 5" xfId="6140" xr:uid="{00000000-0005-0000-0000-0000B5000000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3" xfId="4361" xr:uid="{00000000-0005-0000-0000-0000B9000000}"/>
    <cellStyle name="20% - Accent4 2 3 3 2" xfId="9619" xr:uid="{00000000-0005-0000-0000-0000BA000000}"/>
    <cellStyle name="20% - Accent4 2 3 4" xfId="6360" xr:uid="{00000000-0005-0000-0000-0000BB000000}"/>
    <cellStyle name="20% - Accent4 2 4" xfId="1916" xr:uid="{00000000-0005-0000-0000-0000BC000000}"/>
    <cellStyle name="20% - Accent4 2 4 2" xfId="7178" xr:uid="{00000000-0005-0000-0000-0000BD000000}"/>
    <cellStyle name="20% - Accent4 2 5" xfId="3556" xr:uid="{00000000-0005-0000-0000-0000BE000000}"/>
    <cellStyle name="20% - Accent4 2 5 2" xfId="8815" xr:uid="{00000000-0005-0000-0000-0000BF000000}"/>
    <cellStyle name="20% - Accent4 2 6" xfId="5541" xr:uid="{00000000-0005-0000-0000-0000C0000000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3" xfId="4561" xr:uid="{00000000-0005-0000-0000-0000C5000000}"/>
    <cellStyle name="20% - Accent4 3 2 3 2" xfId="9819" xr:uid="{00000000-0005-0000-0000-0000C6000000}"/>
    <cellStyle name="20% - Accent4 3 2 4" xfId="6561" xr:uid="{00000000-0005-0000-0000-0000C7000000}"/>
    <cellStyle name="20% - Accent4 3 3" xfId="2117" xr:uid="{00000000-0005-0000-0000-0000C8000000}"/>
    <cellStyle name="20% - Accent4 3 3 2" xfId="7379" xr:uid="{00000000-0005-0000-0000-0000C9000000}"/>
    <cellStyle name="20% - Accent4 3 4" xfId="3950" xr:uid="{00000000-0005-0000-0000-0000CA000000}"/>
    <cellStyle name="20% - Accent4 3 4 2" xfId="9208" xr:uid="{00000000-0005-0000-0000-0000CB000000}"/>
    <cellStyle name="20% - Accent4 3 5" xfId="5939" xr:uid="{00000000-0005-0000-0000-0000CC00000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3" xfId="6964" xr:uid="{00000000-0005-0000-0000-0000D1000000}"/>
    <cellStyle name="20% - Accent4 4 3" xfId="2520" xr:uid="{00000000-0005-0000-0000-0000D2000000}"/>
    <cellStyle name="20% - Accent4 4 3 2" xfId="7782" xr:uid="{00000000-0005-0000-0000-0000D3000000}"/>
    <cellStyle name="20% - Accent4 4 4" xfId="4345" xr:uid="{00000000-0005-0000-0000-0000D4000000}"/>
    <cellStyle name="20% - Accent4 4 4 2" xfId="9603" xr:uid="{00000000-0005-0000-0000-0000D5000000}"/>
    <cellStyle name="20% - Accent4 4 5" xfId="6338" xr:uid="{00000000-0005-0000-0000-0000D6000000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3" xfId="6335" xr:uid="{00000000-0005-0000-0000-0000DA000000}"/>
    <cellStyle name="20% - Accent4 6" xfId="1715" xr:uid="{00000000-0005-0000-0000-0000DB000000}"/>
    <cellStyle name="20% - Accent4 6 2" xfId="6977" xr:uid="{00000000-0005-0000-0000-0000DC000000}"/>
    <cellStyle name="20% - Accent4 7" xfId="3355" xr:uid="{00000000-0005-0000-0000-0000DD000000}"/>
    <cellStyle name="20% - Accent4 7 2" xfId="8614" xr:uid="{00000000-0005-0000-0000-0000DE000000}"/>
    <cellStyle name="20% - Accent4 8" xfId="5340" xr:uid="{00000000-0005-0000-0000-0000DF000000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3" xfId="4764" xr:uid="{00000000-0005-0000-0000-0000E6000000}"/>
    <cellStyle name="20% - Accent5 2 2 2 3 2" xfId="10022" xr:uid="{00000000-0005-0000-0000-0000E7000000}"/>
    <cellStyle name="20% - Accent5 2 2 2 4" xfId="6764" xr:uid="{00000000-0005-0000-0000-0000E8000000}"/>
    <cellStyle name="20% - Accent5 2 2 3" xfId="2320" xr:uid="{00000000-0005-0000-0000-0000E9000000}"/>
    <cellStyle name="20% - Accent5 2 2 3 2" xfId="7582" xr:uid="{00000000-0005-0000-0000-0000EA000000}"/>
    <cellStyle name="20% - Accent5 2 2 4" xfId="4153" xr:uid="{00000000-0005-0000-0000-0000EB000000}"/>
    <cellStyle name="20% - Accent5 2 2 4 2" xfId="9411" xr:uid="{00000000-0005-0000-0000-0000EC000000}"/>
    <cellStyle name="20% - Accent5 2 2 5" xfId="6142" xr:uid="{00000000-0005-0000-0000-0000ED000000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3" xfId="4363" xr:uid="{00000000-0005-0000-0000-0000F1000000}"/>
    <cellStyle name="20% - Accent5 2 3 3 2" xfId="9621" xr:uid="{00000000-0005-0000-0000-0000F2000000}"/>
    <cellStyle name="20% - Accent5 2 3 4" xfId="6362" xr:uid="{00000000-0005-0000-0000-0000F3000000}"/>
    <cellStyle name="20% - Accent5 2 4" xfId="1918" xr:uid="{00000000-0005-0000-0000-0000F4000000}"/>
    <cellStyle name="20% - Accent5 2 4 2" xfId="7180" xr:uid="{00000000-0005-0000-0000-0000F5000000}"/>
    <cellStyle name="20% - Accent5 2 5" xfId="3558" xr:uid="{00000000-0005-0000-0000-0000F6000000}"/>
    <cellStyle name="20% - Accent5 2 5 2" xfId="8817" xr:uid="{00000000-0005-0000-0000-0000F7000000}"/>
    <cellStyle name="20% - Accent5 2 6" xfId="5543" xr:uid="{00000000-0005-0000-0000-0000F800000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3" xfId="4563" xr:uid="{00000000-0005-0000-0000-0000FD000000}"/>
    <cellStyle name="20% - Accent5 3 2 3 2" xfId="9821" xr:uid="{00000000-0005-0000-0000-0000FE000000}"/>
    <cellStyle name="20% - Accent5 3 2 4" xfId="6563" xr:uid="{00000000-0005-0000-0000-0000FF000000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5" xfId="5941" xr:uid="{00000000-0005-0000-0000-00000401000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3" xfId="6966" xr:uid="{00000000-0005-0000-0000-000009010000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5" xfId="6342" xr:uid="{00000000-0005-0000-0000-00000E010000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6" xfId="1717" xr:uid="{00000000-0005-0000-0000-000013010000}"/>
    <cellStyle name="20% - Accent5 6 2" xfId="6979" xr:uid="{00000000-0005-0000-0000-000014010000}"/>
    <cellStyle name="20% - Accent5 7" xfId="3357" xr:uid="{00000000-0005-0000-0000-000015010000}"/>
    <cellStyle name="20% - Accent5 7 2" xfId="8616" xr:uid="{00000000-0005-0000-0000-000016010000}"/>
    <cellStyle name="20% - Accent5 8" xfId="5342" xr:uid="{00000000-0005-0000-0000-00001701000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3" xfId="4766" xr:uid="{00000000-0005-0000-0000-00001E010000}"/>
    <cellStyle name="20% - Accent6 2 2 2 3 2" xfId="10024" xr:uid="{00000000-0005-0000-0000-00001F010000}"/>
    <cellStyle name="20% - Accent6 2 2 2 4" xfId="6766" xr:uid="{00000000-0005-0000-0000-000020010000}"/>
    <cellStyle name="20% - Accent6 2 2 3" xfId="2322" xr:uid="{00000000-0005-0000-0000-000021010000}"/>
    <cellStyle name="20% - Accent6 2 2 3 2" xfId="7584" xr:uid="{00000000-0005-0000-0000-000022010000}"/>
    <cellStyle name="20% - Accent6 2 2 4" xfId="4155" xr:uid="{00000000-0005-0000-0000-000023010000}"/>
    <cellStyle name="20% - Accent6 2 2 4 2" xfId="9413" xr:uid="{00000000-0005-0000-0000-000024010000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5" xfId="3560" xr:uid="{00000000-0005-0000-0000-00002E010000}"/>
    <cellStyle name="20% - Accent6 2 5 2" xfId="8819" xr:uid="{00000000-0005-0000-0000-00002F010000}"/>
    <cellStyle name="20% - Accent6 2 6" xfId="5545" xr:uid="{00000000-0005-0000-0000-000030010000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3" xfId="4565" xr:uid="{00000000-0005-0000-0000-000035010000}"/>
    <cellStyle name="20% - Accent6 3 2 3 2" xfId="9823" xr:uid="{00000000-0005-0000-0000-000036010000}"/>
    <cellStyle name="20% - Accent6 3 2 4" xfId="6565" xr:uid="{00000000-0005-0000-0000-000037010000}"/>
    <cellStyle name="20% - Accent6 3 3" xfId="2121" xr:uid="{00000000-0005-0000-0000-000038010000}"/>
    <cellStyle name="20% - Accent6 3 3 2" xfId="7383" xr:uid="{00000000-0005-0000-0000-000039010000}"/>
    <cellStyle name="20% - Accent6 3 4" xfId="3954" xr:uid="{00000000-0005-0000-0000-00003A010000}"/>
    <cellStyle name="20% - Accent6 3 4 2" xfId="9212" xr:uid="{00000000-0005-0000-0000-00003B010000}"/>
    <cellStyle name="20% - Accent6 3 5" xfId="5943" xr:uid="{00000000-0005-0000-0000-00003C010000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3" xfId="6968" xr:uid="{00000000-0005-0000-0000-000041010000}"/>
    <cellStyle name="20% - Accent6 4 3" xfId="2524" xr:uid="{00000000-0005-0000-0000-000042010000}"/>
    <cellStyle name="20% - Accent6 4 3 2" xfId="7786" xr:uid="{00000000-0005-0000-0000-000043010000}"/>
    <cellStyle name="20% - Accent6 4 4" xfId="3751" xr:uid="{00000000-0005-0000-0000-000044010000}"/>
    <cellStyle name="20% - Accent6 4 4 2" xfId="9010" xr:uid="{00000000-0005-0000-0000-000045010000}"/>
    <cellStyle name="20% - Accent6 4 5" xfId="5736" xr:uid="{00000000-0005-0000-0000-000046010000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3" xfId="5737" xr:uid="{00000000-0005-0000-0000-00004A010000}"/>
    <cellStyle name="20% - Accent6 6" xfId="1719" xr:uid="{00000000-0005-0000-0000-00004B010000}"/>
    <cellStyle name="20% - Accent6 6 2" xfId="6981" xr:uid="{00000000-0005-0000-0000-00004C010000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4" xfId="4146" xr:uid="{00000000-0005-0000-0000-00005B010000}"/>
    <cellStyle name="40% - Accent1 2 2 4 2" xfId="9404" xr:uid="{00000000-0005-0000-0000-00005C010000}"/>
    <cellStyle name="40% - Accent1 2 2 5" xfId="6135" xr:uid="{00000000-0005-0000-0000-00005D010000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3" xfId="4356" xr:uid="{00000000-0005-0000-0000-000061010000}"/>
    <cellStyle name="40% - Accent1 2 3 3 2" xfId="9614" xr:uid="{00000000-0005-0000-0000-000062010000}"/>
    <cellStyle name="40% - Accent1 2 3 4" xfId="6355" xr:uid="{00000000-0005-0000-0000-000063010000}"/>
    <cellStyle name="40% - Accent1 2 4" xfId="1911" xr:uid="{00000000-0005-0000-0000-000064010000}"/>
    <cellStyle name="40% - Accent1 2 4 2" xfId="7173" xr:uid="{00000000-0005-0000-0000-000065010000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3" xfId="4556" xr:uid="{00000000-0005-0000-0000-00006D010000}"/>
    <cellStyle name="40% - Accent1 3 2 3 2" xfId="9814" xr:uid="{00000000-0005-0000-0000-00006E010000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4" xfId="3945" xr:uid="{00000000-0005-0000-0000-000072010000}"/>
    <cellStyle name="40% - Accent1 3 4 2" xfId="9203" xr:uid="{00000000-0005-0000-0000-000073010000}"/>
    <cellStyle name="40% - Accent1 3 5" xfId="5934" xr:uid="{00000000-0005-0000-0000-000074010000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3" xfId="6959" xr:uid="{00000000-0005-0000-0000-000079010000}"/>
    <cellStyle name="40% - Accent1 4 3" xfId="2515" xr:uid="{00000000-0005-0000-0000-00007A010000}"/>
    <cellStyle name="40% - Accent1 4 3 2" xfId="7777" xr:uid="{00000000-0005-0000-0000-00007B010000}"/>
    <cellStyle name="40% - Accent1 4 4" xfId="3942" xr:uid="{00000000-0005-0000-0000-00007C010000}"/>
    <cellStyle name="40% - Accent1 4 4 2" xfId="9200" xr:uid="{00000000-0005-0000-0000-00007D010000}"/>
    <cellStyle name="40% - Accent1 4 5" xfId="5931" xr:uid="{00000000-0005-0000-0000-00007E010000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3" xfId="6337" xr:uid="{00000000-0005-0000-0000-000082010000}"/>
    <cellStyle name="40% - Accent1 6" xfId="1710" xr:uid="{00000000-0005-0000-0000-000083010000}"/>
    <cellStyle name="40% - Accent1 6 2" xfId="6972" xr:uid="{00000000-0005-0000-0000-000084010000}"/>
    <cellStyle name="40% - Accent1 7" xfId="3350" xr:uid="{00000000-0005-0000-0000-000085010000}"/>
    <cellStyle name="40% - Accent1 7 2" xfId="8609" xr:uid="{00000000-0005-0000-0000-000086010000}"/>
    <cellStyle name="40% - Accent1 8" xfId="5335" xr:uid="{00000000-0005-0000-0000-000087010000}"/>
    <cellStyle name="40% - Accent2" xfId="28" builtinId="35" customBuiltin="1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3" xfId="4358" xr:uid="{00000000-0005-0000-0000-000099010000}"/>
    <cellStyle name="40% - Accent2 2 3 3 2" xfId="9616" xr:uid="{00000000-0005-0000-0000-00009A010000}"/>
    <cellStyle name="40% - Accent2 2 3 4" xfId="6357" xr:uid="{00000000-0005-0000-0000-00009B010000}"/>
    <cellStyle name="40% - Accent2 2 4" xfId="1913" xr:uid="{00000000-0005-0000-0000-00009C010000}"/>
    <cellStyle name="40% - Accent2 2 4 2" xfId="7175" xr:uid="{00000000-0005-0000-0000-00009D010000}"/>
    <cellStyle name="40% - Accent2 2 5" xfId="3553" xr:uid="{00000000-0005-0000-0000-00009E010000}"/>
    <cellStyle name="40% - Accent2 2 5 2" xfId="8812" xr:uid="{00000000-0005-0000-0000-00009F010000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3" xfId="4558" xr:uid="{00000000-0005-0000-0000-0000A5010000}"/>
    <cellStyle name="40% - Accent2 3 2 3 2" xfId="9816" xr:uid="{00000000-0005-0000-0000-0000A6010000}"/>
    <cellStyle name="40% - Accent2 3 2 4" xfId="6558" xr:uid="{00000000-0005-0000-0000-0000A7010000}"/>
    <cellStyle name="40% - Accent2 3 3" xfId="2114" xr:uid="{00000000-0005-0000-0000-0000A8010000}"/>
    <cellStyle name="40% - Accent2 3 3 2" xfId="7376" xr:uid="{00000000-0005-0000-0000-0000A9010000}"/>
    <cellStyle name="40% - Accent2 3 4" xfId="3947" xr:uid="{00000000-0005-0000-0000-0000AA010000}"/>
    <cellStyle name="40% - Accent2 3 4 2" xfId="9205" xr:uid="{00000000-0005-0000-0000-0000AB010000}"/>
    <cellStyle name="40% - Accent2 3 5" xfId="5936" xr:uid="{00000000-0005-0000-0000-0000AC010000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3" xfId="6961" xr:uid="{00000000-0005-0000-0000-0000B1010000}"/>
    <cellStyle name="40% - Accent2 4 3" xfId="2517" xr:uid="{00000000-0005-0000-0000-0000B2010000}"/>
    <cellStyle name="40% - Accent2 4 3 2" xfId="7779" xr:uid="{00000000-0005-0000-0000-0000B3010000}"/>
    <cellStyle name="40% - Accent2 4 4" xfId="4348" xr:uid="{00000000-0005-0000-0000-0000B4010000}"/>
    <cellStyle name="40% - Accent2 4 4 2" xfId="9606" xr:uid="{00000000-0005-0000-0000-0000B5010000}"/>
    <cellStyle name="40% - Accent2 4 5" xfId="6343" xr:uid="{00000000-0005-0000-0000-0000B6010000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3" xfId="6348" xr:uid="{00000000-0005-0000-0000-0000BA010000}"/>
    <cellStyle name="40% - Accent2 6" xfId="1712" xr:uid="{00000000-0005-0000-0000-0000BB010000}"/>
    <cellStyle name="40% - Accent2 6 2" xfId="6974" xr:uid="{00000000-0005-0000-0000-0000BC010000}"/>
    <cellStyle name="40% - Accent2 7" xfId="3352" xr:uid="{00000000-0005-0000-0000-0000BD010000}"/>
    <cellStyle name="40% - Accent2 7 2" xfId="8611" xr:uid="{00000000-0005-0000-0000-0000BE010000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3" xfId="4360" xr:uid="{00000000-0005-0000-0000-0000D1010000}"/>
    <cellStyle name="40% - Accent3 2 3 3 2" xfId="9618" xr:uid="{00000000-0005-0000-0000-0000D2010000}"/>
    <cellStyle name="40% - Accent3 2 3 4" xfId="6359" xr:uid="{00000000-0005-0000-0000-0000D3010000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3" xfId="4560" xr:uid="{00000000-0005-0000-0000-0000DD010000}"/>
    <cellStyle name="40% - Accent3 3 2 3 2" xfId="9818" xr:uid="{00000000-0005-0000-0000-0000DE010000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4" xfId="3949" xr:uid="{00000000-0005-0000-0000-0000E2010000}"/>
    <cellStyle name="40% - Accent3 3 4 2" xfId="9207" xr:uid="{00000000-0005-0000-0000-0000E3010000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3" xfId="6963" xr:uid="{00000000-0005-0000-0000-0000E9010000}"/>
    <cellStyle name="40% - Accent3 4 3" xfId="2519" xr:uid="{00000000-0005-0000-0000-0000EA010000}"/>
    <cellStyle name="40% - Accent3 4 3 2" xfId="7781" xr:uid="{00000000-0005-0000-0000-0000EB010000}"/>
    <cellStyle name="40% - Accent3 4 4" xfId="3754" xr:uid="{00000000-0005-0000-0000-0000EC010000}"/>
    <cellStyle name="40% - Accent3 4 4 2" xfId="9012" xr:uid="{00000000-0005-0000-0000-0000ED010000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3" xfId="5929" xr:uid="{00000000-0005-0000-0000-0000F2010000}"/>
    <cellStyle name="40% - Accent3 6" xfId="1714" xr:uid="{00000000-0005-0000-0000-0000F3010000}"/>
    <cellStyle name="40% - Accent3 6 2" xfId="6976" xr:uid="{00000000-0005-0000-0000-0000F4010000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3" xfId="4362" xr:uid="{00000000-0005-0000-0000-000009020000}"/>
    <cellStyle name="40% - Accent4 2 3 3 2" xfId="9620" xr:uid="{00000000-0005-0000-0000-00000A020000}"/>
    <cellStyle name="40% - Accent4 2 3 4" xfId="6361" xr:uid="{00000000-0005-0000-0000-00000B020000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3" xfId="4562" xr:uid="{00000000-0005-0000-0000-000015020000}"/>
    <cellStyle name="40% - Accent4 3 2 3 2" xfId="9820" xr:uid="{00000000-0005-0000-0000-000016020000}"/>
    <cellStyle name="40% - Accent4 3 2 4" xfId="6562" xr:uid="{00000000-0005-0000-0000-000017020000}"/>
    <cellStyle name="40% - Accent4 3 3" xfId="2118" xr:uid="{00000000-0005-0000-0000-000018020000}"/>
    <cellStyle name="40% - Accent4 3 3 2" xfId="7380" xr:uid="{00000000-0005-0000-0000-00001902000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3" xfId="6965" xr:uid="{00000000-0005-0000-0000-000021020000}"/>
    <cellStyle name="40% - Accent4 4 3" xfId="2521" xr:uid="{00000000-0005-0000-0000-000022020000}"/>
    <cellStyle name="40% - Accent4 4 3 2" xfId="7783" xr:uid="{00000000-0005-0000-0000-000023020000}"/>
    <cellStyle name="40% - Accent4 4 4" xfId="3750" xr:uid="{00000000-0005-0000-0000-000024020000}"/>
    <cellStyle name="40% - Accent4 4 4 2" xfId="9009" xr:uid="{00000000-0005-0000-0000-000025020000}"/>
    <cellStyle name="40% - Accent4 4 5" xfId="5735" xr:uid="{00000000-0005-0000-0000-000026020000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3" xfId="6350" xr:uid="{00000000-0005-0000-0000-00002A020000}"/>
    <cellStyle name="40% - Accent4 6" xfId="1716" xr:uid="{00000000-0005-0000-0000-00002B020000}"/>
    <cellStyle name="40% - Accent4 6 2" xfId="6978" xr:uid="{00000000-0005-0000-0000-00002C020000}"/>
    <cellStyle name="40% - Accent4 7" xfId="3356" xr:uid="{00000000-0005-0000-0000-00002D020000}"/>
    <cellStyle name="40% - Accent4 7 2" xfId="8615" xr:uid="{00000000-0005-0000-0000-00002E020000}"/>
    <cellStyle name="40% - Accent4 8" xfId="5341" xr:uid="{00000000-0005-0000-0000-00002F020000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5" xfId="6143" xr:uid="{00000000-0005-0000-0000-00003D020000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3" xfId="4564" xr:uid="{00000000-0005-0000-0000-00004D020000}"/>
    <cellStyle name="40% - Accent5 3 2 3 2" xfId="9822" xr:uid="{00000000-0005-0000-0000-00004E020000}"/>
    <cellStyle name="40% - Accent5 3 2 4" xfId="6564" xr:uid="{00000000-0005-0000-0000-00004F020000}"/>
    <cellStyle name="40% - Accent5 3 3" xfId="2120" xr:uid="{00000000-0005-0000-0000-000050020000}"/>
    <cellStyle name="40% - Accent5 3 3 2" xfId="7382" xr:uid="{00000000-0005-0000-0000-000051020000}"/>
    <cellStyle name="40% - Accent5 3 4" xfId="3953" xr:uid="{00000000-0005-0000-0000-000052020000}"/>
    <cellStyle name="40% - Accent5 3 4 2" xfId="9211" xr:uid="{00000000-0005-0000-0000-000053020000}"/>
    <cellStyle name="40% - Accent5 3 5" xfId="5942" xr:uid="{00000000-0005-0000-0000-000054020000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3" xfId="6967" xr:uid="{00000000-0005-0000-0000-000059020000}"/>
    <cellStyle name="40% - Accent5 4 3" xfId="2523" xr:uid="{00000000-0005-0000-0000-00005A020000}"/>
    <cellStyle name="40% - Accent5 4 3 2" xfId="7785" xr:uid="{00000000-0005-0000-0000-00005B020000}"/>
    <cellStyle name="40% - Accent5 4 4" xfId="3753" xr:uid="{00000000-0005-0000-0000-00005C020000}"/>
    <cellStyle name="40% - Accent5 4 4 2" xfId="9011" xr:uid="{00000000-0005-0000-0000-00005D020000}"/>
    <cellStyle name="40% - Accent5 4 5" xfId="5738" xr:uid="{00000000-0005-0000-0000-00005E020000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3" xfId="6334" xr:uid="{00000000-0005-0000-0000-000062020000}"/>
    <cellStyle name="40% - Accent5 6" xfId="1718" xr:uid="{00000000-0005-0000-0000-000063020000}"/>
    <cellStyle name="40% - Accent5 6 2" xfId="6980" xr:uid="{00000000-0005-0000-0000-000064020000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3" xfId="4767" xr:uid="{00000000-0005-0000-0000-00006E020000}"/>
    <cellStyle name="40% - Accent6 2 2 2 3 2" xfId="10025" xr:uid="{00000000-0005-0000-0000-00006F020000}"/>
    <cellStyle name="40% - Accent6 2 2 2 4" xfId="6767" xr:uid="{00000000-0005-0000-0000-000070020000}"/>
    <cellStyle name="40% - Accent6 2 2 3" xfId="2323" xr:uid="{00000000-0005-0000-0000-000071020000}"/>
    <cellStyle name="40% - Accent6 2 2 3 2" xfId="7585" xr:uid="{00000000-0005-0000-0000-000072020000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3" xfId="4366" xr:uid="{00000000-0005-0000-0000-000079020000}"/>
    <cellStyle name="40% - Accent6 2 3 3 2" xfId="9624" xr:uid="{00000000-0005-0000-0000-00007A020000}"/>
    <cellStyle name="40% - Accent6 2 3 4" xfId="6365" xr:uid="{00000000-0005-0000-0000-00007B020000}"/>
    <cellStyle name="40% - Accent6 2 4" xfId="1921" xr:uid="{00000000-0005-0000-0000-00007C020000}"/>
    <cellStyle name="40% - Accent6 2 4 2" xfId="7183" xr:uid="{00000000-0005-0000-0000-00007D020000}"/>
    <cellStyle name="40% - Accent6 2 5" xfId="3561" xr:uid="{00000000-0005-0000-0000-00007E020000}"/>
    <cellStyle name="40% - Accent6 2 5 2" xfId="8820" xr:uid="{00000000-0005-0000-0000-00007F020000}"/>
    <cellStyle name="40% - Accent6 2 6" xfId="5546" xr:uid="{00000000-0005-0000-0000-000080020000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3" xfId="4566" xr:uid="{00000000-0005-0000-0000-000085020000}"/>
    <cellStyle name="40% - Accent6 3 2 3 2" xfId="9824" xr:uid="{00000000-0005-0000-0000-000086020000}"/>
    <cellStyle name="40% - Accent6 3 2 4" xfId="6566" xr:uid="{00000000-0005-0000-0000-000087020000}"/>
    <cellStyle name="40% - Accent6 3 3" xfId="2122" xr:uid="{00000000-0005-0000-0000-000088020000}"/>
    <cellStyle name="40% - Accent6 3 3 2" xfId="7384" xr:uid="{00000000-0005-0000-0000-000089020000}"/>
    <cellStyle name="40% - Accent6 3 4" xfId="3955" xr:uid="{00000000-0005-0000-0000-00008A020000}"/>
    <cellStyle name="40% - Accent6 3 4 2" xfId="9213" xr:uid="{00000000-0005-0000-0000-00008B020000}"/>
    <cellStyle name="40% - Accent6 3 5" xfId="5944" xr:uid="{00000000-0005-0000-0000-00008C020000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3" xfId="6969" xr:uid="{00000000-0005-0000-0000-000091020000}"/>
    <cellStyle name="40% - Accent6 4 3" xfId="2525" xr:uid="{00000000-0005-0000-0000-000092020000}"/>
    <cellStyle name="40% - Accent6 4 3 2" xfId="7787" xr:uid="{00000000-0005-0000-0000-000093020000}"/>
    <cellStyle name="40% - Accent6 4 4" xfId="4351" xr:uid="{00000000-0005-0000-0000-000094020000}"/>
    <cellStyle name="40% - Accent6 4 4 2" xfId="9609" xr:uid="{00000000-0005-0000-0000-000095020000}"/>
    <cellStyle name="40% - Accent6 4 5" xfId="6346" xr:uid="{00000000-0005-0000-0000-00009602000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3" xfId="5741" xr:uid="{00000000-0005-0000-0000-00009A020000}"/>
    <cellStyle name="40% - Accent6 6" xfId="1720" xr:uid="{00000000-0005-0000-0000-00009B020000}"/>
    <cellStyle name="40% - Accent6 6 2" xfId="6982" xr:uid="{00000000-0005-0000-0000-00009C020000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cel Built-in Normal 1" xfId="10592" xr:uid="{B423541D-DCFA-4D39-8BF8-D7A883D8A3A3}"/>
    <cellStyle name="Excel Built-in Normal 1 2" xfId="10593" xr:uid="{AF451CF5-8FB0-432D-A54F-FF5ECA29DA94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1" xfId="69" xr:uid="{00000000-0005-0000-0000-0000BB020000}"/>
    <cellStyle name="Normal 12" xfId="68" xr:uid="{00000000-0005-0000-0000-0000BC020000}"/>
    <cellStyle name="Normal 12 10" xfId="5360" xr:uid="{00000000-0005-0000-0000-0000BD020000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3" xfId="4904" xr:uid="{00000000-0005-0000-0000-0000C5020000}"/>
    <cellStyle name="Normal 12 2 2 2 2 2 3 2" xfId="10162" xr:uid="{00000000-0005-0000-0000-0000C6020000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6" xfId="5683" xr:uid="{00000000-0005-0000-0000-0000D7020000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4" xfId="6811" xr:uid="{00000000-0005-0000-0000-0000FA020000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5" xfId="3605" xr:uid="{00000000-0005-0000-0000-000008030000}"/>
    <cellStyle name="Normal 12 2 3 5 2" xfId="8864" xr:uid="{00000000-0005-0000-0000-000009030000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4" xfId="3799" xr:uid="{00000000-0005-0000-0000-000014030000}"/>
    <cellStyle name="Normal 12 2 4 4 2" xfId="9057" xr:uid="{00000000-0005-0000-0000-000015030000}"/>
    <cellStyle name="Normal 12 2 4 5" xfId="5786" xr:uid="{00000000-0005-0000-0000-000016030000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3" xfId="7844" xr:uid="{00000000-0005-0000-0000-00001B03000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3" xfId="4933" xr:uid="{00000000-0005-0000-0000-00002D030000}"/>
    <cellStyle name="Normal 12 3 2 2 2 2 3 2" xfId="10191" xr:uid="{00000000-0005-0000-0000-00002E030000}"/>
    <cellStyle name="Normal 12 3 2 2 2 2 4" xfId="6933" xr:uid="{00000000-0005-0000-0000-00002F030000}"/>
    <cellStyle name="Normal 12 3 2 2 2 3" xfId="2489" xr:uid="{00000000-0005-0000-0000-000030030000}"/>
    <cellStyle name="Normal 12 3 2 2 2 3 2" xfId="7751" xr:uid="{00000000-0005-0000-0000-000031030000}"/>
    <cellStyle name="Normal 12 3 2 2 2 4" xfId="4322" xr:uid="{00000000-0005-0000-0000-000032030000}"/>
    <cellStyle name="Normal 12 3 2 2 2 4 2" xfId="9580" xr:uid="{00000000-0005-0000-0000-000033030000}"/>
    <cellStyle name="Normal 12 3 2 2 2 5" xfId="6311" xr:uid="{00000000-0005-0000-0000-000034030000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4" xfId="6531" xr:uid="{00000000-0005-0000-0000-00003A030000}"/>
    <cellStyle name="Normal 12 3 2 2 4" xfId="2087" xr:uid="{00000000-0005-0000-0000-00003B030000}"/>
    <cellStyle name="Normal 12 3 2 2 4 2" xfId="7349" xr:uid="{00000000-0005-0000-0000-00003C030000}"/>
    <cellStyle name="Normal 12 3 2 2 5" xfId="3727" xr:uid="{00000000-0005-0000-0000-00003D030000}"/>
    <cellStyle name="Normal 12 3 2 2 5 2" xfId="8986" xr:uid="{00000000-0005-0000-0000-00003E030000}"/>
    <cellStyle name="Normal 12 3 2 2 6" xfId="5712" xr:uid="{00000000-0005-0000-0000-00003F030000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3" xfId="2431" xr:uid="{00000000-0005-0000-0000-000097030000}"/>
    <cellStyle name="Normal 12 4 2 2 3 2" xfId="7693" xr:uid="{00000000-0005-0000-0000-000098030000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4" xfId="2029" xr:uid="{00000000-0005-0000-0000-0000A2030000}"/>
    <cellStyle name="Normal 12 4 2 4 2" xfId="7291" xr:uid="{00000000-0005-0000-0000-0000A3030000}"/>
    <cellStyle name="Normal 12 4 2 5" xfId="3669" xr:uid="{00000000-0005-0000-0000-0000A4030000}"/>
    <cellStyle name="Normal 12 4 2 5 2" xfId="8928" xr:uid="{00000000-0005-0000-0000-0000A5030000}"/>
    <cellStyle name="Normal 12 4 2 6" xfId="5654" xr:uid="{00000000-0005-0000-0000-0000A6030000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3" xfId="2230" xr:uid="{00000000-0005-0000-0000-0000AE030000}"/>
    <cellStyle name="Normal 12 4 3 3 2" xfId="7492" xr:uid="{00000000-0005-0000-0000-0000AF030000}"/>
    <cellStyle name="Normal 12 4 3 4" xfId="3863" xr:uid="{00000000-0005-0000-0000-0000B0030000}"/>
    <cellStyle name="Normal 12 4 3 4 2" xfId="9121" xr:uid="{00000000-0005-0000-0000-0000B1030000}"/>
    <cellStyle name="Normal 12 4 3 5" xfId="5850" xr:uid="{00000000-0005-0000-0000-0000B2030000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3" xfId="4063" xr:uid="{00000000-0005-0000-0000-0000B8030000}"/>
    <cellStyle name="Normal 12 4 4 3 2" xfId="9321" xr:uid="{00000000-0005-0000-0000-0000B9030000}"/>
    <cellStyle name="Normal 12 4 4 4" xfId="6052" xr:uid="{00000000-0005-0000-0000-0000BA030000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3" xfId="4381" xr:uid="{00000000-0005-0000-0000-0000D2030000}"/>
    <cellStyle name="Normal 12 5 3 3 2" xfId="9639" xr:uid="{00000000-0005-0000-0000-0000D3030000}"/>
    <cellStyle name="Normal 12 5 3 4" xfId="6380" xr:uid="{00000000-0005-0000-0000-0000D4030000}"/>
    <cellStyle name="Normal 12 5 4" xfId="1936" xr:uid="{00000000-0005-0000-0000-0000D5030000}"/>
    <cellStyle name="Normal 12 5 4 2" xfId="7198" xr:uid="{00000000-0005-0000-0000-0000D6030000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3" xfId="2137" xr:uid="{00000000-0005-0000-0000-0000E1030000}"/>
    <cellStyle name="Normal 12 6 3 2" xfId="7399" xr:uid="{00000000-0005-0000-0000-0000E2030000}"/>
    <cellStyle name="Normal 12 6 4" xfId="3770" xr:uid="{00000000-0005-0000-0000-0000E3030000}"/>
    <cellStyle name="Normal 12 6 4 2" xfId="9028" xr:uid="{00000000-0005-0000-0000-0000E4030000}"/>
    <cellStyle name="Normal 12 6 5" xfId="5757" xr:uid="{00000000-0005-0000-0000-0000E5030000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3" xfId="4752" xr:uid="{00000000-0005-0000-0000-000012040000}"/>
    <cellStyle name="Normal 13 2 3 2 3 2" xfId="10010" xr:uid="{00000000-0005-0000-0000-000013040000}"/>
    <cellStyle name="Normal 13 2 3 2 4" xfId="6752" xr:uid="{00000000-0005-0000-0000-000014040000}"/>
    <cellStyle name="Normal 13 2 3 3" xfId="2308" xr:uid="{00000000-0005-0000-0000-000015040000}"/>
    <cellStyle name="Normal 13 2 3 3 2" xfId="7570" xr:uid="{00000000-0005-0000-0000-000016040000}"/>
    <cellStyle name="Normal 13 2 3 4" xfId="3941" xr:uid="{00000000-0005-0000-0000-000017040000}"/>
    <cellStyle name="Normal 13 2 3 4 2" xfId="9199" xr:uid="{00000000-0005-0000-0000-000018040000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3" xfId="8606" xr:uid="{00000000-0005-0000-0000-00002D040000}"/>
    <cellStyle name="Normal 14" xfId="149" xr:uid="{00000000-0005-0000-0000-00002E040000}"/>
    <cellStyle name="Normal 14 2" xfId="244" xr:uid="{00000000-0005-0000-0000-00002F040000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3" xfId="4659" xr:uid="{00000000-0005-0000-0000-00004D040000}"/>
    <cellStyle name="Normal 15 3 2 3 2" xfId="9917" xr:uid="{00000000-0005-0000-0000-00004E040000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6" xfId="245" xr:uid="{00000000-0005-0000-0000-000064040000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3" xfId="4954" xr:uid="{00000000-0005-0000-0000-00006A040000}"/>
    <cellStyle name="Normal 16 2 2 2 3 2" xfId="10212" xr:uid="{00000000-0005-0000-0000-00006B040000}"/>
    <cellStyle name="Normal 16 2 2 2 4" xfId="6954" xr:uid="{00000000-0005-0000-0000-00006C040000}"/>
    <cellStyle name="Normal 16 2 2 3" xfId="2510" xr:uid="{00000000-0005-0000-0000-00006D040000}"/>
    <cellStyle name="Normal 16 2 2 3 2" xfId="7772" xr:uid="{00000000-0005-0000-0000-00006E040000}"/>
    <cellStyle name="Normal 16 2 2 4" xfId="4343" xr:uid="{00000000-0005-0000-0000-00006F040000}"/>
    <cellStyle name="Normal 16 2 2 4 2" xfId="9601" xr:uid="{00000000-0005-0000-0000-000070040000}"/>
    <cellStyle name="Normal 16 2 2 5" xfId="6332" xr:uid="{00000000-0005-0000-0000-000071040000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3" xfId="4553" xr:uid="{00000000-0005-0000-0000-000075040000}"/>
    <cellStyle name="Normal 16 2 3 3 2" xfId="9811" xr:uid="{00000000-0005-0000-0000-000076040000}"/>
    <cellStyle name="Normal 16 2 3 4" xfId="6552" xr:uid="{00000000-0005-0000-0000-000077040000}"/>
    <cellStyle name="Normal 16 2 4" xfId="2108" xr:uid="{00000000-0005-0000-0000-000078040000}"/>
    <cellStyle name="Normal 16 2 4 2" xfId="7370" xr:uid="{00000000-0005-0000-0000-000079040000}"/>
    <cellStyle name="Normal 16 2 5" xfId="3748" xr:uid="{00000000-0005-0000-0000-00007A040000}"/>
    <cellStyle name="Normal 16 2 5 2" xfId="9007" xr:uid="{00000000-0005-0000-0000-00007B040000}"/>
    <cellStyle name="Normal 16 2 6" xfId="5733" xr:uid="{00000000-0005-0000-0000-00007C040000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3" xfId="4755" xr:uid="{00000000-0005-0000-0000-00009A040000}"/>
    <cellStyle name="Normal 18 2 2 3 2" xfId="10013" xr:uid="{00000000-0005-0000-0000-00009B040000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3" xfId="243" xr:uid="{00000000-0005-0000-0000-0000BB040000}"/>
    <cellStyle name="Normal 2 3 2" xfId="474" xr:uid="{00000000-0005-0000-0000-0000BC040000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1" xfId="452" xr:uid="{00000000-0005-0000-0000-0000C8040000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3" xfId="1694" xr:uid="{00000000-0005-0000-0000-0000CD040000}"/>
    <cellStyle name="Normal 21 2 3 2" xfId="6956" xr:uid="{00000000-0005-0000-0000-0000CE040000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8" xfId="5330" xr:uid="{00000000-0005-0000-0000-0000F0040000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3" xfId="4" xr:uid="{00000000-0005-0000-0000-0000F4040000}"/>
    <cellStyle name="Normal 30" xfId="10590" xr:uid="{00000000-0005-0000-0000-0000F5040000}"/>
    <cellStyle name="Normal 39" xfId="10591" xr:uid="{00000000-0005-0000-0000-0000F6040000}"/>
    <cellStyle name="Normal 4" xfId="50" xr:uid="{00000000-0005-0000-0000-0000F7040000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3" xfId="4106" xr:uid="{00000000-0005-0000-0000-00005D050000}"/>
    <cellStyle name="Normal 5 2 2 2 2 2 2 4 3 2" xfId="9364" xr:uid="{00000000-0005-0000-0000-00005E050000}"/>
    <cellStyle name="Normal 5 2 2 2 2 2 2 4 4" xfId="6095" xr:uid="{00000000-0005-0000-0000-00005F050000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3" xfId="7133" xr:uid="{00000000-0005-0000-0000-000063050000}"/>
    <cellStyle name="Normal 5 2 2 2 2 2 2 6" xfId="3511" xr:uid="{00000000-0005-0000-0000-000064050000}"/>
    <cellStyle name="Normal 5 2 2 2 2 2 2 6 2" xfId="8770" xr:uid="{00000000-0005-0000-0000-000065050000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4" xfId="4214" xr:uid="{00000000-0005-0000-0000-000071050000}"/>
    <cellStyle name="Normal 5 2 2 2 2 2 3 2 4 2" xfId="9472" xr:uid="{00000000-0005-0000-0000-000072050000}"/>
    <cellStyle name="Normal 5 2 2 2 2 2 3 2 5" xfId="6203" xr:uid="{00000000-0005-0000-0000-000073050000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3" xfId="4424" xr:uid="{00000000-0005-0000-0000-000077050000}"/>
    <cellStyle name="Normal 5 2 2 2 2 2 3 3 3 2" xfId="9682" xr:uid="{00000000-0005-0000-0000-000078050000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5" xfId="3619" xr:uid="{00000000-0005-0000-0000-00007C050000}"/>
    <cellStyle name="Normal 5 2 2 2 2 2 3 5 2" xfId="8878" xr:uid="{00000000-0005-0000-0000-00007D050000}"/>
    <cellStyle name="Normal 5 2 2 2 2 2 3 6" xfId="5604" xr:uid="{00000000-0005-0000-0000-00007E05000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4" xfId="3813" xr:uid="{00000000-0005-0000-0000-000088050000}"/>
    <cellStyle name="Normal 5 2 2 2 2 2 4 4 2" xfId="9071" xr:uid="{00000000-0005-0000-0000-000089050000}"/>
    <cellStyle name="Normal 5 2 2 2 2 2 4 5" xfId="5800" xr:uid="{00000000-0005-0000-0000-00008A050000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4" xfId="6002" xr:uid="{00000000-0005-0000-0000-000092050000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7" xfId="3418" xr:uid="{00000000-0005-0000-0000-000097050000}"/>
    <cellStyle name="Normal 5 2 2 2 2 2 7 2" xfId="8677" xr:uid="{00000000-0005-0000-0000-00009805000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3" xfId="4746" xr:uid="{00000000-0005-0000-0000-0000B8050000}"/>
    <cellStyle name="Normal 5 2 2 2 2 3 2 3 2 3 2" xfId="10004" xr:uid="{00000000-0005-0000-0000-0000B9050000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3" xfId="4453" xr:uid="{00000000-0005-0000-0000-0000DF050000}"/>
    <cellStyle name="Normal 5 2 2 2 2 3 3 3 3 2" xfId="9711" xr:uid="{00000000-0005-0000-0000-0000E0050000}"/>
    <cellStyle name="Normal 5 2 2 2 2 3 3 3 4" xfId="6452" xr:uid="{00000000-0005-0000-0000-0000E1050000}"/>
    <cellStyle name="Normal 5 2 2 2 2 3 3 4" xfId="2008" xr:uid="{00000000-0005-0000-0000-0000E2050000}"/>
    <cellStyle name="Normal 5 2 2 2 2 3 3 4 2" xfId="7270" xr:uid="{00000000-0005-0000-0000-0000E3050000}"/>
    <cellStyle name="Normal 5 2 2 2 2 3 3 5" xfId="3648" xr:uid="{00000000-0005-0000-0000-0000E4050000}"/>
    <cellStyle name="Normal 5 2 2 2 2 3 3 5 2" xfId="8907" xr:uid="{00000000-0005-0000-0000-0000E5050000}"/>
    <cellStyle name="Normal 5 2 2 2 2 3 3 6" xfId="5633" xr:uid="{00000000-0005-0000-0000-0000E6050000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4" xfId="3842" xr:uid="{00000000-0005-0000-0000-0000F0050000}"/>
    <cellStyle name="Normal 5 2 2 2 2 3 4 4 2" xfId="9100" xr:uid="{00000000-0005-0000-0000-0000F1050000}"/>
    <cellStyle name="Normal 5 2 2 2 2 3 4 5" xfId="5829" xr:uid="{00000000-0005-0000-0000-0000F2050000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4" xfId="2043" xr:uid="{00000000-0005-0000-0000-000016060000}"/>
    <cellStyle name="Normal 5 2 2 2 2 4 2 4 2" xfId="7305" xr:uid="{00000000-0005-0000-0000-000017060000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4" xfId="6066" xr:uid="{00000000-0005-0000-0000-00002E060000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3" xfId="4796" xr:uid="{00000000-0005-0000-0000-00003B060000}"/>
    <cellStyle name="Normal 5 2 2 2 2 5 2 2 3 2" xfId="10054" xr:uid="{00000000-0005-0000-0000-00003C060000}"/>
    <cellStyle name="Normal 5 2 2 2 2 5 2 2 4" xfId="6796" xr:uid="{00000000-0005-0000-0000-00003D060000}"/>
    <cellStyle name="Normal 5 2 2 2 2 5 2 3" xfId="2352" xr:uid="{00000000-0005-0000-0000-00003E060000}"/>
    <cellStyle name="Normal 5 2 2 2 2 5 2 3 2" xfId="7614" xr:uid="{00000000-0005-0000-0000-00003F060000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6" xfId="3496" xr:uid="{00000000-0005-0000-0000-00009A060000}"/>
    <cellStyle name="Normal 5 2 2 2 3 2 6 2" xfId="8755" xr:uid="{00000000-0005-0000-0000-00009B060000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4" xfId="2086" xr:uid="{00000000-0005-0000-0000-0000E5060000}"/>
    <cellStyle name="Normal 5 2 2 2 4 2 2 4 2" xfId="7348" xr:uid="{00000000-0005-0000-0000-0000E6060000}"/>
    <cellStyle name="Normal 5 2 2 2 4 2 2 5" xfId="3726" xr:uid="{00000000-0005-0000-0000-0000E7060000}"/>
    <cellStyle name="Normal 5 2 2 2 4 2 2 5 2" xfId="8985" xr:uid="{00000000-0005-0000-0000-0000E8060000}"/>
    <cellStyle name="Normal 5 2 2 2 4 2 2 6" xfId="5711" xr:uid="{00000000-0005-0000-0000-0000E9060000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5" xfId="5907" xr:uid="{00000000-0005-0000-0000-0000F5060000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5" xfId="6217" xr:uid="{00000000-0005-0000-0000-000011070000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4" xfId="1993" xr:uid="{00000000-0005-0000-0000-000018070000}"/>
    <cellStyle name="Normal 5 2 2 2 4 3 4 2" xfId="7255" xr:uid="{00000000-0005-0000-0000-000019070000}"/>
    <cellStyle name="Normal 5 2 2 2 4 3 5" xfId="3633" xr:uid="{00000000-0005-0000-0000-00001A070000}"/>
    <cellStyle name="Normal 5 2 2 2 4 3 5 2" xfId="8892" xr:uid="{00000000-0005-0000-0000-00001B070000}"/>
    <cellStyle name="Normal 5 2 2 2 4 3 6" xfId="5618" xr:uid="{00000000-0005-0000-0000-00001C070000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3" xfId="2194" xr:uid="{00000000-0005-0000-0000-000024070000}"/>
    <cellStyle name="Normal 5 2 2 2 4 4 3 2" xfId="7456" xr:uid="{00000000-0005-0000-0000-000025070000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6" xfId="5653" xr:uid="{00000000-0005-0000-0000-000050070000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5" xfId="5886" xr:uid="{00000000-0005-0000-0000-0000C3070000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4" xfId="1972" xr:uid="{00000000-0005-0000-0000-0000E6070000}"/>
    <cellStyle name="Normal 5 2 2 3 2 3 4 2" xfId="7234" xr:uid="{00000000-0005-0000-0000-0000E7070000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3" xfId="4617" xr:uid="{00000000-0005-0000-0000-0000EF070000}"/>
    <cellStyle name="Normal 5 2 2 3 2 4 2 3 2" xfId="9875" xr:uid="{00000000-0005-0000-0000-0000F0070000}"/>
    <cellStyle name="Normal 5 2 2 3 2 4 2 4" xfId="6617" xr:uid="{00000000-0005-0000-0000-0000F1070000}"/>
    <cellStyle name="Normal 5 2 2 3 2 4 3" xfId="2173" xr:uid="{00000000-0005-0000-0000-0000F2070000}"/>
    <cellStyle name="Normal 5 2 2 3 2 4 3 2" xfId="7435" xr:uid="{00000000-0005-0000-0000-0000F3070000}"/>
    <cellStyle name="Normal 5 2 2 3 2 4 4" xfId="3806" xr:uid="{00000000-0005-0000-0000-0000F4070000}"/>
    <cellStyle name="Normal 5 2 2 3 2 4 4 2" xfId="9064" xr:uid="{00000000-0005-0000-0000-0000F5070000}"/>
    <cellStyle name="Normal 5 2 2 3 2 4 5" xfId="5793" xr:uid="{00000000-0005-0000-0000-0000F6070000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3" xfId="7851" xr:uid="{00000000-0005-0000-0000-0000FB070000}"/>
    <cellStyle name="Normal 5 2 2 3 2 5 3" xfId="4006" xr:uid="{00000000-0005-0000-0000-0000FC070000}"/>
    <cellStyle name="Normal 5 2 2 3 2 5 3 2" xfId="9264" xr:uid="{00000000-0005-0000-0000-0000FD070000}"/>
    <cellStyle name="Normal 5 2 2 3 2 5 4" xfId="5995" xr:uid="{00000000-0005-0000-0000-0000FE070000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3" xfId="7033" xr:uid="{00000000-0005-0000-0000-000002080000}"/>
    <cellStyle name="Normal 5 2 2 3 2 7" xfId="3411" xr:uid="{00000000-0005-0000-0000-000003080000}"/>
    <cellStyle name="Normal 5 2 2 3 2 7 2" xfId="8670" xr:uid="{00000000-0005-0000-0000-000004080000}"/>
    <cellStyle name="Normal 5 2 2 3 2 8" xfId="5396" xr:uid="{00000000-0005-0000-0000-000005080000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5" xfId="6318" xr:uid="{00000000-0005-0000-0000-000014080000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3" xfId="2295" xr:uid="{00000000-0005-0000-0000-000027080000}"/>
    <cellStyle name="Normal 5 2 2 3 3 2 3 3 2" xfId="7557" xr:uid="{00000000-0005-0000-0000-000028080000}"/>
    <cellStyle name="Normal 5 2 2 3 3 2 3 4" xfId="3928" xr:uid="{00000000-0005-0000-0000-000029080000}"/>
    <cellStyle name="Normal 5 2 2 3 3 2 3 4 2" xfId="9186" xr:uid="{00000000-0005-0000-0000-00002A080000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3" xfId="2403" xr:uid="{00000000-0005-0000-0000-000043080000}"/>
    <cellStyle name="Normal 5 2 2 3 3 3 2 3 2" xfId="7665" xr:uid="{00000000-0005-0000-0000-000044080000}"/>
    <cellStyle name="Normal 5 2 2 3 3 3 2 4" xfId="4236" xr:uid="{00000000-0005-0000-0000-000045080000}"/>
    <cellStyle name="Normal 5 2 2 3 3 3 2 4 2" xfId="9494" xr:uid="{00000000-0005-0000-0000-000046080000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3" xfId="4446" xr:uid="{00000000-0005-0000-0000-00004B080000}"/>
    <cellStyle name="Normal 5 2 2 3 3 3 3 3 2" xfId="9704" xr:uid="{00000000-0005-0000-0000-00004C080000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3" xfId="4646" xr:uid="{00000000-0005-0000-0000-000057080000}"/>
    <cellStyle name="Normal 5 2 2 3 3 4 2 3 2" xfId="9904" xr:uid="{00000000-0005-0000-0000-000058080000}"/>
    <cellStyle name="Normal 5 2 2 3 3 4 2 4" xfId="6646" xr:uid="{00000000-0005-0000-0000-000059080000}"/>
    <cellStyle name="Normal 5 2 2 3 3 4 3" xfId="2202" xr:uid="{00000000-0005-0000-0000-00005A080000}"/>
    <cellStyle name="Normal 5 2 2 3 3 4 3 2" xfId="7464" xr:uid="{00000000-0005-0000-0000-00005B080000}"/>
    <cellStyle name="Normal 5 2 2 3 3 4 4" xfId="3835" xr:uid="{00000000-0005-0000-0000-00005C080000}"/>
    <cellStyle name="Normal 5 2 2 3 3 4 4 2" xfId="9093" xr:uid="{00000000-0005-0000-0000-00005D080000}"/>
    <cellStyle name="Normal 5 2 2 3 3 4 5" xfId="5822" xr:uid="{00000000-0005-0000-0000-00005E080000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4" xfId="6059" xr:uid="{00000000-0005-0000-0000-00009A080000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4" xfId="6588" xr:uid="{00000000-0005-0000-0000-0000C0080000}"/>
    <cellStyle name="Normal 5 2 2 3 6 3" xfId="2144" xr:uid="{00000000-0005-0000-0000-0000C1080000}"/>
    <cellStyle name="Normal 5 2 2 3 6 3 2" xfId="7406" xr:uid="{00000000-0005-0000-0000-0000C2080000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4" xfId="2050" xr:uid="{00000000-0005-0000-0000-0000E9080000}"/>
    <cellStyle name="Normal 5 2 2 4 2 2 4 2" xfId="7312" xr:uid="{00000000-0005-0000-0000-0000EA080000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3" xfId="7111" xr:uid="{00000000-0005-0000-0000-000005090000}"/>
    <cellStyle name="Normal 5 2 2 4 2 6" xfId="3489" xr:uid="{00000000-0005-0000-0000-000006090000}"/>
    <cellStyle name="Normal 5 2 2 4 2 6 2" xfId="8748" xr:uid="{00000000-0005-0000-0000-000007090000}"/>
    <cellStyle name="Normal 5 2 2 4 2 7" xfId="5474" xr:uid="{00000000-0005-0000-0000-000008090000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3" xfId="4803" xr:uid="{00000000-0005-0000-0000-00000E090000}"/>
    <cellStyle name="Normal 5 2 2 4 3 2 2 3 2" xfId="10061" xr:uid="{00000000-0005-0000-0000-00000F090000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6" xfId="5582" xr:uid="{00000000-0005-0000-0000-000020090000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8" xfId="5381" xr:uid="{00000000-0005-0000-0000-00003B090000}"/>
    <cellStyle name="Normal 5 2 2 5" xfId="119" xr:uid="{00000000-0005-0000-0000-00003C090000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3" xfId="4524" xr:uid="{00000000-0005-0000-0000-00004E090000}"/>
    <cellStyle name="Normal 5 2 2 5 2 2 3 3 2" xfId="9782" xr:uid="{00000000-0005-0000-0000-00004F090000}"/>
    <cellStyle name="Normal 5 2 2 5 2 2 3 4" xfId="6523" xr:uid="{00000000-0005-0000-0000-000050090000}"/>
    <cellStyle name="Normal 5 2 2 5 2 2 4" xfId="2079" xr:uid="{00000000-0005-0000-0000-000051090000}"/>
    <cellStyle name="Normal 5 2 2 5 2 2 4 2" xfId="7341" xr:uid="{00000000-0005-0000-0000-000052090000}"/>
    <cellStyle name="Normal 5 2 2 5 2 2 5" xfId="3719" xr:uid="{00000000-0005-0000-0000-000053090000}"/>
    <cellStyle name="Normal 5 2 2 5 2 2 5 2" xfId="8978" xr:uid="{00000000-0005-0000-0000-000054090000}"/>
    <cellStyle name="Normal 5 2 2 5 2 2 6" xfId="5704" xr:uid="{00000000-0005-0000-0000-000055090000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4" xfId="3913" xr:uid="{00000000-0005-0000-0000-00005F090000}"/>
    <cellStyle name="Normal 5 2 2 5 2 3 4 2" xfId="9171" xr:uid="{00000000-0005-0000-0000-000060090000}"/>
    <cellStyle name="Normal 5 2 2 5 2 3 5" xfId="5900" xr:uid="{00000000-0005-0000-0000-000061090000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4" xfId="6102" xr:uid="{00000000-0005-0000-0000-000069090000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3" xfId="7140" xr:uid="{00000000-0005-0000-0000-00006D090000}"/>
    <cellStyle name="Normal 5 2 2 5 2 6" xfId="3518" xr:uid="{00000000-0005-0000-0000-00006E090000}"/>
    <cellStyle name="Normal 5 2 2 5 2 6 2" xfId="8777" xr:uid="{00000000-0005-0000-0000-00006F090000}"/>
    <cellStyle name="Normal 5 2 2 5 2 7" xfId="5503" xr:uid="{00000000-0005-0000-0000-000070090000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3" xfId="4832" xr:uid="{00000000-0005-0000-0000-000076090000}"/>
    <cellStyle name="Normal 5 2 2 5 3 2 2 3 2" xfId="10090" xr:uid="{00000000-0005-0000-0000-000077090000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4" xfId="4221" xr:uid="{00000000-0005-0000-0000-00007B090000}"/>
    <cellStyle name="Normal 5 2 2 5 3 2 4 2" xfId="9479" xr:uid="{00000000-0005-0000-0000-00007C090000}"/>
    <cellStyle name="Normal 5 2 2 5 3 2 5" xfId="6210" xr:uid="{00000000-0005-0000-0000-00007D090000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3" xfId="4431" xr:uid="{00000000-0005-0000-0000-000081090000}"/>
    <cellStyle name="Normal 5 2 2 5 3 3 3 2" xfId="9689" xr:uid="{00000000-0005-0000-0000-000082090000}"/>
    <cellStyle name="Normal 5 2 2 5 3 3 4" xfId="6430" xr:uid="{00000000-0005-0000-0000-000083090000}"/>
    <cellStyle name="Normal 5 2 2 5 3 4" xfId="1986" xr:uid="{00000000-0005-0000-0000-000084090000}"/>
    <cellStyle name="Normal 5 2 2 5 3 4 2" xfId="7248" xr:uid="{00000000-0005-0000-0000-000085090000}"/>
    <cellStyle name="Normal 5 2 2 5 3 5" xfId="3626" xr:uid="{00000000-0005-0000-0000-000086090000}"/>
    <cellStyle name="Normal 5 2 2 5 3 5 2" xfId="8885" xr:uid="{00000000-0005-0000-0000-000087090000}"/>
    <cellStyle name="Normal 5 2 2 5 3 6" xfId="5611" xr:uid="{00000000-0005-0000-0000-000088090000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3" xfId="4631" xr:uid="{00000000-0005-0000-0000-00008D090000}"/>
    <cellStyle name="Normal 5 2 2 5 4 2 3 2" xfId="9889" xr:uid="{00000000-0005-0000-0000-00008E090000}"/>
    <cellStyle name="Normal 5 2 2 5 4 2 4" xfId="6631" xr:uid="{00000000-0005-0000-0000-00008F090000}"/>
    <cellStyle name="Normal 5 2 2 5 4 3" xfId="2187" xr:uid="{00000000-0005-0000-0000-000090090000}"/>
    <cellStyle name="Normal 5 2 2 5 4 3 2" xfId="7449" xr:uid="{00000000-0005-0000-0000-000091090000}"/>
    <cellStyle name="Normal 5 2 2 5 4 4" xfId="3820" xr:uid="{00000000-0005-0000-0000-000092090000}"/>
    <cellStyle name="Normal 5 2 2 5 4 4 2" xfId="9078" xr:uid="{00000000-0005-0000-0000-000093090000}"/>
    <cellStyle name="Normal 5 2 2 5 4 5" xfId="5807" xr:uid="{00000000-0005-0000-0000-000094090000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3" xfId="7865" xr:uid="{00000000-0005-0000-0000-000099090000}"/>
    <cellStyle name="Normal 5 2 2 5 5 3" xfId="4020" xr:uid="{00000000-0005-0000-0000-00009A090000}"/>
    <cellStyle name="Normal 5 2 2 5 5 3 2" xfId="9278" xr:uid="{00000000-0005-0000-0000-00009B090000}"/>
    <cellStyle name="Normal 5 2 2 5 5 4" xfId="6009" xr:uid="{00000000-0005-0000-0000-00009C090000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3" xfId="4867" xr:uid="{00000000-0005-0000-0000-0000AA090000}"/>
    <cellStyle name="Normal 5 2 2 6 2 2 2 3 2" xfId="10125" xr:uid="{00000000-0005-0000-0000-0000AB090000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4" xfId="4256" xr:uid="{00000000-0005-0000-0000-0000AF090000}"/>
    <cellStyle name="Normal 5 2 2 6 2 2 4 2" xfId="9514" xr:uid="{00000000-0005-0000-0000-0000B0090000}"/>
    <cellStyle name="Normal 5 2 2 6 2 2 5" xfId="6245" xr:uid="{00000000-0005-0000-0000-0000B1090000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5" xfId="3661" xr:uid="{00000000-0005-0000-0000-0000BA090000}"/>
    <cellStyle name="Normal 5 2 2 6 2 5 2" xfId="8920" xr:uid="{00000000-0005-0000-0000-0000BB090000}"/>
    <cellStyle name="Normal 5 2 2 6 2 6" xfId="5646" xr:uid="{00000000-0005-0000-0000-0000BC09000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3" xfId="7082" xr:uid="{00000000-0005-0000-0000-0000D4090000}"/>
    <cellStyle name="Normal 5 2 2 6 6" xfId="3460" xr:uid="{00000000-0005-0000-0000-0000D5090000}"/>
    <cellStyle name="Normal 5 2 2 6 6 2" xfId="8719" xr:uid="{00000000-0005-0000-0000-0000D6090000}"/>
    <cellStyle name="Normal 5 2 2 6 7" xfId="5445" xr:uid="{00000000-0005-0000-0000-0000D7090000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5" xfId="3568" xr:uid="{00000000-0005-0000-0000-0000ED090000}"/>
    <cellStyle name="Normal 5 2 2 7 5 2" xfId="8827" xr:uid="{00000000-0005-0000-0000-0000EE090000}"/>
    <cellStyle name="Normal 5 2 2 7 6" xfId="5553" xr:uid="{00000000-0005-0000-0000-0000EF090000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4" xfId="3762" xr:uid="{00000000-0005-0000-0000-0000F9090000}"/>
    <cellStyle name="Normal 5 2 2 8 4 2" xfId="9020" xr:uid="{00000000-0005-0000-0000-0000FA090000}"/>
    <cellStyle name="Normal 5 2 2 8 5" xfId="5749" xr:uid="{00000000-0005-0000-0000-0000FB090000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3" xfId="2470" xr:uid="{00000000-0005-0000-0000-0000140A0000}"/>
    <cellStyle name="Normal 5 2 3 2 2 2 2 2 3 2" xfId="7732" xr:uid="{00000000-0005-0000-0000-0000150A0000}"/>
    <cellStyle name="Normal 5 2 3 2 2 2 2 2 4" xfId="4303" xr:uid="{00000000-0005-0000-0000-0000160A0000}"/>
    <cellStyle name="Normal 5 2 3 2 2 2 2 2 4 2" xfId="9561" xr:uid="{00000000-0005-0000-0000-0000170A0000}"/>
    <cellStyle name="Normal 5 2 3 2 2 2 2 2 5" xfId="6292" xr:uid="{00000000-0005-0000-0000-0000180A0000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3" xfId="4513" xr:uid="{00000000-0005-0000-0000-00001C0A0000}"/>
    <cellStyle name="Normal 5 2 3 2 2 2 2 3 3 2" xfId="9771" xr:uid="{00000000-0005-0000-0000-00001D0A0000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6" xfId="3507" xr:uid="{00000000-0005-0000-0000-00003C0A0000}"/>
    <cellStyle name="Normal 5 2 3 2 2 2 6 2" xfId="8766" xr:uid="{00000000-0005-0000-0000-00003D0A0000}"/>
    <cellStyle name="Normal 5 2 3 2 2 2 7" xfId="5492" xr:uid="{00000000-0005-0000-0000-00003E0A0000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3" xfId="2377" xr:uid="{00000000-0005-0000-0000-0000470A0000}"/>
    <cellStyle name="Normal 5 2 3 2 2 3 2 3 2" xfId="7639" xr:uid="{00000000-0005-0000-0000-0000480A0000}"/>
    <cellStyle name="Normal 5 2 3 2 2 3 2 4" xfId="4210" xr:uid="{00000000-0005-0000-0000-0000490A0000}"/>
    <cellStyle name="Normal 5 2 3 2 2 3 2 4 2" xfId="9468" xr:uid="{00000000-0005-0000-0000-00004A0A0000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3" xfId="2499" xr:uid="{00000000-0005-0000-0000-00007C0A0000}"/>
    <cellStyle name="Normal 5 2 3 2 3 2 2 2 3 2" xfId="7761" xr:uid="{00000000-0005-0000-0000-00007D0A0000}"/>
    <cellStyle name="Normal 5 2 3 2 3 2 2 2 4" xfId="4332" xr:uid="{00000000-0005-0000-0000-00007E0A0000}"/>
    <cellStyle name="Normal 5 2 3 2 3 2 2 2 4 2" xfId="9590" xr:uid="{00000000-0005-0000-0000-00007F0A0000}"/>
    <cellStyle name="Normal 5 2 3 2 3 2 2 2 5" xfId="6321" xr:uid="{00000000-0005-0000-0000-0000800A0000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3" xfId="4742" xr:uid="{00000000-0005-0000-0000-0000900A0000}"/>
    <cellStyle name="Normal 5 2 3 2 3 2 3 2 3 2" xfId="10000" xr:uid="{00000000-0005-0000-0000-0000910A0000}"/>
    <cellStyle name="Normal 5 2 3 2 3 2 3 2 4" xfId="6742" xr:uid="{00000000-0005-0000-0000-0000920A0000}"/>
    <cellStyle name="Normal 5 2 3 2 3 2 3 3" xfId="2298" xr:uid="{00000000-0005-0000-0000-0000930A0000}"/>
    <cellStyle name="Normal 5 2 3 2 3 2 3 3 2" xfId="7560" xr:uid="{00000000-0005-0000-0000-0000940A0000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3" xfId="7976" xr:uid="{00000000-0005-0000-0000-00009C0A0000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6" xfId="3536" xr:uid="{00000000-0005-0000-0000-0000A40A0000}"/>
    <cellStyle name="Normal 5 2 3 2 3 2 6 2" xfId="8795" xr:uid="{00000000-0005-0000-0000-0000A50A0000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4" xfId="6850" xr:uid="{00000000-0005-0000-0000-0000AE0A0000}"/>
    <cellStyle name="Normal 5 2 3 2 3 3 2 3" xfId="2406" xr:uid="{00000000-0005-0000-0000-0000AF0A0000}"/>
    <cellStyle name="Normal 5 2 3 2 3 3 2 3 2" xfId="7668" xr:uid="{00000000-0005-0000-0000-0000B00A0000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3" xfId="4449" xr:uid="{00000000-0005-0000-0000-0000B70A0000}"/>
    <cellStyle name="Normal 5 2 3 2 3 3 3 3 2" xfId="9707" xr:uid="{00000000-0005-0000-0000-0000B80A0000}"/>
    <cellStyle name="Normal 5 2 3 2 3 3 3 4" xfId="6448" xr:uid="{00000000-0005-0000-0000-0000B90A0000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6" xfId="5629" xr:uid="{00000000-0005-0000-0000-0000BE0A0000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3" xfId="2441" xr:uid="{00000000-0005-0000-0000-0000E30A0000}"/>
    <cellStyle name="Normal 5 2 3 2 4 2 2 3 2" xfId="7703" xr:uid="{00000000-0005-0000-0000-0000E40A0000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3" xfId="4484" xr:uid="{00000000-0005-0000-0000-0000EB0A0000}"/>
    <cellStyle name="Normal 5 2 3 2 4 2 3 3 2" xfId="9742" xr:uid="{00000000-0005-0000-0000-0000EC0A0000}"/>
    <cellStyle name="Normal 5 2 3 2 4 2 3 4" xfId="6483" xr:uid="{00000000-0005-0000-0000-0000ED0A0000}"/>
    <cellStyle name="Normal 5 2 3 2 4 2 4" xfId="2039" xr:uid="{00000000-0005-0000-0000-0000EE0A0000}"/>
    <cellStyle name="Normal 5 2 3 2 4 2 4 2" xfId="7301" xr:uid="{00000000-0005-0000-0000-0000EF0A0000}"/>
    <cellStyle name="Normal 5 2 3 2 4 2 5" xfId="3679" xr:uid="{00000000-0005-0000-0000-0000F00A0000}"/>
    <cellStyle name="Normal 5 2 3 2 4 2 5 2" xfId="8938" xr:uid="{00000000-0005-0000-0000-0000F10A0000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3" xfId="4684" xr:uid="{00000000-0005-0000-0000-0000F70A0000}"/>
    <cellStyle name="Normal 5 2 3 2 4 3 2 3 2" xfId="9942" xr:uid="{00000000-0005-0000-0000-0000F80A0000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3" xfId="4591" xr:uid="{00000000-0005-0000-0000-00002A0B0000}"/>
    <cellStyle name="Normal 5 2 3 2 6 2 3 2" xfId="9849" xr:uid="{00000000-0005-0000-0000-00002B0B0000}"/>
    <cellStyle name="Normal 5 2 3 2 6 2 4" xfId="6591" xr:uid="{00000000-0005-0000-0000-00002C0B0000}"/>
    <cellStyle name="Normal 5 2 3 2 6 3" xfId="2147" xr:uid="{00000000-0005-0000-0000-00002D0B0000}"/>
    <cellStyle name="Normal 5 2 3 2 6 3 2" xfId="7409" xr:uid="{00000000-0005-0000-0000-00002E0B0000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3" xfId="7932" xr:uid="{00000000-0005-0000-0000-00006A0B0000}"/>
    <cellStyle name="Normal 5 2 3 3 2 4 3" xfId="4087" xr:uid="{00000000-0005-0000-0000-00006B0B0000}"/>
    <cellStyle name="Normal 5 2 3 3 2 4 3 2" xfId="9345" xr:uid="{00000000-0005-0000-0000-00006C0B0000}"/>
    <cellStyle name="Normal 5 2 3 3 2 4 4" xfId="6076" xr:uid="{00000000-0005-0000-0000-00006D0B0000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3" xfId="4806" xr:uid="{00000000-0005-0000-0000-00007A0B0000}"/>
    <cellStyle name="Normal 5 2 3 3 3 2 2 3 2" xfId="10064" xr:uid="{00000000-0005-0000-0000-00007B0B0000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4" xfId="4195" xr:uid="{00000000-0005-0000-0000-00007F0B0000}"/>
    <cellStyle name="Normal 5 2 3 3 3 2 4 2" xfId="9453" xr:uid="{00000000-0005-0000-0000-0000800B0000}"/>
    <cellStyle name="Normal 5 2 3 3 3 2 5" xfId="6184" xr:uid="{00000000-0005-0000-0000-0000810B0000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3" xfId="4405" xr:uid="{00000000-0005-0000-0000-0000850B0000}"/>
    <cellStyle name="Normal 5 2 3 3 3 3 3 2" xfId="9663" xr:uid="{00000000-0005-0000-0000-0000860B0000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5" xfId="3722" xr:uid="{00000000-0005-0000-0000-0000BF0B0000}"/>
    <cellStyle name="Normal 5 2 3 4 2 2 5 2" xfId="8981" xr:uid="{00000000-0005-0000-0000-0000C00B0000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3" xfId="7143" xr:uid="{00000000-0005-0000-0000-0000D90B0000}"/>
    <cellStyle name="Normal 5 2 3 4 2 6" xfId="3521" xr:uid="{00000000-0005-0000-0000-0000DA0B0000}"/>
    <cellStyle name="Normal 5 2 3 4 2 6 2" xfId="8780" xr:uid="{00000000-0005-0000-0000-0000DB0B0000}"/>
    <cellStyle name="Normal 5 2 3 4 2 7" xfId="5506" xr:uid="{00000000-0005-0000-0000-0000DC0B0000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4" xfId="1989" xr:uid="{00000000-0005-0000-0000-0000F00B0000}"/>
    <cellStyle name="Normal 5 2 3 4 3 4 2" xfId="7251" xr:uid="{00000000-0005-0000-0000-0000F10B0000}"/>
    <cellStyle name="Normal 5 2 3 4 3 5" xfId="3629" xr:uid="{00000000-0005-0000-0000-0000F20B0000}"/>
    <cellStyle name="Normal 5 2 3 4 3 5 2" xfId="8888" xr:uid="{00000000-0005-0000-0000-0000F30B0000}"/>
    <cellStyle name="Normal 5 2 3 4 3 6" xfId="5614" xr:uid="{00000000-0005-0000-0000-0000F40B0000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5" xfId="5810" xr:uid="{00000000-0005-0000-0000-0000000C0000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5" xfId="6248" xr:uid="{00000000-0005-0000-0000-00001D0C0000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6" xfId="5649" xr:uid="{00000000-0005-0000-0000-0000280C0000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4" xfId="1931" xr:uid="{00000000-0005-0000-0000-0000570C0000}"/>
    <cellStyle name="Normal 5 2 3 6 4 2" xfId="7193" xr:uid="{00000000-0005-0000-0000-0000580C0000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3" xfId="3965" xr:uid="{00000000-0005-0000-0000-00006D0C0000}"/>
    <cellStyle name="Normal 5 2 3 8 3 2" xfId="9223" xr:uid="{00000000-0005-0000-0000-00006E0C000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2" xfId="101" xr:uid="{00000000-0005-0000-0000-0000760C0000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3" xfId="4506" xr:uid="{00000000-0005-0000-0000-0000880C0000}"/>
    <cellStyle name="Normal 5 2 4 2 2 2 3 3 2" xfId="9764" xr:uid="{00000000-0005-0000-0000-0000890C0000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7" xfId="5485" xr:uid="{00000000-0005-0000-0000-0000AA0C0000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3" xfId="4613" xr:uid="{00000000-0005-0000-0000-0000C70C0000}"/>
    <cellStyle name="Normal 5 2 4 2 4 2 3 2" xfId="9871" xr:uid="{00000000-0005-0000-0000-0000C80C0000}"/>
    <cellStyle name="Normal 5 2 4 2 4 2 4" xfId="6613" xr:uid="{00000000-0005-0000-0000-0000C90C0000}"/>
    <cellStyle name="Normal 5 2 4 2 4 3" xfId="2169" xr:uid="{00000000-0005-0000-0000-0000CA0C0000}"/>
    <cellStyle name="Normal 5 2 4 2 4 3 2" xfId="7431" xr:uid="{00000000-0005-0000-0000-0000CB0C0000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3" xfId="4936" xr:uid="{00000000-0005-0000-0000-0000E50C0000}"/>
    <cellStyle name="Normal 5 2 4 3 2 2 2 2 3 2" xfId="10194" xr:uid="{00000000-0005-0000-0000-0000E60C0000}"/>
    <cellStyle name="Normal 5 2 4 3 2 2 2 2 4" xfId="6936" xr:uid="{00000000-0005-0000-0000-0000E70C0000}"/>
    <cellStyle name="Normal 5 2 4 3 2 2 2 3" xfId="2492" xr:uid="{00000000-0005-0000-0000-0000E80C0000}"/>
    <cellStyle name="Normal 5 2 4 3 2 2 2 3 2" xfId="7754" xr:uid="{00000000-0005-0000-0000-0000E90C000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4" xfId="1997" xr:uid="{00000000-0005-0000-0000-0000260D0000}"/>
    <cellStyle name="Normal 5 2 4 3 3 4 2" xfId="7259" xr:uid="{00000000-0005-0000-0000-0000270D0000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6" xfId="5657" xr:uid="{00000000-0005-0000-0000-00005E0D0000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4" xfId="6547" xr:uid="{00000000-0005-0000-0000-0000C10D0000}"/>
    <cellStyle name="Normal 5 2 5 2 2 2 4" xfId="2103" xr:uid="{00000000-0005-0000-0000-0000C20D0000}"/>
    <cellStyle name="Normal 5 2 5 2 2 2 4 2" xfId="7365" xr:uid="{00000000-0005-0000-0000-0000C30D0000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3" xfId="2211" xr:uid="{00000000-0005-0000-0000-0000010E0000}"/>
    <cellStyle name="Normal 5 2 5 2 4 3 2" xfId="7473" xr:uid="{00000000-0005-0000-0000-0000020E0000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4" xfId="3787" xr:uid="{00000000-0005-0000-0000-00006A0E0000}"/>
    <cellStyle name="Normal 5 2 5 5 4 2" xfId="9045" xr:uid="{00000000-0005-0000-0000-00006B0E0000}"/>
    <cellStyle name="Normal 5 2 5 5 5" xfId="5774" xr:uid="{00000000-0005-0000-0000-00006C0E0000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4" xfId="5976" xr:uid="{00000000-0005-0000-0000-0000740E0000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5" xfId="3657" xr:uid="{00000000-0005-0000-0000-0000FA0E0000}"/>
    <cellStyle name="Normal 5 2 7 2 5 2" xfId="8916" xr:uid="{00000000-0005-0000-0000-0000FB0E0000}"/>
    <cellStyle name="Normal 5 2 7 2 6" xfId="5642" xr:uid="{00000000-0005-0000-0000-0000FC0E0000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4" xfId="2070" xr:uid="{00000000-0005-0000-0000-00005F0F0000}"/>
    <cellStyle name="Normal 5 3 2 2 2 2 2 4 2" xfId="7332" xr:uid="{00000000-0005-0000-0000-0000600F0000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4" xfId="1977" xr:uid="{00000000-0005-0000-0000-0000920F0000}"/>
    <cellStyle name="Normal 5 3 2 2 2 3 4 2" xfId="7239" xr:uid="{00000000-0005-0000-0000-0000930F0000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3" xfId="4544" xr:uid="{00000000-0005-0000-0000-0000C40F0000}"/>
    <cellStyle name="Normal 5 3 2 2 3 2 2 3 3 2" xfId="9802" xr:uid="{00000000-0005-0000-0000-0000C50F0000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4" xfId="6450" xr:uid="{00000000-0005-0000-0000-0000F90F0000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6" xfId="5631" xr:uid="{00000000-0005-0000-0000-0000FE0F000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3" xfId="7885" xr:uid="{00000000-0005-0000-0000-00000F100000}"/>
    <cellStyle name="Normal 5 3 2 2 3 5 3" xfId="4040" xr:uid="{00000000-0005-0000-0000-000010100000}"/>
    <cellStyle name="Normal 5 3 2 2 3 5 3 2" xfId="9298" xr:uid="{00000000-0005-0000-0000-000011100000}"/>
    <cellStyle name="Normal 5 3 2 2 3 5 4" xfId="6029" xr:uid="{00000000-0005-0000-0000-000012100000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3" xfId="4887" xr:uid="{00000000-0005-0000-0000-000020100000}"/>
    <cellStyle name="Normal 5 3 2 2 4 2 2 2 3 2" xfId="10145" xr:uid="{00000000-0005-0000-0000-000021100000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5" xfId="6265" xr:uid="{00000000-0005-0000-0000-000027100000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4" xfId="1948" xr:uid="{00000000-0005-0000-0000-000061100000}"/>
    <cellStyle name="Normal 5 3 2 2 5 4 2" xfId="7210" xr:uid="{00000000-0005-0000-0000-000062100000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3" xfId="4500" xr:uid="{00000000-0005-0000-0000-000092100000}"/>
    <cellStyle name="Normal 5 3 2 3 2 2 3 3 2" xfId="9758" xr:uid="{00000000-0005-0000-0000-000093100000}"/>
    <cellStyle name="Normal 5 3 2 3 2 2 3 4" xfId="6499" xr:uid="{00000000-0005-0000-0000-000094100000}"/>
    <cellStyle name="Normal 5 3 2 3 2 2 4" xfId="2055" xr:uid="{00000000-0005-0000-0000-000095100000}"/>
    <cellStyle name="Normal 5 3 2 3 2 2 4 2" xfId="7317" xr:uid="{00000000-0005-0000-0000-000096100000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7" xfId="5479" xr:uid="{00000000-0005-0000-0000-0000B4100000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3" xfId="4808" xr:uid="{00000000-0005-0000-0000-0000BA100000}"/>
    <cellStyle name="Normal 5 3 2 3 3 2 2 3 2" xfId="10066" xr:uid="{00000000-0005-0000-0000-0000BB100000}"/>
    <cellStyle name="Normal 5 3 2 3 3 2 2 4" xfId="6808" xr:uid="{00000000-0005-0000-0000-0000BC100000}"/>
    <cellStyle name="Normal 5 3 2 3 3 2 3" xfId="2364" xr:uid="{00000000-0005-0000-0000-0000BD100000}"/>
    <cellStyle name="Normal 5 3 2 3 3 2 3 2" xfId="7626" xr:uid="{00000000-0005-0000-0000-0000BE100000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7" xfId="3401" xr:uid="{00000000-0005-0000-0000-0000E5100000}"/>
    <cellStyle name="Normal 5 3 2 3 7 2" xfId="8660" xr:uid="{00000000-0005-0000-0000-0000E6100000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3" xfId="2486" xr:uid="{00000000-0005-0000-0000-0000F2100000}"/>
    <cellStyle name="Normal 5 3 2 4 2 2 2 3 2" xfId="7748" xr:uid="{00000000-0005-0000-0000-0000F3100000}"/>
    <cellStyle name="Normal 5 3 2 4 2 2 2 4" xfId="4319" xr:uid="{00000000-0005-0000-0000-0000F4100000}"/>
    <cellStyle name="Normal 5 3 2 4 2 2 2 4 2" xfId="9577" xr:uid="{00000000-0005-0000-0000-0000F5100000}"/>
    <cellStyle name="Normal 5 3 2 4 2 2 2 5" xfId="6308" xr:uid="{00000000-0005-0000-0000-0000F610000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4" xfId="2084" xr:uid="{00000000-0005-0000-0000-0000FD100000}"/>
    <cellStyle name="Normal 5 3 2 4 2 2 4 2" xfId="7346" xr:uid="{00000000-0005-0000-0000-0000FE100000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3" xfId="7052" xr:uid="{00000000-0005-0000-0000-00004C110000}"/>
    <cellStyle name="Normal 5 3 2 4 7" xfId="3430" xr:uid="{00000000-0005-0000-0000-00004D110000}"/>
    <cellStyle name="Normal 5 3 2 4 7 2" xfId="8689" xr:uid="{00000000-0005-0000-0000-00004E110000}"/>
    <cellStyle name="Normal 5 3 2 4 8" xfId="5415" xr:uid="{00000000-0005-0000-0000-00004F110000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3" xfId="4471" xr:uid="{00000000-0005-0000-0000-000061110000}"/>
    <cellStyle name="Normal 5 3 2 5 2 3 3 2" xfId="9729" xr:uid="{00000000-0005-0000-0000-000062110000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6" xfId="5651" xr:uid="{00000000-0005-0000-0000-000068110000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5" xfId="5847" xr:uid="{00000000-0005-0000-0000-000074110000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6" xfId="5558" xr:uid="{00000000-0005-0000-0000-00009B110000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3" xfId="4845" xr:uid="{00000000-0005-0000-0000-000058120000}"/>
    <cellStyle name="Normal 5 3 3 3 3 2 2 3 2" xfId="10103" xr:uid="{00000000-0005-0000-0000-000059120000}"/>
    <cellStyle name="Normal 5 3 3 3 3 2 2 4" xfId="6845" xr:uid="{00000000-0005-0000-0000-00005A120000}"/>
    <cellStyle name="Normal 5 3 3 3 3 2 3" xfId="2401" xr:uid="{00000000-0005-0000-0000-00005B120000}"/>
    <cellStyle name="Normal 5 3 3 3 3 2 3 2" xfId="7663" xr:uid="{00000000-0005-0000-0000-00005C120000}"/>
    <cellStyle name="Normal 5 3 3 3 3 2 4" xfId="4234" xr:uid="{00000000-0005-0000-0000-00005D120000}"/>
    <cellStyle name="Normal 5 3 3 3 3 2 4 2" xfId="9492" xr:uid="{00000000-0005-0000-0000-00005E120000}"/>
    <cellStyle name="Normal 5 3 3 3 3 2 5" xfId="6223" xr:uid="{00000000-0005-0000-0000-00005F120000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3" xfId="4644" xr:uid="{00000000-0005-0000-0000-00006F120000}"/>
    <cellStyle name="Normal 5 3 3 3 4 2 3 2" xfId="9902" xr:uid="{00000000-0005-0000-0000-000070120000}"/>
    <cellStyle name="Normal 5 3 3 3 4 2 4" xfId="6644" xr:uid="{00000000-0005-0000-0000-000071120000}"/>
    <cellStyle name="Normal 5 3 3 3 4 3" xfId="2200" xr:uid="{00000000-0005-0000-0000-000072120000}"/>
    <cellStyle name="Normal 5 3 3 3 4 3 2" xfId="7462" xr:uid="{00000000-0005-0000-0000-000073120000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3" xfId="7878" xr:uid="{00000000-0005-0000-0000-00007B120000}"/>
    <cellStyle name="Normal 5 3 3 3 5 3" xfId="4033" xr:uid="{00000000-0005-0000-0000-00007C120000}"/>
    <cellStyle name="Normal 5 3 3 3 5 3 2" xfId="9291" xr:uid="{00000000-0005-0000-0000-00007D120000}"/>
    <cellStyle name="Normal 5 3 3 3 5 4" xfId="6022" xr:uid="{00000000-0005-0000-0000-00007E120000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3" xfId="7060" xr:uid="{00000000-0005-0000-0000-000082120000}"/>
    <cellStyle name="Normal 5 3 3 3 7" xfId="3438" xr:uid="{00000000-0005-0000-0000-000083120000}"/>
    <cellStyle name="Normal 5 3 3 3 7 2" xfId="8697" xr:uid="{00000000-0005-0000-0000-000084120000}"/>
    <cellStyle name="Normal 5 3 3 3 8" xfId="5423" xr:uid="{00000000-0005-0000-0000-000085120000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4" xfId="3775" xr:uid="{00000000-0005-0000-0000-0000DB120000}"/>
    <cellStyle name="Normal 5 3 3 6 4 2" xfId="9033" xr:uid="{00000000-0005-0000-0000-0000DC120000}"/>
    <cellStyle name="Normal 5 3 3 6 5" xfId="5762" xr:uid="{00000000-0005-0000-0000-0000DD120000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7" xfId="5528" xr:uid="{00000000-0005-0000-0000-000021130000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3" xfId="4656" xr:uid="{00000000-0005-0000-0000-00003E130000}"/>
    <cellStyle name="Normal 5 3 4 2 4 2 3 2" xfId="9914" xr:uid="{00000000-0005-0000-0000-00003F130000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4" xfId="6492" xr:uid="{00000000-0005-0000-0000-000068130000}"/>
    <cellStyle name="Normal 5 3 4 3 2 4" xfId="2048" xr:uid="{00000000-0005-0000-0000-000069130000}"/>
    <cellStyle name="Normal 5 3 4 3 2 4 2" xfId="7310" xr:uid="{00000000-0005-0000-0000-00006A130000}"/>
    <cellStyle name="Normal 5 3 4 3 2 5" xfId="3688" xr:uid="{00000000-0005-0000-0000-00006B130000}"/>
    <cellStyle name="Normal 5 3 4 3 2 5 2" xfId="8947" xr:uid="{00000000-0005-0000-0000-00006C130000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3" xfId="4082" xr:uid="{00000000-0005-0000-0000-00007F130000}"/>
    <cellStyle name="Normal 5 3 4 3 4 3 2" xfId="9340" xr:uid="{00000000-0005-0000-0000-000080130000}"/>
    <cellStyle name="Normal 5 3 4 3 4 4" xfId="6071" xr:uid="{00000000-0005-0000-0000-000081130000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8" xfId="3394" xr:uid="{00000000-0005-0000-0000-0000B9130000}"/>
    <cellStyle name="Normal 5 3 4 8 2" xfId="8653" xr:uid="{00000000-0005-0000-0000-0000BA130000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4" xfId="4312" xr:uid="{00000000-0005-0000-0000-0000C8130000}"/>
    <cellStyle name="Normal 5 3 5 2 2 2 4 2" xfId="9570" xr:uid="{00000000-0005-0000-0000-0000C9130000}"/>
    <cellStyle name="Normal 5 3 5 2 2 2 5" xfId="6301" xr:uid="{00000000-0005-0000-0000-0000CA130000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4" xfId="2077" xr:uid="{00000000-0005-0000-0000-0000D1130000}"/>
    <cellStyle name="Normal 5 3 5 2 2 4 2" xfId="7339" xr:uid="{00000000-0005-0000-0000-0000D2130000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4" xfId="2019" xr:uid="{00000000-0005-0000-0000-000038140000}"/>
    <cellStyle name="Normal 5 3 6 2 4 2" xfId="7281" xr:uid="{00000000-0005-0000-0000-000039140000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3" xfId="4772" xr:uid="{00000000-0005-0000-0000-00005D140000}"/>
    <cellStyle name="Normal 5 3 7 2 2 3 2" xfId="10030" xr:uid="{00000000-0005-0000-0000-00005E140000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4" xfId="1926" xr:uid="{00000000-0005-0000-0000-00006B140000}"/>
    <cellStyle name="Normal 5 3 7 4 2" xfId="7188" xr:uid="{00000000-0005-0000-0000-00006C140000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4" xfId="3760" xr:uid="{00000000-0005-0000-0000-000079140000}"/>
    <cellStyle name="Normal 5 3 8 4 2" xfId="9018" xr:uid="{00000000-0005-0000-0000-00007A140000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4" xfId="5949" xr:uid="{00000000-0005-0000-0000-000083140000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1" xfId="5353" xr:uid="{00000000-0005-0000-0000-000087140000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4" xfId="2066" xr:uid="{00000000-0005-0000-0000-00009F140000}"/>
    <cellStyle name="Normal 5 4 2 2 2 2 4 2" xfId="7328" xr:uid="{00000000-0005-0000-0000-0000A0140000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4" xfId="2095" xr:uid="{00000000-0005-0000-0000-000007150000}"/>
    <cellStyle name="Normal 5 4 2 3 2 2 4 2" xfId="7357" xr:uid="{00000000-0005-0000-0000-000008150000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4" xfId="6883" xr:uid="{00000000-0005-0000-0000-000062150000}"/>
    <cellStyle name="Normal 5 4 2 4 2 2 3" xfId="2439" xr:uid="{00000000-0005-0000-0000-000063150000}"/>
    <cellStyle name="Normal 5 4 2 4 2 2 3 2" xfId="7701" xr:uid="{00000000-0005-0000-0000-000064150000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4" xfId="5967" xr:uid="{00000000-0005-0000-0000-0000B915000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4" xfId="4340" xr:uid="{00000000-0005-0000-0000-0000CD150000}"/>
    <cellStyle name="Normal 5 4 3 2 2 2 2 4 2" xfId="9598" xr:uid="{00000000-0005-0000-0000-0000CE150000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3" xfId="4750" xr:uid="{00000000-0005-0000-0000-0000DF150000}"/>
    <cellStyle name="Normal 5 4 3 2 2 3 2 3 2" xfId="10008" xr:uid="{00000000-0005-0000-0000-0000E0150000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4" xfId="6128" xr:uid="{00000000-0005-0000-0000-0000EE150000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3" xfId="4525" xr:uid="{00000000-0005-0000-0000-0000A2160000}"/>
    <cellStyle name="Normal 5 4 4 2 2 3 3 2" xfId="9783" xr:uid="{00000000-0005-0000-0000-0000A3160000}"/>
    <cellStyle name="Normal 5 4 4 2 2 3 4" xfId="6524" xr:uid="{00000000-0005-0000-0000-0000A4160000}"/>
    <cellStyle name="Normal 5 4 4 2 2 4" xfId="2080" xr:uid="{00000000-0005-0000-0000-0000A5160000}"/>
    <cellStyle name="Normal 5 4 4 2 2 4 2" xfId="7342" xr:uid="{00000000-0005-0000-0000-0000A6160000}"/>
    <cellStyle name="Normal 5 4 4 2 2 5" xfId="3720" xr:uid="{00000000-0005-0000-0000-0000A7160000}"/>
    <cellStyle name="Normal 5 4 4 2 2 5 2" xfId="8979" xr:uid="{00000000-0005-0000-0000-0000A8160000}"/>
    <cellStyle name="Normal 5 4 4 2 2 6" xfId="5705" xr:uid="{00000000-0005-0000-0000-0000A9160000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3" xfId="4905" xr:uid="{00000000-0005-0000-0000-0000CD170000}"/>
    <cellStyle name="Normal 5 5 2 3 2 2 2 3 2" xfId="10163" xr:uid="{00000000-0005-0000-0000-0000CE17000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4" xfId="1966" xr:uid="{00000000-0005-0000-0000-00000E180000}"/>
    <cellStyle name="Normal 5 5 2 4 4 2" xfId="7228" xr:uid="{00000000-0005-0000-0000-00000F180000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7" xfId="5512" xr:uid="{00000000-0005-0000-0000-00006218000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3" xfId="4596" xr:uid="{00000000-0005-0000-0000-0000B5190000}"/>
    <cellStyle name="Normal 5 6 5 2 3 2" xfId="9854" xr:uid="{00000000-0005-0000-0000-0000B6190000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3" xfId="4538" xr:uid="{00000000-0005-0000-0000-0000871D0000}"/>
    <cellStyle name="Normal 7 2 3 3 2 2 3 3 2" xfId="9796" xr:uid="{00000000-0005-0000-0000-0000881D0000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4" xfId="6881" xr:uid="{00000000-0005-0000-0000-0000E51D0000}"/>
    <cellStyle name="Normal 7 2 3 4 2 2 3" xfId="2437" xr:uid="{00000000-0005-0000-0000-0000E61D0000}"/>
    <cellStyle name="Normal 7 2 3 4 2 2 3 2" xfId="7699" xr:uid="{00000000-0005-0000-0000-0000E71D0000}"/>
    <cellStyle name="Normal 7 2 3 4 2 2 4" xfId="4270" xr:uid="{00000000-0005-0000-0000-0000E81D0000}"/>
    <cellStyle name="Normal 7 2 3 4 2 2 4 2" xfId="9528" xr:uid="{00000000-0005-0000-0000-0000E91D0000}"/>
    <cellStyle name="Normal 7 2 3 4 2 2 5" xfId="6259" xr:uid="{00000000-0005-0000-0000-0000EA1D0000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3" xfId="4480" xr:uid="{00000000-0005-0000-0000-0000EE1D0000}"/>
    <cellStyle name="Normal 7 2 3 4 2 3 3 2" xfId="9738" xr:uid="{00000000-0005-0000-0000-0000EF1D0000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5" xfId="3675" xr:uid="{00000000-0005-0000-0000-0000F31D0000}"/>
    <cellStyle name="Normal 7 2 3 4 2 5 2" xfId="8934" xr:uid="{00000000-0005-0000-0000-0000F41D0000}"/>
    <cellStyle name="Normal 7 2 3 4 2 6" xfId="5660" xr:uid="{00000000-0005-0000-0000-0000F51D0000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3" xfId="4680" xr:uid="{00000000-0005-0000-0000-0000FA1D0000}"/>
    <cellStyle name="Normal 7 2 3 4 3 2 3 2" xfId="9938" xr:uid="{00000000-0005-0000-0000-0000FB1D0000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3" xfId="4788" xr:uid="{00000000-0005-0000-0000-0000161E0000}"/>
    <cellStyle name="Normal 7 2 3 5 2 2 3 2" xfId="10046" xr:uid="{00000000-0005-0000-0000-0000171E0000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3" xfId="4587" xr:uid="{00000000-0005-0000-0000-00002D1E0000}"/>
    <cellStyle name="Normal 7 2 3 6 2 3 2" xfId="9845" xr:uid="{00000000-0005-0000-0000-00002E1E0000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3" xfId="4601" xr:uid="{00000000-0005-0000-0000-0000941E0000}"/>
    <cellStyle name="Normal 7 2 4 4 2 3 2" xfId="9859" xr:uid="{00000000-0005-0000-0000-0000951E0000}"/>
    <cellStyle name="Normal 7 2 4 4 2 4" xfId="6601" xr:uid="{00000000-0005-0000-0000-0000961E0000}"/>
    <cellStyle name="Normal 7 2 4 4 3" xfId="2157" xr:uid="{00000000-0005-0000-0000-0000971E0000}"/>
    <cellStyle name="Normal 7 2 4 4 3 2" xfId="7419" xr:uid="{00000000-0005-0000-0000-0000981E0000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4" xfId="4313" xr:uid="{00000000-0005-0000-0000-0000B71E0000}"/>
    <cellStyle name="Normal 7 2 5 2 2 2 4 2" xfId="9571" xr:uid="{00000000-0005-0000-0000-0000B81E0000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3" xfId="4630" xr:uid="{00000000-0005-0000-0000-0000FC1E0000}"/>
    <cellStyle name="Normal 7 2 5 4 2 3 2" xfId="9888" xr:uid="{00000000-0005-0000-0000-0000FD1E0000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3" xfId="2232" xr:uid="{00000000-0005-0000-0000-0000D5220000}"/>
    <cellStyle name="Normal 7 4 4 3 3 2" xfId="7494" xr:uid="{00000000-0005-0000-0000-0000D6220000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5" xfId="3592" xr:uid="{00000000-0005-0000-0000-000065230000}"/>
    <cellStyle name="Normal 7 5 3 5 2" xfId="8851" xr:uid="{00000000-0005-0000-0000-000066230000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3" xfId="4597" xr:uid="{00000000-0005-0000-0000-00006C230000}"/>
    <cellStyle name="Normal 7 5 4 2 3 2" xfId="9855" xr:uid="{00000000-0005-0000-0000-00006D230000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4" xfId="3786" xr:uid="{00000000-0005-0000-0000-000071230000}"/>
    <cellStyle name="Normal 7 5 4 4 2" xfId="9044" xr:uid="{00000000-0005-0000-0000-000072230000}"/>
    <cellStyle name="Normal 7 5 4 5" xfId="5773" xr:uid="{00000000-0005-0000-0000-000073230000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3" xfId="2383" xr:uid="{00000000-0005-0000-0000-0000C0230000}"/>
    <cellStyle name="Normal 7 6 3 2 3 2" xfId="7645" xr:uid="{00000000-0005-0000-0000-0000C12300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8" xfId="55" xr:uid="{00000000-0005-0000-0000-000043240000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4" xfId="6092" xr:uid="{00000000-0005-0000-0000-00007F240000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4" xfId="6420" xr:uid="{00000000-0005-0000-0000-000099240000}"/>
    <cellStyle name="Normal 9 2 2 2 3 4" xfId="1976" xr:uid="{00000000-0005-0000-0000-00009A240000}"/>
    <cellStyle name="Normal 9 2 2 2 3 4 2" xfId="7238" xr:uid="{00000000-0005-0000-0000-00009B240000}"/>
    <cellStyle name="Normal 9 2 2 2 3 5" xfId="3616" xr:uid="{00000000-0005-0000-0000-00009C240000}"/>
    <cellStyle name="Normal 9 2 2 2 3 5 2" xfId="8875" xr:uid="{00000000-0005-0000-0000-00009D240000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4" xfId="3810" xr:uid="{00000000-0005-0000-0000-0000A8240000}"/>
    <cellStyle name="Normal 9 2 2 2 4 4 2" xfId="9068" xr:uid="{00000000-0005-0000-0000-0000A9240000}"/>
    <cellStyle name="Normal 9 2 2 2 4 5" xfId="5797" xr:uid="{00000000-0005-0000-0000-0000AA240000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3" xfId="2392" xr:uid="{00000000-0005-0000-0000-00002D260000}"/>
    <cellStyle name="Normal 9 2 4 3 2 3 2" xfId="7654" xr:uid="{00000000-0005-0000-0000-00002E260000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3" xfId="2226" xr:uid="{00000000-0005-0000-0000-000078260000}"/>
    <cellStyle name="Normal 9 2 5 3 3 2" xfId="7488" xr:uid="{00000000-0005-0000-0000-000079260000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6" xfId="5672" xr:uid="{00000000-0005-0000-0000-00000D280000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5" xfId="6178" xr:uid="{00000000-0005-0000-0000-000035280000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6" xfId="5701" xr:uid="{00000000-0005-0000-0000-000075280000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4" xfId="6336" xr:uid="{00000000-0005-0000-0000-00005B290000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6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7.1796875" style="33" bestFit="1" customWidth="1"/>
    <col min="2" max="2" width="16" customWidth="1"/>
    <col min="3" max="4" width="72.453125" bestFit="1" customWidth="1"/>
    <col min="5" max="5" width="17.26953125" customWidth="1"/>
    <col min="6" max="6" width="15.7265625" bestFit="1" customWidth="1"/>
    <col min="7" max="7" width="8" bestFit="1" customWidth="1"/>
    <col min="8" max="8" width="9.54296875" bestFit="1" customWidth="1"/>
    <col min="9" max="9" width="12.1796875" bestFit="1" customWidth="1"/>
    <col min="10" max="10" width="40.6328125" customWidth="1"/>
    <col min="11" max="11" width="19.26953125" bestFit="1" customWidth="1"/>
    <col min="12" max="12" width="16.1796875" customWidth="1"/>
    <col min="13" max="13" width="13.54296875" bestFit="1" customWidth="1"/>
    <col min="14" max="14" width="16.36328125" customWidth="1"/>
    <col min="15" max="15" width="19.26953125" bestFit="1" customWidth="1"/>
    <col min="16" max="16" width="16.36328125" bestFit="1" customWidth="1"/>
    <col min="17" max="17" width="15.1796875" bestFit="1" customWidth="1"/>
    <col min="18" max="18" width="12.81640625" bestFit="1" customWidth="1"/>
    <col min="19" max="19" width="16.7265625" bestFit="1" customWidth="1"/>
    <col min="20" max="21" width="9.453125" bestFit="1" customWidth="1"/>
    <col min="22" max="22" width="9.81640625" bestFit="1" customWidth="1"/>
    <col min="23" max="23" width="11.90625" bestFit="1" customWidth="1"/>
    <col min="24" max="24" width="133.54296875" bestFit="1" customWidth="1"/>
    <col min="25" max="25" width="40.6328125" customWidth="1"/>
    <col min="26" max="26" width="28.453125" bestFit="1" customWidth="1"/>
    <col min="27" max="27" width="42.54296875" bestFit="1" customWidth="1"/>
  </cols>
  <sheetData>
    <row r="1" spans="1:27" s="47" customFormat="1" thickBot="1" x14ac:dyDescent="0.4">
      <c r="A1" s="43" t="s">
        <v>35</v>
      </c>
      <c r="B1" s="43" t="s">
        <v>34</v>
      </c>
      <c r="C1" s="43" t="s">
        <v>5923</v>
      </c>
      <c r="D1" s="43" t="s">
        <v>17</v>
      </c>
      <c r="E1" s="44" t="s">
        <v>16</v>
      </c>
      <c r="F1" s="43" t="s">
        <v>0</v>
      </c>
      <c r="G1" s="43" t="s">
        <v>4</v>
      </c>
      <c r="H1" s="43" t="s">
        <v>1</v>
      </c>
      <c r="I1" s="43" t="s">
        <v>2</v>
      </c>
      <c r="J1" s="43" t="s">
        <v>18</v>
      </c>
      <c r="K1" s="43" t="s">
        <v>19</v>
      </c>
      <c r="L1" s="43" t="s">
        <v>20</v>
      </c>
      <c r="M1" s="45" t="s">
        <v>21</v>
      </c>
      <c r="N1" s="43" t="s">
        <v>22</v>
      </c>
      <c r="O1" s="43" t="s">
        <v>23</v>
      </c>
      <c r="P1" s="46" t="s">
        <v>24</v>
      </c>
      <c r="Q1" s="46" t="s">
        <v>25</v>
      </c>
      <c r="R1" s="43" t="s">
        <v>26</v>
      </c>
      <c r="S1" s="43" t="s">
        <v>27</v>
      </c>
      <c r="T1" s="43" t="s">
        <v>3</v>
      </c>
      <c r="U1" s="43" t="s">
        <v>28</v>
      </c>
      <c r="V1" s="43" t="s">
        <v>29</v>
      </c>
      <c r="W1" s="43" t="s">
        <v>30</v>
      </c>
      <c r="X1" s="43" t="s">
        <v>31</v>
      </c>
      <c r="Y1" s="43" t="s">
        <v>12</v>
      </c>
      <c r="Z1" s="43" t="s">
        <v>32</v>
      </c>
      <c r="AA1" s="43" t="s">
        <v>33</v>
      </c>
    </row>
    <row r="2" spans="1:27" s="2" customFormat="1" ht="15" customHeight="1" x14ac:dyDescent="0.35">
      <c r="A2" s="42" t="s">
        <v>5</v>
      </c>
      <c r="B2" s="13">
        <v>44440</v>
      </c>
      <c r="C2" s="10" t="s">
        <v>39</v>
      </c>
      <c r="D2" s="10" t="s">
        <v>39</v>
      </c>
      <c r="E2" s="10" t="s">
        <v>37</v>
      </c>
      <c r="F2" s="10" t="s">
        <v>38</v>
      </c>
      <c r="G2" s="10" t="s">
        <v>40</v>
      </c>
      <c r="H2" s="10" t="s">
        <v>41</v>
      </c>
      <c r="I2" s="10" t="s">
        <v>42</v>
      </c>
      <c r="J2" s="10" t="s">
        <v>40</v>
      </c>
      <c r="K2" s="10" t="s">
        <v>43</v>
      </c>
      <c r="L2" s="10" t="s">
        <v>44</v>
      </c>
      <c r="M2" s="10" t="s">
        <v>45</v>
      </c>
      <c r="N2" s="10" t="s">
        <v>40</v>
      </c>
      <c r="O2" s="10" t="s">
        <v>40</v>
      </c>
      <c r="P2" s="14">
        <v>25</v>
      </c>
      <c r="Q2" s="14">
        <v>248</v>
      </c>
      <c r="R2" s="10" t="s">
        <v>46</v>
      </c>
      <c r="S2" s="10" t="s">
        <v>47</v>
      </c>
      <c r="T2" s="10" t="s">
        <v>48</v>
      </c>
      <c r="U2" s="10" t="s">
        <v>49</v>
      </c>
      <c r="V2" s="10" t="s">
        <v>50</v>
      </c>
      <c r="W2" s="10" t="s">
        <v>51</v>
      </c>
      <c r="X2" s="10" t="s">
        <v>52</v>
      </c>
      <c r="Y2" s="10" t="s">
        <v>53</v>
      </c>
      <c r="Z2" s="10" t="s">
        <v>54</v>
      </c>
      <c r="AA2" s="10" t="s">
        <v>55</v>
      </c>
    </row>
    <row r="3" spans="1:27" s="2" customFormat="1" ht="15" customHeight="1" x14ac:dyDescent="0.35">
      <c r="A3" s="42" t="s">
        <v>5</v>
      </c>
      <c r="B3" s="13">
        <v>44461</v>
      </c>
      <c r="C3" s="10" t="s">
        <v>5819</v>
      </c>
      <c r="D3" s="10" t="s">
        <v>5820</v>
      </c>
      <c r="E3" s="10" t="s">
        <v>5850</v>
      </c>
      <c r="F3" s="10" t="s">
        <v>5818</v>
      </c>
      <c r="G3" s="10" t="s">
        <v>40</v>
      </c>
      <c r="H3" s="10" t="s">
        <v>5758</v>
      </c>
      <c r="I3" s="10" t="s">
        <v>40</v>
      </c>
      <c r="J3" s="10" t="s">
        <v>5851</v>
      </c>
      <c r="K3" s="10" t="s">
        <v>5852</v>
      </c>
      <c r="L3" s="10" t="s">
        <v>5853</v>
      </c>
      <c r="M3" s="10" t="s">
        <v>60</v>
      </c>
      <c r="N3" s="10" t="s">
        <v>40</v>
      </c>
      <c r="O3" s="10" t="s">
        <v>40</v>
      </c>
      <c r="P3" s="14">
        <v>6</v>
      </c>
      <c r="Q3" s="14">
        <v>47</v>
      </c>
      <c r="R3" s="10" t="s">
        <v>5854</v>
      </c>
      <c r="S3" s="10" t="s">
        <v>5824</v>
      </c>
      <c r="T3" s="10" t="s">
        <v>5825</v>
      </c>
      <c r="U3" s="10" t="s">
        <v>5826</v>
      </c>
      <c r="V3" s="10" t="s">
        <v>5827</v>
      </c>
      <c r="W3" s="10" t="s">
        <v>5828</v>
      </c>
      <c r="X3" s="10" t="s">
        <v>207</v>
      </c>
      <c r="Y3" s="10" t="s">
        <v>5829</v>
      </c>
      <c r="Z3" s="10" t="s">
        <v>5830</v>
      </c>
      <c r="AA3" s="10" t="s">
        <v>5831</v>
      </c>
    </row>
    <row r="4" spans="1:27" ht="14.5" x14ac:dyDescent="0.35">
      <c r="A4" s="42" t="s">
        <v>5</v>
      </c>
      <c r="B4" s="13">
        <v>44461</v>
      </c>
      <c r="C4" s="10" t="s">
        <v>5819</v>
      </c>
      <c r="D4" s="10" t="s">
        <v>5820</v>
      </c>
      <c r="E4" s="10" t="s">
        <v>5817</v>
      </c>
      <c r="F4" s="10" t="s">
        <v>5818</v>
      </c>
      <c r="G4" s="10" t="s">
        <v>40</v>
      </c>
      <c r="H4" s="10" t="s">
        <v>247</v>
      </c>
      <c r="I4" s="10" t="s">
        <v>45</v>
      </c>
      <c r="J4" s="10" t="s">
        <v>40</v>
      </c>
      <c r="K4" s="10" t="s">
        <v>5821</v>
      </c>
      <c r="L4" s="10" t="s">
        <v>5822</v>
      </c>
      <c r="M4" s="10" t="s">
        <v>60</v>
      </c>
      <c r="N4" s="10" t="s">
        <v>40</v>
      </c>
      <c r="O4" s="10" t="s">
        <v>40</v>
      </c>
      <c r="P4" s="14">
        <v>6</v>
      </c>
      <c r="Q4" s="14">
        <v>38</v>
      </c>
      <c r="R4" s="10" t="s">
        <v>5823</v>
      </c>
      <c r="S4" s="10" t="s">
        <v>5824</v>
      </c>
      <c r="T4" s="10" t="s">
        <v>5825</v>
      </c>
      <c r="U4" s="10" t="s">
        <v>5826</v>
      </c>
      <c r="V4" s="10" t="s">
        <v>5827</v>
      </c>
      <c r="W4" s="10" t="s">
        <v>5828</v>
      </c>
      <c r="X4" s="10" t="s">
        <v>207</v>
      </c>
      <c r="Y4" s="10" t="s">
        <v>5829</v>
      </c>
      <c r="Z4" s="10" t="s">
        <v>5830</v>
      </c>
      <c r="AA4" s="10" t="s">
        <v>5831</v>
      </c>
    </row>
    <row r="5" spans="1:27" s="2" customFormat="1" ht="15" customHeight="1" x14ac:dyDescent="0.35">
      <c r="A5" s="42" t="s">
        <v>5</v>
      </c>
      <c r="B5" s="13">
        <v>44457</v>
      </c>
      <c r="C5" s="10" t="s">
        <v>5688</v>
      </c>
      <c r="D5" s="10" t="s">
        <v>5688</v>
      </c>
      <c r="E5" s="10" t="s">
        <v>5686</v>
      </c>
      <c r="F5" s="10" t="s">
        <v>5687</v>
      </c>
      <c r="G5" s="10" t="s">
        <v>40</v>
      </c>
      <c r="H5" s="10" t="s">
        <v>40</v>
      </c>
      <c r="I5" s="10" t="s">
        <v>40</v>
      </c>
      <c r="J5" s="10" t="s">
        <v>5689</v>
      </c>
      <c r="K5" s="10" t="s">
        <v>5690</v>
      </c>
      <c r="L5" s="10" t="s">
        <v>5691</v>
      </c>
      <c r="M5" s="10" t="s">
        <v>60</v>
      </c>
      <c r="N5" s="10" t="s">
        <v>40</v>
      </c>
      <c r="O5" s="10" t="s">
        <v>40</v>
      </c>
      <c r="P5" s="14">
        <v>6</v>
      </c>
      <c r="Q5" s="14">
        <v>28</v>
      </c>
      <c r="R5" s="10" t="s">
        <v>5692</v>
      </c>
      <c r="S5" s="10" t="s">
        <v>5693</v>
      </c>
      <c r="T5" s="10" t="s">
        <v>5694</v>
      </c>
      <c r="U5" s="10" t="s">
        <v>5695</v>
      </c>
      <c r="V5" s="10" t="s">
        <v>5696</v>
      </c>
      <c r="W5" s="10" t="s">
        <v>40</v>
      </c>
      <c r="X5" s="10" t="s">
        <v>207</v>
      </c>
      <c r="Y5" s="10" t="s">
        <v>5688</v>
      </c>
      <c r="Z5" s="10" t="s">
        <v>5697</v>
      </c>
      <c r="AA5" s="10" t="s">
        <v>5698</v>
      </c>
    </row>
    <row r="6" spans="1:27" s="2" customFormat="1" ht="15" customHeight="1" x14ac:dyDescent="0.35">
      <c r="A6" s="42" t="s">
        <v>5</v>
      </c>
      <c r="B6" s="13">
        <v>44457</v>
      </c>
      <c r="C6" s="10" t="s">
        <v>5688</v>
      </c>
      <c r="D6" s="10" t="s">
        <v>5688</v>
      </c>
      <c r="E6" s="10" t="s">
        <v>5699</v>
      </c>
      <c r="F6" s="10" t="s">
        <v>5687</v>
      </c>
      <c r="G6" s="10" t="s">
        <v>40</v>
      </c>
      <c r="H6" s="10" t="s">
        <v>40</v>
      </c>
      <c r="I6" s="10" t="s">
        <v>40</v>
      </c>
      <c r="J6" s="10" t="s">
        <v>5700</v>
      </c>
      <c r="K6" s="10" t="s">
        <v>5701</v>
      </c>
      <c r="L6" s="10" t="s">
        <v>5702</v>
      </c>
      <c r="M6" s="10" t="s">
        <v>60</v>
      </c>
      <c r="N6" s="10" t="s">
        <v>40</v>
      </c>
      <c r="O6" s="10" t="s">
        <v>40</v>
      </c>
      <c r="P6" s="14">
        <v>6</v>
      </c>
      <c r="Q6" s="14">
        <v>28</v>
      </c>
      <c r="R6" s="10" t="s">
        <v>5703</v>
      </c>
      <c r="S6" s="10" t="s">
        <v>5693</v>
      </c>
      <c r="T6" s="10" t="s">
        <v>5694</v>
      </c>
      <c r="U6" s="10" t="s">
        <v>5695</v>
      </c>
      <c r="V6" s="10" t="s">
        <v>5696</v>
      </c>
      <c r="W6" s="10" t="s">
        <v>40</v>
      </c>
      <c r="X6" s="10" t="s">
        <v>207</v>
      </c>
      <c r="Y6" s="10" t="s">
        <v>5688</v>
      </c>
      <c r="Z6" s="10" t="s">
        <v>5697</v>
      </c>
      <c r="AA6" s="10" t="s">
        <v>5698</v>
      </c>
    </row>
    <row r="7" spans="1:27" ht="14.5" x14ac:dyDescent="0.35">
      <c r="A7" s="42" t="s">
        <v>5</v>
      </c>
      <c r="B7" s="13">
        <v>44457</v>
      </c>
      <c r="C7" s="10" t="s">
        <v>5688</v>
      </c>
      <c r="D7" s="10" t="s">
        <v>5688</v>
      </c>
      <c r="E7" s="10" t="s">
        <v>5704</v>
      </c>
      <c r="F7" s="10" t="s">
        <v>5687</v>
      </c>
      <c r="G7" s="10" t="s">
        <v>40</v>
      </c>
      <c r="H7" s="10" t="s">
        <v>40</v>
      </c>
      <c r="I7" s="10" t="s">
        <v>40</v>
      </c>
      <c r="J7" s="10" t="s">
        <v>5705</v>
      </c>
      <c r="K7" s="10" t="s">
        <v>5706</v>
      </c>
      <c r="L7" s="10" t="s">
        <v>5707</v>
      </c>
      <c r="M7" s="10" t="s">
        <v>60</v>
      </c>
      <c r="N7" s="10" t="s">
        <v>40</v>
      </c>
      <c r="O7" s="10" t="s">
        <v>40</v>
      </c>
      <c r="P7" s="14">
        <v>6</v>
      </c>
      <c r="Q7" s="14">
        <v>28</v>
      </c>
      <c r="R7" s="10" t="s">
        <v>5703</v>
      </c>
      <c r="S7" s="10" t="s">
        <v>5693</v>
      </c>
      <c r="T7" s="10" t="s">
        <v>5694</v>
      </c>
      <c r="U7" s="10" t="s">
        <v>5695</v>
      </c>
      <c r="V7" s="10" t="s">
        <v>5696</v>
      </c>
      <c r="W7" s="10" t="s">
        <v>40</v>
      </c>
      <c r="X7" s="10" t="s">
        <v>207</v>
      </c>
      <c r="Y7" s="10" t="s">
        <v>5688</v>
      </c>
      <c r="Z7" s="10" t="s">
        <v>5697</v>
      </c>
      <c r="AA7" s="10" t="s">
        <v>5698</v>
      </c>
    </row>
    <row r="8" spans="1:27" ht="14.5" x14ac:dyDescent="0.35">
      <c r="A8" s="42" t="s">
        <v>5</v>
      </c>
      <c r="B8" s="13">
        <v>44440</v>
      </c>
      <c r="C8" s="10" t="s">
        <v>59</v>
      </c>
      <c r="D8" s="10" t="s">
        <v>59</v>
      </c>
      <c r="E8" s="10" t="s">
        <v>69</v>
      </c>
      <c r="F8" s="10" t="s">
        <v>58</v>
      </c>
      <c r="G8" s="10" t="s">
        <v>40</v>
      </c>
      <c r="H8" s="10" t="s">
        <v>70</v>
      </c>
      <c r="I8" s="10" t="s">
        <v>71</v>
      </c>
      <c r="J8" s="10" t="s">
        <v>40</v>
      </c>
      <c r="K8" s="10" t="s">
        <v>72</v>
      </c>
      <c r="L8" s="10" t="s">
        <v>73</v>
      </c>
      <c r="M8" s="10" t="s">
        <v>60</v>
      </c>
      <c r="N8" s="10" t="s">
        <v>40</v>
      </c>
      <c r="O8" s="10" t="s">
        <v>40</v>
      </c>
      <c r="P8" s="14">
        <v>9</v>
      </c>
      <c r="Q8" s="14">
        <v>83</v>
      </c>
      <c r="R8" s="10" t="s">
        <v>74</v>
      </c>
      <c r="S8" s="10" t="s">
        <v>61</v>
      </c>
      <c r="T8" s="10" t="s">
        <v>62</v>
      </c>
      <c r="U8" s="10" t="s">
        <v>63</v>
      </c>
      <c r="V8" s="10" t="s">
        <v>40</v>
      </c>
      <c r="W8" s="10" t="s">
        <v>64</v>
      </c>
      <c r="X8" s="10" t="s">
        <v>65</v>
      </c>
      <c r="Y8" s="10" t="s">
        <v>66</v>
      </c>
      <c r="Z8" s="10" t="s">
        <v>67</v>
      </c>
      <c r="AA8" s="10" t="s">
        <v>68</v>
      </c>
    </row>
    <row r="9" spans="1:27" ht="14.5" x14ac:dyDescent="0.35">
      <c r="A9" s="42" t="s">
        <v>5</v>
      </c>
      <c r="B9" s="13">
        <v>44466</v>
      </c>
      <c r="C9" s="34" t="s">
        <v>5900</v>
      </c>
      <c r="D9" s="34" t="s">
        <v>5900</v>
      </c>
      <c r="E9" s="34" t="s">
        <v>5898</v>
      </c>
      <c r="F9" s="34" t="s">
        <v>5899</v>
      </c>
      <c r="G9" s="34" t="s">
        <v>40</v>
      </c>
      <c r="H9" s="34" t="s">
        <v>436</v>
      </c>
      <c r="I9" s="34" t="s">
        <v>42</v>
      </c>
      <c r="J9" s="34" t="s">
        <v>40</v>
      </c>
      <c r="K9" s="34" t="s">
        <v>5901</v>
      </c>
      <c r="L9" s="34" t="s">
        <v>5902</v>
      </c>
      <c r="M9" s="34" t="s">
        <v>436</v>
      </c>
      <c r="N9" s="34" t="s">
        <v>40</v>
      </c>
      <c r="O9" s="34" t="s">
        <v>40</v>
      </c>
      <c r="P9" s="35">
        <v>10</v>
      </c>
      <c r="Q9" s="35">
        <v>142</v>
      </c>
      <c r="R9" s="34" t="s">
        <v>5903</v>
      </c>
      <c r="S9" s="34" t="s">
        <v>5904</v>
      </c>
      <c r="T9" s="34" t="s">
        <v>5905</v>
      </c>
      <c r="U9" s="34" t="s">
        <v>5906</v>
      </c>
      <c r="V9" s="34" t="s">
        <v>5907</v>
      </c>
      <c r="W9" s="34" t="s">
        <v>40</v>
      </c>
      <c r="X9" s="34" t="s">
        <v>673</v>
      </c>
      <c r="Y9" s="34" t="s">
        <v>5908</v>
      </c>
      <c r="Z9" s="34" t="s">
        <v>5909</v>
      </c>
      <c r="AA9" s="34" t="s">
        <v>5910</v>
      </c>
    </row>
    <row r="10" spans="1:27" ht="14.5" x14ac:dyDescent="0.35">
      <c r="A10" s="42" t="s">
        <v>5</v>
      </c>
      <c r="B10" s="13">
        <v>44457</v>
      </c>
      <c r="C10" s="10" t="s">
        <v>5710</v>
      </c>
      <c r="D10" s="10" t="s">
        <v>5711</v>
      </c>
      <c r="E10" s="10" t="s">
        <v>5708</v>
      </c>
      <c r="F10" s="10" t="s">
        <v>5709</v>
      </c>
      <c r="G10" s="10" t="s">
        <v>40</v>
      </c>
      <c r="H10" s="10" t="s">
        <v>45</v>
      </c>
      <c r="I10" s="10" t="s">
        <v>42</v>
      </c>
      <c r="J10" s="10" t="s">
        <v>40</v>
      </c>
      <c r="K10" s="10" t="s">
        <v>5712</v>
      </c>
      <c r="L10" s="10" t="s">
        <v>5713</v>
      </c>
      <c r="M10" s="10" t="s">
        <v>436</v>
      </c>
      <c r="N10" s="10" t="s">
        <v>40</v>
      </c>
      <c r="O10" s="10" t="s">
        <v>40</v>
      </c>
      <c r="P10" s="14">
        <v>12</v>
      </c>
      <c r="Q10" s="14">
        <v>163</v>
      </c>
      <c r="R10" s="10" t="s">
        <v>5714</v>
      </c>
      <c r="S10" s="10" t="s">
        <v>5715</v>
      </c>
      <c r="T10" s="10" t="s">
        <v>5716</v>
      </c>
      <c r="U10" s="10" t="s">
        <v>5717</v>
      </c>
      <c r="V10" s="10" t="s">
        <v>5718</v>
      </c>
      <c r="W10" s="10" t="s">
        <v>5719</v>
      </c>
      <c r="X10" s="10" t="s">
        <v>5720</v>
      </c>
      <c r="Y10" s="10" t="s">
        <v>5721</v>
      </c>
      <c r="Z10" s="10" t="s">
        <v>5722</v>
      </c>
      <c r="AA10" s="10" t="s">
        <v>5723</v>
      </c>
    </row>
    <row r="11" spans="1:27" ht="14.5" x14ac:dyDescent="0.35">
      <c r="A11" s="42" t="s">
        <v>5</v>
      </c>
      <c r="B11" s="13">
        <v>44442</v>
      </c>
      <c r="C11" s="10" t="s">
        <v>111</v>
      </c>
      <c r="D11" s="10" t="s">
        <v>112</v>
      </c>
      <c r="E11" s="10" t="s">
        <v>159</v>
      </c>
      <c r="F11" s="10" t="s">
        <v>110</v>
      </c>
      <c r="G11" s="10" t="s">
        <v>40</v>
      </c>
      <c r="H11" s="10" t="s">
        <v>247</v>
      </c>
      <c r="I11" s="10" t="s">
        <v>248</v>
      </c>
      <c r="J11" s="10" t="s">
        <v>40</v>
      </c>
      <c r="K11" s="10" t="s">
        <v>249</v>
      </c>
      <c r="L11" s="10" t="s">
        <v>250</v>
      </c>
      <c r="M11" s="10" t="s">
        <v>60</v>
      </c>
      <c r="N11" s="10" t="s">
        <v>40</v>
      </c>
      <c r="O11" s="10" t="s">
        <v>40</v>
      </c>
      <c r="P11" s="14">
        <v>8</v>
      </c>
      <c r="Q11" s="14">
        <v>174</v>
      </c>
      <c r="R11" s="10" t="s">
        <v>251</v>
      </c>
      <c r="S11" s="10" t="s">
        <v>117</v>
      </c>
      <c r="T11" s="10" t="s">
        <v>118</v>
      </c>
      <c r="U11" s="10" t="s">
        <v>119</v>
      </c>
      <c r="V11" s="10" t="s">
        <v>120</v>
      </c>
      <c r="W11" s="10" t="s">
        <v>40</v>
      </c>
      <c r="X11" s="10" t="s">
        <v>121</v>
      </c>
      <c r="Y11" s="10" t="s">
        <v>122</v>
      </c>
      <c r="Z11" s="10" t="s">
        <v>123</v>
      </c>
      <c r="AA11" s="10" t="s">
        <v>124</v>
      </c>
    </row>
    <row r="12" spans="1:27" ht="14.5" x14ac:dyDescent="0.35">
      <c r="A12" s="42" t="s">
        <v>5</v>
      </c>
      <c r="B12" s="13">
        <v>44442</v>
      </c>
      <c r="C12" s="10" t="s">
        <v>111</v>
      </c>
      <c r="D12" s="10" t="s">
        <v>112</v>
      </c>
      <c r="E12" s="10" t="s">
        <v>162</v>
      </c>
      <c r="F12" s="10" t="s">
        <v>110</v>
      </c>
      <c r="G12" s="10" t="s">
        <v>40</v>
      </c>
      <c r="H12" s="10" t="s">
        <v>40</v>
      </c>
      <c r="I12" s="10" t="s">
        <v>40</v>
      </c>
      <c r="J12" s="10" t="s">
        <v>255</v>
      </c>
      <c r="K12" s="10" t="s">
        <v>256</v>
      </c>
      <c r="L12" s="10" t="s">
        <v>250</v>
      </c>
      <c r="M12" s="10" t="s">
        <v>60</v>
      </c>
      <c r="N12" s="10" t="s">
        <v>40</v>
      </c>
      <c r="O12" s="10" t="s">
        <v>40</v>
      </c>
      <c r="P12" s="14">
        <v>19</v>
      </c>
      <c r="Q12" s="14">
        <v>69</v>
      </c>
      <c r="R12" s="10" t="s">
        <v>257</v>
      </c>
      <c r="S12" s="10" t="s">
        <v>117</v>
      </c>
      <c r="T12" s="10" t="s">
        <v>118</v>
      </c>
      <c r="U12" s="10" t="s">
        <v>119</v>
      </c>
      <c r="V12" s="10" t="s">
        <v>120</v>
      </c>
      <c r="W12" s="10" t="s">
        <v>40</v>
      </c>
      <c r="X12" s="10" t="s">
        <v>121</v>
      </c>
      <c r="Y12" s="10" t="s">
        <v>122</v>
      </c>
      <c r="Z12" s="10" t="s">
        <v>123</v>
      </c>
      <c r="AA12" s="10" t="s">
        <v>124</v>
      </c>
    </row>
    <row r="13" spans="1:27" ht="14.5" x14ac:dyDescent="0.35">
      <c r="A13" s="42" t="s">
        <v>5</v>
      </c>
      <c r="B13" s="13">
        <v>44442</v>
      </c>
      <c r="C13" s="10" t="s">
        <v>111</v>
      </c>
      <c r="D13" s="10" t="s">
        <v>112</v>
      </c>
      <c r="E13" s="10" t="s">
        <v>158</v>
      </c>
      <c r="F13" s="10" t="s">
        <v>110</v>
      </c>
      <c r="G13" s="10" t="s">
        <v>40</v>
      </c>
      <c r="H13" s="10" t="s">
        <v>247</v>
      </c>
      <c r="I13" s="10" t="s">
        <v>143</v>
      </c>
      <c r="J13" s="10" t="s">
        <v>40</v>
      </c>
      <c r="K13" s="10" t="s">
        <v>249</v>
      </c>
      <c r="L13" s="10" t="s">
        <v>250</v>
      </c>
      <c r="M13" s="10" t="s">
        <v>60</v>
      </c>
      <c r="N13" s="10" t="s">
        <v>40</v>
      </c>
      <c r="O13" s="10" t="s">
        <v>40</v>
      </c>
      <c r="P13" s="14">
        <v>3</v>
      </c>
      <c r="Q13" s="14">
        <v>157</v>
      </c>
      <c r="R13" s="10" t="s">
        <v>357</v>
      </c>
      <c r="S13" s="10" t="s">
        <v>117</v>
      </c>
      <c r="T13" s="10" t="s">
        <v>118</v>
      </c>
      <c r="U13" s="10" t="s">
        <v>119</v>
      </c>
      <c r="V13" s="10" t="s">
        <v>120</v>
      </c>
      <c r="W13" s="10" t="s">
        <v>40</v>
      </c>
      <c r="X13" s="10" t="s">
        <v>121</v>
      </c>
      <c r="Y13" s="10" t="s">
        <v>122</v>
      </c>
      <c r="Z13" s="10" t="s">
        <v>123</v>
      </c>
      <c r="AA13" s="10" t="s">
        <v>124</v>
      </c>
    </row>
    <row r="14" spans="1:27" ht="14.5" x14ac:dyDescent="0.35">
      <c r="A14" s="42" t="s">
        <v>5</v>
      </c>
      <c r="B14" s="13">
        <v>44442</v>
      </c>
      <c r="C14" s="10" t="s">
        <v>111</v>
      </c>
      <c r="D14" s="10" t="s">
        <v>112</v>
      </c>
      <c r="E14" s="10" t="s">
        <v>161</v>
      </c>
      <c r="F14" s="10" t="s">
        <v>110</v>
      </c>
      <c r="G14" s="10" t="s">
        <v>40</v>
      </c>
      <c r="H14" s="10" t="s">
        <v>247</v>
      </c>
      <c r="I14" s="10" t="s">
        <v>78</v>
      </c>
      <c r="J14" s="10" t="s">
        <v>40</v>
      </c>
      <c r="K14" s="10" t="s">
        <v>252</v>
      </c>
      <c r="L14" s="10" t="s">
        <v>253</v>
      </c>
      <c r="M14" s="10" t="s">
        <v>60</v>
      </c>
      <c r="N14" s="10" t="s">
        <v>40</v>
      </c>
      <c r="O14" s="10" t="s">
        <v>40</v>
      </c>
      <c r="P14" s="14">
        <v>3</v>
      </c>
      <c r="Q14" s="14">
        <v>188</v>
      </c>
      <c r="R14" s="10" t="s">
        <v>254</v>
      </c>
      <c r="S14" s="10" t="s">
        <v>117</v>
      </c>
      <c r="T14" s="10" t="s">
        <v>118</v>
      </c>
      <c r="U14" s="10" t="s">
        <v>119</v>
      </c>
      <c r="V14" s="10" t="s">
        <v>120</v>
      </c>
      <c r="W14" s="10" t="s">
        <v>40</v>
      </c>
      <c r="X14" s="10" t="s">
        <v>121</v>
      </c>
      <c r="Y14" s="10" t="s">
        <v>122</v>
      </c>
      <c r="Z14" s="10" t="s">
        <v>123</v>
      </c>
      <c r="AA14" s="10" t="s">
        <v>124</v>
      </c>
    </row>
    <row r="15" spans="1:27" ht="14.5" x14ac:dyDescent="0.35">
      <c r="A15" s="42" t="s">
        <v>5</v>
      </c>
      <c r="B15" s="13">
        <v>44442</v>
      </c>
      <c r="C15" s="10" t="s">
        <v>111</v>
      </c>
      <c r="D15" s="10" t="s">
        <v>112</v>
      </c>
      <c r="E15" s="10" t="s">
        <v>160</v>
      </c>
      <c r="F15" s="10" t="s">
        <v>110</v>
      </c>
      <c r="G15" s="10" t="s">
        <v>40</v>
      </c>
      <c r="H15" s="10" t="s">
        <v>247</v>
      </c>
      <c r="I15" s="10" t="s">
        <v>300</v>
      </c>
      <c r="J15" s="10" t="s">
        <v>40</v>
      </c>
      <c r="K15" s="10" t="s">
        <v>252</v>
      </c>
      <c r="L15" s="10" t="s">
        <v>253</v>
      </c>
      <c r="M15" s="10" t="s">
        <v>60</v>
      </c>
      <c r="N15" s="10" t="s">
        <v>40</v>
      </c>
      <c r="O15" s="10" t="s">
        <v>40</v>
      </c>
      <c r="P15" s="14">
        <v>5</v>
      </c>
      <c r="Q15" s="14">
        <v>118</v>
      </c>
      <c r="R15" s="10" t="s">
        <v>301</v>
      </c>
      <c r="S15" s="10" t="s">
        <v>117</v>
      </c>
      <c r="T15" s="10" t="s">
        <v>118</v>
      </c>
      <c r="U15" s="10" t="s">
        <v>119</v>
      </c>
      <c r="V15" s="10" t="s">
        <v>120</v>
      </c>
      <c r="W15" s="10" t="s">
        <v>40</v>
      </c>
      <c r="X15" s="10" t="s">
        <v>121</v>
      </c>
      <c r="Y15" s="10" t="s">
        <v>122</v>
      </c>
      <c r="Z15" s="10" t="s">
        <v>123</v>
      </c>
      <c r="AA15" s="10" t="s">
        <v>124</v>
      </c>
    </row>
    <row r="16" spans="1:27" ht="14.5" x14ac:dyDescent="0.35">
      <c r="A16" s="42" t="s">
        <v>5</v>
      </c>
      <c r="B16" s="13">
        <v>44442</v>
      </c>
      <c r="C16" s="10" t="s">
        <v>111</v>
      </c>
      <c r="D16" s="10" t="s">
        <v>112</v>
      </c>
      <c r="E16" s="10" t="s">
        <v>163</v>
      </c>
      <c r="F16" s="10" t="s">
        <v>110</v>
      </c>
      <c r="G16" s="10" t="s">
        <v>40</v>
      </c>
      <c r="H16" s="10" t="s">
        <v>302</v>
      </c>
      <c r="I16" s="10" t="s">
        <v>303</v>
      </c>
      <c r="J16" s="10" t="s">
        <v>40</v>
      </c>
      <c r="K16" s="10" t="s">
        <v>304</v>
      </c>
      <c r="L16" s="10" t="s">
        <v>305</v>
      </c>
      <c r="M16" s="10" t="s">
        <v>60</v>
      </c>
      <c r="N16" s="10" t="s">
        <v>40</v>
      </c>
      <c r="O16" s="10" t="s">
        <v>40</v>
      </c>
      <c r="P16" s="14">
        <v>23</v>
      </c>
      <c r="Q16" s="14">
        <v>163</v>
      </c>
      <c r="R16" s="10" t="s">
        <v>306</v>
      </c>
      <c r="S16" s="10" t="s">
        <v>117</v>
      </c>
      <c r="T16" s="10" t="s">
        <v>118</v>
      </c>
      <c r="U16" s="10" t="s">
        <v>119</v>
      </c>
      <c r="V16" s="10" t="s">
        <v>120</v>
      </c>
      <c r="W16" s="10" t="s">
        <v>40</v>
      </c>
      <c r="X16" s="10" t="s">
        <v>121</v>
      </c>
      <c r="Y16" s="10" t="s">
        <v>122</v>
      </c>
      <c r="Z16" s="10" t="s">
        <v>123</v>
      </c>
      <c r="AA16" s="10" t="s">
        <v>124</v>
      </c>
    </row>
    <row r="17" spans="1:27" ht="14.5" x14ac:dyDescent="0.35">
      <c r="A17" s="42" t="s">
        <v>5</v>
      </c>
      <c r="B17" s="13">
        <v>44442</v>
      </c>
      <c r="C17" s="10" t="s">
        <v>111</v>
      </c>
      <c r="D17" s="10" t="s">
        <v>112</v>
      </c>
      <c r="E17" s="10" t="s">
        <v>164</v>
      </c>
      <c r="F17" s="10" t="s">
        <v>110</v>
      </c>
      <c r="G17" s="10" t="s">
        <v>40</v>
      </c>
      <c r="H17" s="10" t="s">
        <v>302</v>
      </c>
      <c r="I17" s="10" t="s">
        <v>307</v>
      </c>
      <c r="J17" s="10" t="s">
        <v>40</v>
      </c>
      <c r="K17" s="10" t="s">
        <v>308</v>
      </c>
      <c r="L17" s="10" t="s">
        <v>309</v>
      </c>
      <c r="M17" s="10" t="s">
        <v>60</v>
      </c>
      <c r="N17" s="10" t="s">
        <v>40</v>
      </c>
      <c r="O17" s="10" t="s">
        <v>40</v>
      </c>
      <c r="P17" s="14">
        <v>19</v>
      </c>
      <c r="Q17" s="14">
        <v>132</v>
      </c>
      <c r="R17" s="10" t="s">
        <v>310</v>
      </c>
      <c r="S17" s="10" t="s">
        <v>117</v>
      </c>
      <c r="T17" s="10" t="s">
        <v>118</v>
      </c>
      <c r="U17" s="10" t="s">
        <v>119</v>
      </c>
      <c r="V17" s="10" t="s">
        <v>120</v>
      </c>
      <c r="W17" s="10" t="s">
        <v>40</v>
      </c>
      <c r="X17" s="10" t="s">
        <v>121</v>
      </c>
      <c r="Y17" s="10" t="s">
        <v>122</v>
      </c>
      <c r="Z17" s="10" t="s">
        <v>123</v>
      </c>
      <c r="AA17" s="10" t="s">
        <v>124</v>
      </c>
    </row>
    <row r="18" spans="1:27" ht="14.5" x14ac:dyDescent="0.35">
      <c r="A18" s="42" t="s">
        <v>5</v>
      </c>
      <c r="B18" s="13">
        <v>44442</v>
      </c>
      <c r="C18" s="10" t="s">
        <v>111</v>
      </c>
      <c r="D18" s="10" t="s">
        <v>112</v>
      </c>
      <c r="E18" s="10" t="s">
        <v>165</v>
      </c>
      <c r="F18" s="10" t="s">
        <v>110</v>
      </c>
      <c r="G18" s="10" t="s">
        <v>40</v>
      </c>
      <c r="H18" s="10" t="s">
        <v>258</v>
      </c>
      <c r="I18" s="10" t="s">
        <v>259</v>
      </c>
      <c r="J18" s="10" t="s">
        <v>40</v>
      </c>
      <c r="K18" s="10" t="s">
        <v>260</v>
      </c>
      <c r="L18" s="10" t="s">
        <v>261</v>
      </c>
      <c r="M18" s="10" t="s">
        <v>60</v>
      </c>
      <c r="N18" s="10" t="s">
        <v>40</v>
      </c>
      <c r="O18" s="10" t="s">
        <v>40</v>
      </c>
      <c r="P18" s="14">
        <v>25</v>
      </c>
      <c r="Q18" s="14">
        <v>127</v>
      </c>
      <c r="R18" s="10" t="s">
        <v>262</v>
      </c>
      <c r="S18" s="10" t="s">
        <v>117</v>
      </c>
      <c r="T18" s="10" t="s">
        <v>118</v>
      </c>
      <c r="U18" s="10" t="s">
        <v>119</v>
      </c>
      <c r="V18" s="10" t="s">
        <v>120</v>
      </c>
      <c r="W18" s="10" t="s">
        <v>40</v>
      </c>
      <c r="X18" s="10" t="s">
        <v>121</v>
      </c>
      <c r="Y18" s="10" t="s">
        <v>122</v>
      </c>
      <c r="Z18" s="10" t="s">
        <v>123</v>
      </c>
      <c r="AA18" s="10" t="s">
        <v>124</v>
      </c>
    </row>
    <row r="19" spans="1:27" ht="14.5" x14ac:dyDescent="0.35">
      <c r="A19" s="42" t="s">
        <v>5</v>
      </c>
      <c r="B19" s="13">
        <v>44442</v>
      </c>
      <c r="C19" s="10" t="s">
        <v>111</v>
      </c>
      <c r="D19" s="10" t="s">
        <v>112</v>
      </c>
      <c r="E19" s="10" t="s">
        <v>166</v>
      </c>
      <c r="F19" s="10" t="s">
        <v>110</v>
      </c>
      <c r="G19" s="10" t="s">
        <v>40</v>
      </c>
      <c r="H19" s="10" t="s">
        <v>258</v>
      </c>
      <c r="I19" s="10" t="s">
        <v>263</v>
      </c>
      <c r="J19" s="10" t="s">
        <v>40</v>
      </c>
      <c r="K19" s="10" t="s">
        <v>264</v>
      </c>
      <c r="L19" s="10" t="s">
        <v>265</v>
      </c>
      <c r="M19" s="10" t="s">
        <v>60</v>
      </c>
      <c r="N19" s="10" t="s">
        <v>40</v>
      </c>
      <c r="O19" s="10" t="s">
        <v>40</v>
      </c>
      <c r="P19" s="14">
        <v>20</v>
      </c>
      <c r="Q19" s="14">
        <v>105</v>
      </c>
      <c r="R19" s="10" t="s">
        <v>266</v>
      </c>
      <c r="S19" s="10" t="s">
        <v>117</v>
      </c>
      <c r="T19" s="10" t="s">
        <v>118</v>
      </c>
      <c r="U19" s="10" t="s">
        <v>119</v>
      </c>
      <c r="V19" s="10" t="s">
        <v>120</v>
      </c>
      <c r="W19" s="10" t="s">
        <v>40</v>
      </c>
      <c r="X19" s="10" t="s">
        <v>121</v>
      </c>
      <c r="Y19" s="10" t="s">
        <v>122</v>
      </c>
      <c r="Z19" s="10" t="s">
        <v>123</v>
      </c>
      <c r="AA19" s="10" t="s">
        <v>124</v>
      </c>
    </row>
    <row r="20" spans="1:27" ht="14.5" x14ac:dyDescent="0.35">
      <c r="A20" s="42" t="s">
        <v>5</v>
      </c>
      <c r="B20" s="13">
        <v>44442</v>
      </c>
      <c r="C20" s="10" t="s">
        <v>111</v>
      </c>
      <c r="D20" s="10" t="s">
        <v>112</v>
      </c>
      <c r="E20" s="10" t="s">
        <v>153</v>
      </c>
      <c r="F20" s="10" t="s">
        <v>110</v>
      </c>
      <c r="G20" s="10" t="s">
        <v>40</v>
      </c>
      <c r="H20" s="10" t="s">
        <v>113</v>
      </c>
      <c r="I20" s="10" t="s">
        <v>154</v>
      </c>
      <c r="J20" s="10" t="s">
        <v>40</v>
      </c>
      <c r="K20" s="10" t="s">
        <v>155</v>
      </c>
      <c r="L20" s="10" t="s">
        <v>156</v>
      </c>
      <c r="M20" s="10" t="s">
        <v>60</v>
      </c>
      <c r="N20" s="10" t="s">
        <v>40</v>
      </c>
      <c r="O20" s="10" t="s">
        <v>40</v>
      </c>
      <c r="P20" s="15">
        <v>23</v>
      </c>
      <c r="Q20" s="15">
        <v>111</v>
      </c>
      <c r="R20" s="10" t="s">
        <v>157</v>
      </c>
      <c r="S20" s="10" t="s">
        <v>117</v>
      </c>
      <c r="T20" s="10" t="s">
        <v>118</v>
      </c>
      <c r="U20" s="10" t="s">
        <v>119</v>
      </c>
      <c r="V20" s="10" t="s">
        <v>120</v>
      </c>
      <c r="W20" s="10" t="s">
        <v>40</v>
      </c>
      <c r="X20" s="10" t="s">
        <v>121</v>
      </c>
      <c r="Y20" s="10" t="s">
        <v>122</v>
      </c>
      <c r="Z20" s="10" t="s">
        <v>123</v>
      </c>
      <c r="AA20" s="10" t="s">
        <v>124</v>
      </c>
    </row>
    <row r="21" spans="1:27" ht="14.5" x14ac:dyDescent="0.35">
      <c r="A21" s="42" t="s">
        <v>5</v>
      </c>
      <c r="B21" s="13">
        <v>44442</v>
      </c>
      <c r="C21" s="10" t="s">
        <v>111</v>
      </c>
      <c r="D21" s="10" t="s">
        <v>112</v>
      </c>
      <c r="E21" s="10" t="s">
        <v>109</v>
      </c>
      <c r="F21" s="10" t="s">
        <v>110</v>
      </c>
      <c r="G21" s="10" t="s">
        <v>40</v>
      </c>
      <c r="H21" s="10" t="s">
        <v>113</v>
      </c>
      <c r="I21" s="10" t="s">
        <v>41</v>
      </c>
      <c r="J21" s="10" t="s">
        <v>40</v>
      </c>
      <c r="K21" s="10" t="s">
        <v>114</v>
      </c>
      <c r="L21" s="10" t="s">
        <v>115</v>
      </c>
      <c r="M21" s="10" t="s">
        <v>60</v>
      </c>
      <c r="N21" s="10" t="s">
        <v>40</v>
      </c>
      <c r="O21" s="10" t="s">
        <v>40</v>
      </c>
      <c r="P21" s="15">
        <v>28</v>
      </c>
      <c r="Q21" s="15">
        <v>189</v>
      </c>
      <c r="R21" s="10" t="s">
        <v>116</v>
      </c>
      <c r="S21" s="10" t="s">
        <v>117</v>
      </c>
      <c r="T21" s="10" t="s">
        <v>118</v>
      </c>
      <c r="U21" s="10" t="s">
        <v>119</v>
      </c>
      <c r="V21" s="10" t="s">
        <v>120</v>
      </c>
      <c r="W21" s="10" t="s">
        <v>40</v>
      </c>
      <c r="X21" s="10" t="s">
        <v>121</v>
      </c>
      <c r="Y21" s="10" t="s">
        <v>122</v>
      </c>
      <c r="Z21" s="10" t="s">
        <v>123</v>
      </c>
      <c r="AA21" s="10" t="s">
        <v>124</v>
      </c>
    </row>
    <row r="22" spans="1:27" ht="14.5" x14ac:dyDescent="0.35">
      <c r="A22" s="42" t="s">
        <v>5</v>
      </c>
      <c r="B22" s="13">
        <v>44442</v>
      </c>
      <c r="C22" s="10" t="s">
        <v>111</v>
      </c>
      <c r="D22" s="10" t="s">
        <v>112</v>
      </c>
      <c r="E22" s="10" t="s">
        <v>137</v>
      </c>
      <c r="F22" s="10" t="s">
        <v>110</v>
      </c>
      <c r="G22" s="10" t="s">
        <v>40</v>
      </c>
      <c r="H22" s="10" t="s">
        <v>138</v>
      </c>
      <c r="I22" s="10" t="s">
        <v>56</v>
      </c>
      <c r="J22" s="10" t="s">
        <v>40</v>
      </c>
      <c r="K22" s="10" t="s">
        <v>139</v>
      </c>
      <c r="L22" s="10" t="s">
        <v>140</v>
      </c>
      <c r="M22" s="10" t="s">
        <v>60</v>
      </c>
      <c r="N22" s="10" t="s">
        <v>40</v>
      </c>
      <c r="O22" s="10" t="s">
        <v>40</v>
      </c>
      <c r="P22" s="15">
        <v>20</v>
      </c>
      <c r="Q22" s="15">
        <v>150</v>
      </c>
      <c r="R22" s="10" t="s">
        <v>141</v>
      </c>
      <c r="S22" s="10" t="s">
        <v>117</v>
      </c>
      <c r="T22" s="10" t="s">
        <v>118</v>
      </c>
      <c r="U22" s="10" t="s">
        <v>119</v>
      </c>
      <c r="V22" s="10" t="s">
        <v>120</v>
      </c>
      <c r="W22" s="10" t="s">
        <v>40</v>
      </c>
      <c r="X22" s="10" t="s">
        <v>121</v>
      </c>
      <c r="Y22" s="10" t="s">
        <v>122</v>
      </c>
      <c r="Z22" s="10" t="s">
        <v>123</v>
      </c>
      <c r="AA22" s="10" t="s">
        <v>124</v>
      </c>
    </row>
    <row r="23" spans="1:27" ht="14.5" x14ac:dyDescent="0.35">
      <c r="A23" s="42" t="s">
        <v>5</v>
      </c>
      <c r="B23" s="13">
        <v>44442</v>
      </c>
      <c r="C23" s="10" t="s">
        <v>111</v>
      </c>
      <c r="D23" s="10" t="s">
        <v>112</v>
      </c>
      <c r="E23" s="10" t="s">
        <v>148</v>
      </c>
      <c r="F23" s="10" t="s">
        <v>110</v>
      </c>
      <c r="G23" s="10" t="s">
        <v>40</v>
      </c>
      <c r="H23" s="10" t="s">
        <v>138</v>
      </c>
      <c r="I23" s="10" t="s">
        <v>149</v>
      </c>
      <c r="J23" s="10" t="s">
        <v>40</v>
      </c>
      <c r="K23" s="10" t="s">
        <v>150</v>
      </c>
      <c r="L23" s="10" t="s">
        <v>151</v>
      </c>
      <c r="M23" s="10" t="s">
        <v>60</v>
      </c>
      <c r="N23" s="10" t="s">
        <v>40</v>
      </c>
      <c r="O23" s="10" t="s">
        <v>40</v>
      </c>
      <c r="P23" s="15">
        <v>20</v>
      </c>
      <c r="Q23" s="15">
        <v>189</v>
      </c>
      <c r="R23" s="10" t="s">
        <v>152</v>
      </c>
      <c r="S23" s="10" t="s">
        <v>117</v>
      </c>
      <c r="T23" s="10" t="s">
        <v>118</v>
      </c>
      <c r="U23" s="10" t="s">
        <v>119</v>
      </c>
      <c r="V23" s="10" t="s">
        <v>120</v>
      </c>
      <c r="W23" s="10" t="s">
        <v>40</v>
      </c>
      <c r="X23" s="10" t="s">
        <v>121</v>
      </c>
      <c r="Y23" s="10" t="s">
        <v>122</v>
      </c>
      <c r="Z23" s="10" t="s">
        <v>123</v>
      </c>
      <c r="AA23" s="10" t="s">
        <v>124</v>
      </c>
    </row>
    <row r="24" spans="1:27" ht="14.5" x14ac:dyDescent="0.35">
      <c r="A24" s="42" t="s">
        <v>5</v>
      </c>
      <c r="B24" s="13">
        <v>44442</v>
      </c>
      <c r="C24" s="10" t="s">
        <v>111</v>
      </c>
      <c r="D24" s="10" t="s">
        <v>112</v>
      </c>
      <c r="E24" s="10" t="s">
        <v>167</v>
      </c>
      <c r="F24" s="10" t="s">
        <v>110</v>
      </c>
      <c r="G24" s="10" t="s">
        <v>40</v>
      </c>
      <c r="H24" s="10" t="s">
        <v>242</v>
      </c>
      <c r="I24" s="10" t="s">
        <v>328</v>
      </c>
      <c r="J24" s="10" t="s">
        <v>40</v>
      </c>
      <c r="K24" s="10" t="s">
        <v>329</v>
      </c>
      <c r="L24" s="10" t="s">
        <v>330</v>
      </c>
      <c r="M24" s="10" t="s">
        <v>60</v>
      </c>
      <c r="N24" s="10" t="s">
        <v>40</v>
      </c>
      <c r="O24" s="10" t="s">
        <v>40</v>
      </c>
      <c r="P24" s="14">
        <v>16</v>
      </c>
      <c r="Q24" s="14">
        <v>133</v>
      </c>
      <c r="R24" s="10" t="s">
        <v>331</v>
      </c>
      <c r="S24" s="10" t="s">
        <v>117</v>
      </c>
      <c r="T24" s="10" t="s">
        <v>118</v>
      </c>
      <c r="U24" s="10" t="s">
        <v>119</v>
      </c>
      <c r="V24" s="10" t="s">
        <v>120</v>
      </c>
      <c r="W24" s="10" t="s">
        <v>40</v>
      </c>
      <c r="X24" s="10" t="s">
        <v>121</v>
      </c>
      <c r="Y24" s="10" t="s">
        <v>122</v>
      </c>
      <c r="Z24" s="10" t="s">
        <v>123</v>
      </c>
      <c r="AA24" s="10" t="s">
        <v>124</v>
      </c>
    </row>
    <row r="25" spans="1:27" ht="14.5" x14ac:dyDescent="0.35">
      <c r="A25" s="42" t="s">
        <v>5</v>
      </c>
      <c r="B25" s="13">
        <v>44442</v>
      </c>
      <c r="C25" s="10" t="s">
        <v>111</v>
      </c>
      <c r="D25" s="10" t="s">
        <v>112</v>
      </c>
      <c r="E25" s="10" t="s">
        <v>168</v>
      </c>
      <c r="F25" s="10" t="s">
        <v>110</v>
      </c>
      <c r="G25" s="10" t="s">
        <v>40</v>
      </c>
      <c r="H25" s="10" t="s">
        <v>242</v>
      </c>
      <c r="I25" s="10" t="s">
        <v>243</v>
      </c>
      <c r="J25" s="10" t="s">
        <v>40</v>
      </c>
      <c r="K25" s="10" t="s">
        <v>244</v>
      </c>
      <c r="L25" s="10" t="s">
        <v>245</v>
      </c>
      <c r="M25" s="10" t="s">
        <v>60</v>
      </c>
      <c r="N25" s="10" t="s">
        <v>40</v>
      </c>
      <c r="O25" s="10" t="s">
        <v>40</v>
      </c>
      <c r="P25" s="14">
        <v>14</v>
      </c>
      <c r="Q25" s="14">
        <v>77</v>
      </c>
      <c r="R25" s="10" t="s">
        <v>246</v>
      </c>
      <c r="S25" s="10" t="s">
        <v>117</v>
      </c>
      <c r="T25" s="10" t="s">
        <v>118</v>
      </c>
      <c r="U25" s="10" t="s">
        <v>119</v>
      </c>
      <c r="V25" s="10" t="s">
        <v>120</v>
      </c>
      <c r="W25" s="10" t="s">
        <v>40</v>
      </c>
      <c r="X25" s="10" t="s">
        <v>121</v>
      </c>
      <c r="Y25" s="10" t="s">
        <v>122</v>
      </c>
      <c r="Z25" s="10" t="s">
        <v>123</v>
      </c>
      <c r="AA25" s="10" t="s">
        <v>124</v>
      </c>
    </row>
    <row r="26" spans="1:27" ht="14.5" x14ac:dyDescent="0.35">
      <c r="A26" s="42" t="s">
        <v>5</v>
      </c>
      <c r="B26" s="13">
        <v>44442</v>
      </c>
      <c r="C26" s="10" t="s">
        <v>111</v>
      </c>
      <c r="D26" s="10" t="s">
        <v>112</v>
      </c>
      <c r="E26" s="10" t="s">
        <v>169</v>
      </c>
      <c r="F26" s="10" t="s">
        <v>110</v>
      </c>
      <c r="G26" s="10" t="s">
        <v>40</v>
      </c>
      <c r="H26" s="10" t="s">
        <v>126</v>
      </c>
      <c r="I26" s="10" t="s">
        <v>332</v>
      </c>
      <c r="J26" s="10" t="s">
        <v>40</v>
      </c>
      <c r="K26" s="10" t="s">
        <v>333</v>
      </c>
      <c r="L26" s="10" t="s">
        <v>334</v>
      </c>
      <c r="M26" s="10" t="s">
        <v>60</v>
      </c>
      <c r="N26" s="10" t="s">
        <v>40</v>
      </c>
      <c r="O26" s="10" t="s">
        <v>40</v>
      </c>
      <c r="P26" s="14">
        <v>9</v>
      </c>
      <c r="Q26" s="14">
        <v>77</v>
      </c>
      <c r="R26" s="10" t="s">
        <v>335</v>
      </c>
      <c r="S26" s="10" t="s">
        <v>117</v>
      </c>
      <c r="T26" s="10" t="s">
        <v>118</v>
      </c>
      <c r="U26" s="10" t="s">
        <v>119</v>
      </c>
      <c r="V26" s="10" t="s">
        <v>120</v>
      </c>
      <c r="W26" s="10" t="s">
        <v>40</v>
      </c>
      <c r="X26" s="10" t="s">
        <v>121</v>
      </c>
      <c r="Y26" s="10" t="s">
        <v>122</v>
      </c>
      <c r="Z26" s="10" t="s">
        <v>123</v>
      </c>
      <c r="AA26" s="10" t="s">
        <v>124</v>
      </c>
    </row>
    <row r="27" spans="1:27" ht="14.5" x14ac:dyDescent="0.35">
      <c r="A27" s="42" t="s">
        <v>5</v>
      </c>
      <c r="B27" s="13">
        <v>44442</v>
      </c>
      <c r="C27" s="10" t="s">
        <v>111</v>
      </c>
      <c r="D27" s="10" t="s">
        <v>112</v>
      </c>
      <c r="E27" s="10" t="s">
        <v>125</v>
      </c>
      <c r="F27" s="10" t="s">
        <v>110</v>
      </c>
      <c r="G27" s="10" t="s">
        <v>40</v>
      </c>
      <c r="H27" s="10" t="s">
        <v>126</v>
      </c>
      <c r="I27" s="10" t="s">
        <v>127</v>
      </c>
      <c r="J27" s="10" t="s">
        <v>40</v>
      </c>
      <c r="K27" s="10" t="s">
        <v>128</v>
      </c>
      <c r="L27" s="10" t="s">
        <v>129</v>
      </c>
      <c r="M27" s="10" t="s">
        <v>60</v>
      </c>
      <c r="N27" s="10" t="s">
        <v>40</v>
      </c>
      <c r="O27" s="10" t="s">
        <v>40</v>
      </c>
      <c r="P27" s="15">
        <v>11</v>
      </c>
      <c r="Q27" s="15">
        <v>467</v>
      </c>
      <c r="R27" s="10" t="s">
        <v>130</v>
      </c>
      <c r="S27" s="10" t="s">
        <v>117</v>
      </c>
      <c r="T27" s="10" t="s">
        <v>118</v>
      </c>
      <c r="U27" s="10" t="s">
        <v>119</v>
      </c>
      <c r="V27" s="10" t="s">
        <v>120</v>
      </c>
      <c r="W27" s="10" t="s">
        <v>40</v>
      </c>
      <c r="X27" s="10" t="s">
        <v>121</v>
      </c>
      <c r="Y27" s="10" t="s">
        <v>122</v>
      </c>
      <c r="Z27" s="10" t="s">
        <v>123</v>
      </c>
      <c r="AA27" s="10" t="s">
        <v>124</v>
      </c>
    </row>
    <row r="28" spans="1:27" ht="14.5" x14ac:dyDescent="0.35">
      <c r="A28" s="42" t="s">
        <v>5</v>
      </c>
      <c r="B28" s="13">
        <v>44442</v>
      </c>
      <c r="C28" s="10" t="s">
        <v>111</v>
      </c>
      <c r="D28" s="10" t="s">
        <v>112</v>
      </c>
      <c r="E28" s="10" t="s">
        <v>131</v>
      </c>
      <c r="F28" s="10" t="s">
        <v>110</v>
      </c>
      <c r="G28" s="10" t="s">
        <v>40</v>
      </c>
      <c r="H28" s="10" t="s">
        <v>132</v>
      </c>
      <c r="I28" s="10" t="s">
        <v>133</v>
      </c>
      <c r="J28" s="10" t="s">
        <v>40</v>
      </c>
      <c r="K28" s="10" t="s">
        <v>134</v>
      </c>
      <c r="L28" s="10" t="s">
        <v>135</v>
      </c>
      <c r="M28" s="10" t="s">
        <v>60</v>
      </c>
      <c r="N28" s="10" t="s">
        <v>40</v>
      </c>
      <c r="O28" s="10" t="s">
        <v>40</v>
      </c>
      <c r="P28" s="15">
        <v>17</v>
      </c>
      <c r="Q28" s="15">
        <v>156</v>
      </c>
      <c r="R28" s="10" t="s">
        <v>136</v>
      </c>
      <c r="S28" s="10" t="s">
        <v>117</v>
      </c>
      <c r="T28" s="10" t="s">
        <v>118</v>
      </c>
      <c r="U28" s="10" t="s">
        <v>119</v>
      </c>
      <c r="V28" s="10" t="s">
        <v>120</v>
      </c>
      <c r="W28" s="10" t="s">
        <v>40</v>
      </c>
      <c r="X28" s="10" t="s">
        <v>121</v>
      </c>
      <c r="Y28" s="10" t="s">
        <v>122</v>
      </c>
      <c r="Z28" s="10" t="s">
        <v>123</v>
      </c>
      <c r="AA28" s="10" t="s">
        <v>124</v>
      </c>
    </row>
    <row r="29" spans="1:27" ht="14.5" x14ac:dyDescent="0.35">
      <c r="A29" s="42" t="s">
        <v>5</v>
      </c>
      <c r="B29" s="13">
        <v>44442</v>
      </c>
      <c r="C29" s="10" t="s">
        <v>111</v>
      </c>
      <c r="D29" s="10" t="s">
        <v>112</v>
      </c>
      <c r="E29" s="10" t="s">
        <v>170</v>
      </c>
      <c r="F29" s="10" t="s">
        <v>110</v>
      </c>
      <c r="G29" s="10" t="s">
        <v>40</v>
      </c>
      <c r="H29" s="10" t="s">
        <v>132</v>
      </c>
      <c r="I29" s="10" t="s">
        <v>267</v>
      </c>
      <c r="J29" s="10" t="s">
        <v>40</v>
      </c>
      <c r="K29" s="10" t="s">
        <v>268</v>
      </c>
      <c r="L29" s="10" t="s">
        <v>269</v>
      </c>
      <c r="M29" s="10" t="s">
        <v>60</v>
      </c>
      <c r="N29" s="10" t="s">
        <v>40</v>
      </c>
      <c r="O29" s="10" t="s">
        <v>40</v>
      </c>
      <c r="P29" s="14">
        <v>17</v>
      </c>
      <c r="Q29" s="14">
        <v>186</v>
      </c>
      <c r="R29" s="10" t="s">
        <v>270</v>
      </c>
      <c r="S29" s="10" t="s">
        <v>117</v>
      </c>
      <c r="T29" s="10" t="s">
        <v>118</v>
      </c>
      <c r="U29" s="10" t="s">
        <v>119</v>
      </c>
      <c r="V29" s="10" t="s">
        <v>120</v>
      </c>
      <c r="W29" s="10" t="s">
        <v>40</v>
      </c>
      <c r="X29" s="10" t="s">
        <v>121</v>
      </c>
      <c r="Y29" s="10" t="s">
        <v>122</v>
      </c>
      <c r="Z29" s="10" t="s">
        <v>123</v>
      </c>
      <c r="AA29" s="10" t="s">
        <v>124</v>
      </c>
    </row>
    <row r="30" spans="1:27" ht="14.5" x14ac:dyDescent="0.35">
      <c r="A30" s="42" t="s">
        <v>5</v>
      </c>
      <c r="B30" s="13">
        <v>44442</v>
      </c>
      <c r="C30" s="10" t="s">
        <v>111</v>
      </c>
      <c r="D30" s="10" t="s">
        <v>112</v>
      </c>
      <c r="E30" s="10" t="s">
        <v>171</v>
      </c>
      <c r="F30" s="10" t="s">
        <v>110</v>
      </c>
      <c r="G30" s="10" t="s">
        <v>40</v>
      </c>
      <c r="H30" s="10" t="s">
        <v>132</v>
      </c>
      <c r="I30" s="10" t="s">
        <v>271</v>
      </c>
      <c r="J30" s="10" t="s">
        <v>40</v>
      </c>
      <c r="K30" s="10" t="s">
        <v>272</v>
      </c>
      <c r="L30" s="10" t="s">
        <v>273</v>
      </c>
      <c r="M30" s="10" t="s">
        <v>60</v>
      </c>
      <c r="N30" s="10" t="s">
        <v>40</v>
      </c>
      <c r="O30" s="10" t="s">
        <v>40</v>
      </c>
      <c r="P30" s="14">
        <v>23</v>
      </c>
      <c r="Q30" s="14">
        <v>136</v>
      </c>
      <c r="R30" s="10" t="s">
        <v>274</v>
      </c>
      <c r="S30" s="10" t="s">
        <v>117</v>
      </c>
      <c r="T30" s="10" t="s">
        <v>118</v>
      </c>
      <c r="U30" s="10" t="s">
        <v>119</v>
      </c>
      <c r="V30" s="10" t="s">
        <v>120</v>
      </c>
      <c r="W30" s="10" t="s">
        <v>40</v>
      </c>
      <c r="X30" s="10" t="s">
        <v>121</v>
      </c>
      <c r="Y30" s="10" t="s">
        <v>122</v>
      </c>
      <c r="Z30" s="10" t="s">
        <v>123</v>
      </c>
      <c r="AA30" s="10" t="s">
        <v>124</v>
      </c>
    </row>
    <row r="31" spans="1:27" ht="14.5" x14ac:dyDescent="0.35">
      <c r="A31" s="42" t="s">
        <v>5</v>
      </c>
      <c r="B31" s="13">
        <v>44442</v>
      </c>
      <c r="C31" s="10" t="s">
        <v>111</v>
      </c>
      <c r="D31" s="10" t="s">
        <v>112</v>
      </c>
      <c r="E31" s="10" t="s">
        <v>172</v>
      </c>
      <c r="F31" s="10" t="s">
        <v>110</v>
      </c>
      <c r="G31" s="10" t="s">
        <v>40</v>
      </c>
      <c r="H31" s="10" t="s">
        <v>275</v>
      </c>
      <c r="I31" s="10" t="s">
        <v>276</v>
      </c>
      <c r="J31" s="10" t="s">
        <v>40</v>
      </c>
      <c r="K31" s="10" t="s">
        <v>277</v>
      </c>
      <c r="L31" s="10" t="s">
        <v>278</v>
      </c>
      <c r="M31" s="10" t="s">
        <v>60</v>
      </c>
      <c r="N31" s="10" t="s">
        <v>40</v>
      </c>
      <c r="O31" s="10" t="s">
        <v>40</v>
      </c>
      <c r="P31" s="14">
        <v>13</v>
      </c>
      <c r="Q31" s="14">
        <v>112</v>
      </c>
      <c r="R31" s="10" t="s">
        <v>279</v>
      </c>
      <c r="S31" s="10" t="s">
        <v>117</v>
      </c>
      <c r="T31" s="10" t="s">
        <v>118</v>
      </c>
      <c r="U31" s="10" t="s">
        <v>119</v>
      </c>
      <c r="V31" s="10" t="s">
        <v>120</v>
      </c>
      <c r="W31" s="10" t="s">
        <v>40</v>
      </c>
      <c r="X31" s="10" t="s">
        <v>121</v>
      </c>
      <c r="Y31" s="10" t="s">
        <v>122</v>
      </c>
      <c r="Z31" s="10" t="s">
        <v>123</v>
      </c>
      <c r="AA31" s="10" t="s">
        <v>124</v>
      </c>
    </row>
    <row r="32" spans="1:27" ht="14.5" x14ac:dyDescent="0.35">
      <c r="A32" s="42" t="s">
        <v>5</v>
      </c>
      <c r="B32" s="13">
        <v>44442</v>
      </c>
      <c r="C32" s="10" t="s">
        <v>111</v>
      </c>
      <c r="D32" s="10" t="s">
        <v>112</v>
      </c>
      <c r="E32" s="10" t="s">
        <v>173</v>
      </c>
      <c r="F32" s="10" t="s">
        <v>110</v>
      </c>
      <c r="G32" s="10" t="s">
        <v>40</v>
      </c>
      <c r="H32" s="10" t="s">
        <v>275</v>
      </c>
      <c r="I32" s="10" t="s">
        <v>311</v>
      </c>
      <c r="J32" s="10" t="s">
        <v>40</v>
      </c>
      <c r="K32" s="10" t="s">
        <v>312</v>
      </c>
      <c r="L32" s="10" t="s">
        <v>313</v>
      </c>
      <c r="M32" s="10" t="s">
        <v>60</v>
      </c>
      <c r="N32" s="10" t="s">
        <v>40</v>
      </c>
      <c r="O32" s="10" t="s">
        <v>40</v>
      </c>
      <c r="P32" s="14">
        <v>21</v>
      </c>
      <c r="Q32" s="14">
        <v>197</v>
      </c>
      <c r="R32" s="10" t="s">
        <v>314</v>
      </c>
      <c r="S32" s="10" t="s">
        <v>117</v>
      </c>
      <c r="T32" s="10" t="s">
        <v>118</v>
      </c>
      <c r="U32" s="10" t="s">
        <v>119</v>
      </c>
      <c r="V32" s="10" t="s">
        <v>120</v>
      </c>
      <c r="W32" s="10" t="s">
        <v>40</v>
      </c>
      <c r="X32" s="10" t="s">
        <v>121</v>
      </c>
      <c r="Y32" s="10" t="s">
        <v>122</v>
      </c>
      <c r="Z32" s="10" t="s">
        <v>123</v>
      </c>
      <c r="AA32" s="10" t="s">
        <v>124</v>
      </c>
    </row>
    <row r="33" spans="1:27" ht="14.5" x14ac:dyDescent="0.35">
      <c r="A33" s="42" t="s">
        <v>5</v>
      </c>
      <c r="B33" s="13">
        <v>44442</v>
      </c>
      <c r="C33" s="10" t="s">
        <v>111</v>
      </c>
      <c r="D33" s="10" t="s">
        <v>112</v>
      </c>
      <c r="E33" s="10" t="s">
        <v>174</v>
      </c>
      <c r="F33" s="10" t="s">
        <v>110</v>
      </c>
      <c r="G33" s="10" t="s">
        <v>40</v>
      </c>
      <c r="H33" s="10" t="s">
        <v>95</v>
      </c>
      <c r="I33" s="10" t="s">
        <v>362</v>
      </c>
      <c r="J33" s="10" t="s">
        <v>281</v>
      </c>
      <c r="K33" s="10" t="s">
        <v>363</v>
      </c>
      <c r="L33" s="10" t="s">
        <v>364</v>
      </c>
      <c r="M33" s="10" t="s">
        <v>60</v>
      </c>
      <c r="N33" s="10" t="s">
        <v>40</v>
      </c>
      <c r="O33" s="10" t="s">
        <v>40</v>
      </c>
      <c r="P33" s="14">
        <v>22</v>
      </c>
      <c r="Q33" s="14">
        <v>145</v>
      </c>
      <c r="R33" s="10" t="s">
        <v>365</v>
      </c>
      <c r="S33" s="10" t="s">
        <v>117</v>
      </c>
      <c r="T33" s="10" t="s">
        <v>118</v>
      </c>
      <c r="U33" s="10" t="s">
        <v>119</v>
      </c>
      <c r="V33" s="10" t="s">
        <v>120</v>
      </c>
      <c r="W33" s="10" t="s">
        <v>40</v>
      </c>
      <c r="X33" s="10" t="s">
        <v>121</v>
      </c>
      <c r="Y33" s="10" t="s">
        <v>122</v>
      </c>
      <c r="Z33" s="10" t="s">
        <v>123</v>
      </c>
      <c r="AA33" s="10" t="s">
        <v>124</v>
      </c>
    </row>
    <row r="34" spans="1:27" ht="14.5" x14ac:dyDescent="0.35">
      <c r="A34" s="42" t="s">
        <v>5</v>
      </c>
      <c r="B34" s="13">
        <v>44442</v>
      </c>
      <c r="C34" s="10" t="s">
        <v>111</v>
      </c>
      <c r="D34" s="10" t="s">
        <v>112</v>
      </c>
      <c r="E34" s="10" t="s">
        <v>175</v>
      </c>
      <c r="F34" s="10" t="s">
        <v>110</v>
      </c>
      <c r="G34" s="10" t="s">
        <v>40</v>
      </c>
      <c r="H34" s="10" t="s">
        <v>95</v>
      </c>
      <c r="I34" s="10" t="s">
        <v>358</v>
      </c>
      <c r="J34" s="10" t="s">
        <v>281</v>
      </c>
      <c r="K34" s="10" t="s">
        <v>359</v>
      </c>
      <c r="L34" s="10" t="s">
        <v>360</v>
      </c>
      <c r="M34" s="10" t="s">
        <v>60</v>
      </c>
      <c r="N34" s="10" t="s">
        <v>40</v>
      </c>
      <c r="O34" s="10" t="s">
        <v>40</v>
      </c>
      <c r="P34" s="14">
        <v>18</v>
      </c>
      <c r="Q34" s="14">
        <v>124</v>
      </c>
      <c r="R34" s="10" t="s">
        <v>361</v>
      </c>
      <c r="S34" s="10" t="s">
        <v>117</v>
      </c>
      <c r="T34" s="10" t="s">
        <v>118</v>
      </c>
      <c r="U34" s="10" t="s">
        <v>119</v>
      </c>
      <c r="V34" s="10" t="s">
        <v>120</v>
      </c>
      <c r="W34" s="10" t="s">
        <v>40</v>
      </c>
      <c r="X34" s="10" t="s">
        <v>121</v>
      </c>
      <c r="Y34" s="10" t="s">
        <v>122</v>
      </c>
      <c r="Z34" s="10" t="s">
        <v>123</v>
      </c>
      <c r="AA34" s="10" t="s">
        <v>124</v>
      </c>
    </row>
    <row r="35" spans="1:27" ht="14.5" x14ac:dyDescent="0.35">
      <c r="A35" s="42" t="s">
        <v>5</v>
      </c>
      <c r="B35" s="13">
        <v>44442</v>
      </c>
      <c r="C35" s="10" t="s">
        <v>111</v>
      </c>
      <c r="D35" s="10" t="s">
        <v>112</v>
      </c>
      <c r="E35" s="10" t="s">
        <v>176</v>
      </c>
      <c r="F35" s="10" t="s">
        <v>110</v>
      </c>
      <c r="G35" s="10" t="s">
        <v>40</v>
      </c>
      <c r="H35" s="10" t="s">
        <v>95</v>
      </c>
      <c r="I35" s="10" t="s">
        <v>280</v>
      </c>
      <c r="J35" s="10" t="s">
        <v>281</v>
      </c>
      <c r="K35" s="10" t="s">
        <v>282</v>
      </c>
      <c r="L35" s="10" t="s">
        <v>283</v>
      </c>
      <c r="M35" s="10" t="s">
        <v>60</v>
      </c>
      <c r="N35" s="10" t="s">
        <v>40</v>
      </c>
      <c r="O35" s="10" t="s">
        <v>40</v>
      </c>
      <c r="P35" s="14">
        <v>19</v>
      </c>
      <c r="Q35" s="14">
        <v>144</v>
      </c>
      <c r="R35" s="10" t="s">
        <v>284</v>
      </c>
      <c r="S35" s="10" t="s">
        <v>117</v>
      </c>
      <c r="T35" s="10" t="s">
        <v>118</v>
      </c>
      <c r="U35" s="10" t="s">
        <v>119</v>
      </c>
      <c r="V35" s="10" t="s">
        <v>120</v>
      </c>
      <c r="W35" s="10" t="s">
        <v>40</v>
      </c>
      <c r="X35" s="10" t="s">
        <v>121</v>
      </c>
      <c r="Y35" s="10" t="s">
        <v>122</v>
      </c>
      <c r="Z35" s="10" t="s">
        <v>123</v>
      </c>
      <c r="AA35" s="10" t="s">
        <v>124</v>
      </c>
    </row>
    <row r="36" spans="1:27" ht="14.5" x14ac:dyDescent="0.35">
      <c r="A36" s="42" t="s">
        <v>5</v>
      </c>
      <c r="B36" s="13">
        <v>44442</v>
      </c>
      <c r="C36" s="10" t="s">
        <v>111</v>
      </c>
      <c r="D36" s="10" t="s">
        <v>112</v>
      </c>
      <c r="E36" s="10" t="s">
        <v>177</v>
      </c>
      <c r="F36" s="10" t="s">
        <v>110</v>
      </c>
      <c r="G36" s="10" t="s">
        <v>40</v>
      </c>
      <c r="H36" s="10" t="s">
        <v>285</v>
      </c>
      <c r="I36" s="10" t="s">
        <v>286</v>
      </c>
      <c r="J36" s="10" t="s">
        <v>281</v>
      </c>
      <c r="K36" s="10" t="s">
        <v>287</v>
      </c>
      <c r="L36" s="10" t="s">
        <v>288</v>
      </c>
      <c r="M36" s="10" t="s">
        <v>60</v>
      </c>
      <c r="N36" s="10" t="s">
        <v>40</v>
      </c>
      <c r="O36" s="10" t="s">
        <v>40</v>
      </c>
      <c r="P36" s="14">
        <v>16</v>
      </c>
      <c r="Q36" s="14">
        <v>119</v>
      </c>
      <c r="R36" s="10" t="s">
        <v>289</v>
      </c>
      <c r="S36" s="10" t="s">
        <v>117</v>
      </c>
      <c r="T36" s="10" t="s">
        <v>118</v>
      </c>
      <c r="U36" s="10" t="s">
        <v>119</v>
      </c>
      <c r="V36" s="10" t="s">
        <v>120</v>
      </c>
      <c r="W36" s="10" t="s">
        <v>40</v>
      </c>
      <c r="X36" s="10" t="s">
        <v>121</v>
      </c>
      <c r="Y36" s="10" t="s">
        <v>122</v>
      </c>
      <c r="Z36" s="10" t="s">
        <v>123</v>
      </c>
      <c r="AA36" s="10" t="s">
        <v>124</v>
      </c>
    </row>
    <row r="37" spans="1:27" ht="14.5" x14ac:dyDescent="0.35">
      <c r="A37" s="42" t="s">
        <v>5</v>
      </c>
      <c r="B37" s="13">
        <v>44442</v>
      </c>
      <c r="C37" s="10" t="s">
        <v>111</v>
      </c>
      <c r="D37" s="10" t="s">
        <v>112</v>
      </c>
      <c r="E37" s="10" t="s">
        <v>178</v>
      </c>
      <c r="F37" s="10" t="s">
        <v>110</v>
      </c>
      <c r="G37" s="10" t="s">
        <v>40</v>
      </c>
      <c r="H37" s="10" t="s">
        <v>285</v>
      </c>
      <c r="I37" s="10" t="s">
        <v>366</v>
      </c>
      <c r="J37" s="10" t="s">
        <v>281</v>
      </c>
      <c r="K37" s="10" t="s">
        <v>367</v>
      </c>
      <c r="L37" s="10" t="s">
        <v>368</v>
      </c>
      <c r="M37" s="10" t="s">
        <v>60</v>
      </c>
      <c r="N37" s="10" t="s">
        <v>40</v>
      </c>
      <c r="O37" s="10" t="s">
        <v>40</v>
      </c>
      <c r="P37" s="14">
        <v>12</v>
      </c>
      <c r="Q37" s="14">
        <v>93</v>
      </c>
      <c r="R37" s="10" t="s">
        <v>369</v>
      </c>
      <c r="S37" s="10" t="s">
        <v>117</v>
      </c>
      <c r="T37" s="10" t="s">
        <v>118</v>
      </c>
      <c r="U37" s="10" t="s">
        <v>119</v>
      </c>
      <c r="V37" s="10" t="s">
        <v>120</v>
      </c>
      <c r="W37" s="10" t="s">
        <v>40</v>
      </c>
      <c r="X37" s="10" t="s">
        <v>121</v>
      </c>
      <c r="Y37" s="10" t="s">
        <v>122</v>
      </c>
      <c r="Z37" s="10" t="s">
        <v>123</v>
      </c>
      <c r="AA37" s="10" t="s">
        <v>124</v>
      </c>
    </row>
    <row r="38" spans="1:27" ht="14.5" x14ac:dyDescent="0.35">
      <c r="A38" s="42" t="s">
        <v>5</v>
      </c>
      <c r="B38" s="13">
        <v>44442</v>
      </c>
      <c r="C38" s="10" t="s">
        <v>111</v>
      </c>
      <c r="D38" s="10" t="s">
        <v>112</v>
      </c>
      <c r="E38" s="10" t="s">
        <v>179</v>
      </c>
      <c r="F38" s="10" t="s">
        <v>110</v>
      </c>
      <c r="G38" s="10" t="s">
        <v>40</v>
      </c>
      <c r="H38" s="10" t="s">
        <v>285</v>
      </c>
      <c r="I38" s="10" t="s">
        <v>370</v>
      </c>
      <c r="J38" s="10" t="s">
        <v>281</v>
      </c>
      <c r="K38" s="10" t="s">
        <v>371</v>
      </c>
      <c r="L38" s="10" t="s">
        <v>372</v>
      </c>
      <c r="M38" s="10" t="s">
        <v>60</v>
      </c>
      <c r="N38" s="10" t="s">
        <v>40</v>
      </c>
      <c r="O38" s="10" t="s">
        <v>40</v>
      </c>
      <c r="P38" s="14">
        <v>13</v>
      </c>
      <c r="Q38" s="14">
        <v>76</v>
      </c>
      <c r="R38" s="10" t="s">
        <v>373</v>
      </c>
      <c r="S38" s="10" t="s">
        <v>117</v>
      </c>
      <c r="T38" s="10" t="s">
        <v>118</v>
      </c>
      <c r="U38" s="10" t="s">
        <v>119</v>
      </c>
      <c r="V38" s="10" t="s">
        <v>120</v>
      </c>
      <c r="W38" s="10" t="s">
        <v>40</v>
      </c>
      <c r="X38" s="10" t="s">
        <v>121</v>
      </c>
      <c r="Y38" s="10" t="s">
        <v>122</v>
      </c>
      <c r="Z38" s="10" t="s">
        <v>123</v>
      </c>
      <c r="AA38" s="10" t="s">
        <v>124</v>
      </c>
    </row>
    <row r="39" spans="1:27" ht="14.5" x14ac:dyDescent="0.35">
      <c r="A39" s="42" t="s">
        <v>5</v>
      </c>
      <c r="B39" s="13">
        <v>44442</v>
      </c>
      <c r="C39" s="10" t="s">
        <v>111</v>
      </c>
      <c r="D39" s="10" t="s">
        <v>112</v>
      </c>
      <c r="E39" s="10" t="s">
        <v>180</v>
      </c>
      <c r="F39" s="10" t="s">
        <v>110</v>
      </c>
      <c r="G39" s="10" t="s">
        <v>40</v>
      </c>
      <c r="H39" s="10" t="s">
        <v>290</v>
      </c>
      <c r="I39" s="10" t="s">
        <v>291</v>
      </c>
      <c r="J39" s="10" t="s">
        <v>281</v>
      </c>
      <c r="K39" s="10" t="s">
        <v>292</v>
      </c>
      <c r="L39" s="10" t="s">
        <v>293</v>
      </c>
      <c r="M39" s="10" t="s">
        <v>60</v>
      </c>
      <c r="N39" s="10" t="s">
        <v>40</v>
      </c>
      <c r="O39" s="10" t="s">
        <v>40</v>
      </c>
      <c r="P39" s="14">
        <v>16</v>
      </c>
      <c r="Q39" s="14">
        <v>127</v>
      </c>
      <c r="R39" s="10" t="s">
        <v>294</v>
      </c>
      <c r="S39" s="10" t="s">
        <v>117</v>
      </c>
      <c r="T39" s="10" t="s">
        <v>118</v>
      </c>
      <c r="U39" s="10" t="s">
        <v>119</v>
      </c>
      <c r="V39" s="10" t="s">
        <v>120</v>
      </c>
      <c r="W39" s="10" t="s">
        <v>40</v>
      </c>
      <c r="X39" s="10" t="s">
        <v>121</v>
      </c>
      <c r="Y39" s="10" t="s">
        <v>122</v>
      </c>
      <c r="Z39" s="10" t="s">
        <v>123</v>
      </c>
      <c r="AA39" s="10" t="s">
        <v>124</v>
      </c>
    </row>
    <row r="40" spans="1:27" ht="14.5" x14ac:dyDescent="0.35">
      <c r="A40" s="42" t="s">
        <v>5</v>
      </c>
      <c r="B40" s="13">
        <v>44442</v>
      </c>
      <c r="C40" s="10" t="s">
        <v>111</v>
      </c>
      <c r="D40" s="10" t="s">
        <v>112</v>
      </c>
      <c r="E40" s="10" t="s">
        <v>181</v>
      </c>
      <c r="F40" s="10" t="s">
        <v>110</v>
      </c>
      <c r="G40" s="10" t="s">
        <v>40</v>
      </c>
      <c r="H40" s="10" t="s">
        <v>290</v>
      </c>
      <c r="I40" s="10" t="s">
        <v>374</v>
      </c>
      <c r="J40" s="10" t="s">
        <v>281</v>
      </c>
      <c r="K40" s="10" t="s">
        <v>375</v>
      </c>
      <c r="L40" s="10" t="s">
        <v>376</v>
      </c>
      <c r="M40" s="10" t="s">
        <v>60</v>
      </c>
      <c r="N40" s="10" t="s">
        <v>40</v>
      </c>
      <c r="O40" s="10" t="s">
        <v>40</v>
      </c>
      <c r="P40" s="14">
        <v>19</v>
      </c>
      <c r="Q40" s="14">
        <v>173</v>
      </c>
      <c r="R40" s="10" t="s">
        <v>377</v>
      </c>
      <c r="S40" s="10" t="s">
        <v>117</v>
      </c>
      <c r="T40" s="10" t="s">
        <v>118</v>
      </c>
      <c r="U40" s="10" t="s">
        <v>119</v>
      </c>
      <c r="V40" s="10" t="s">
        <v>120</v>
      </c>
      <c r="W40" s="10" t="s">
        <v>40</v>
      </c>
      <c r="X40" s="10" t="s">
        <v>121</v>
      </c>
      <c r="Y40" s="10" t="s">
        <v>122</v>
      </c>
      <c r="Z40" s="10" t="s">
        <v>123</v>
      </c>
      <c r="AA40" s="10" t="s">
        <v>124</v>
      </c>
    </row>
    <row r="41" spans="1:27" ht="14.5" x14ac:dyDescent="0.35">
      <c r="A41" s="42" t="s">
        <v>5</v>
      </c>
      <c r="B41" s="13">
        <v>44442</v>
      </c>
      <c r="C41" s="10" t="s">
        <v>111</v>
      </c>
      <c r="D41" s="10" t="s">
        <v>112</v>
      </c>
      <c r="E41" s="10" t="s">
        <v>182</v>
      </c>
      <c r="F41" s="10" t="s">
        <v>110</v>
      </c>
      <c r="G41" s="10" t="s">
        <v>40</v>
      </c>
      <c r="H41" s="10" t="s">
        <v>290</v>
      </c>
      <c r="I41" s="10" t="s">
        <v>295</v>
      </c>
      <c r="J41" s="10" t="s">
        <v>296</v>
      </c>
      <c r="K41" s="10" t="s">
        <v>297</v>
      </c>
      <c r="L41" s="10" t="s">
        <v>298</v>
      </c>
      <c r="M41" s="10" t="s">
        <v>60</v>
      </c>
      <c r="N41" s="10" t="s">
        <v>40</v>
      </c>
      <c r="O41" s="10" t="s">
        <v>40</v>
      </c>
      <c r="P41" s="14">
        <v>19</v>
      </c>
      <c r="Q41" s="14">
        <v>139</v>
      </c>
      <c r="R41" s="10" t="s">
        <v>299</v>
      </c>
      <c r="S41" s="10" t="s">
        <v>117</v>
      </c>
      <c r="T41" s="10" t="s">
        <v>118</v>
      </c>
      <c r="U41" s="10" t="s">
        <v>119</v>
      </c>
      <c r="V41" s="10" t="s">
        <v>120</v>
      </c>
      <c r="W41" s="10" t="s">
        <v>40</v>
      </c>
      <c r="X41" s="10" t="s">
        <v>121</v>
      </c>
      <c r="Y41" s="10" t="s">
        <v>122</v>
      </c>
      <c r="Z41" s="10" t="s">
        <v>123</v>
      </c>
      <c r="AA41" s="10" t="s">
        <v>124</v>
      </c>
    </row>
    <row r="42" spans="1:27" ht="14.5" x14ac:dyDescent="0.35">
      <c r="A42" s="42" t="s">
        <v>5</v>
      </c>
      <c r="B42" s="13">
        <v>44442</v>
      </c>
      <c r="C42" s="10" t="s">
        <v>111</v>
      </c>
      <c r="D42" s="10" t="s">
        <v>112</v>
      </c>
      <c r="E42" s="10" t="s">
        <v>183</v>
      </c>
      <c r="F42" s="10" t="s">
        <v>110</v>
      </c>
      <c r="G42" s="10" t="s">
        <v>40</v>
      </c>
      <c r="H42" s="10" t="s">
        <v>315</v>
      </c>
      <c r="I42" s="10" t="s">
        <v>316</v>
      </c>
      <c r="J42" s="10" t="s">
        <v>40</v>
      </c>
      <c r="K42" s="10" t="s">
        <v>317</v>
      </c>
      <c r="L42" s="10" t="s">
        <v>318</v>
      </c>
      <c r="M42" s="10" t="s">
        <v>60</v>
      </c>
      <c r="N42" s="10" t="s">
        <v>40</v>
      </c>
      <c r="O42" s="10" t="s">
        <v>40</v>
      </c>
      <c r="P42" s="14">
        <v>11</v>
      </c>
      <c r="Q42" s="14">
        <v>72</v>
      </c>
      <c r="R42" s="10" t="s">
        <v>319</v>
      </c>
      <c r="S42" s="10" t="s">
        <v>117</v>
      </c>
      <c r="T42" s="10" t="s">
        <v>118</v>
      </c>
      <c r="U42" s="10" t="s">
        <v>119</v>
      </c>
      <c r="V42" s="10" t="s">
        <v>120</v>
      </c>
      <c r="W42" s="10" t="s">
        <v>40</v>
      </c>
      <c r="X42" s="10" t="s">
        <v>121</v>
      </c>
      <c r="Y42" s="10" t="s">
        <v>122</v>
      </c>
      <c r="Z42" s="10" t="s">
        <v>123</v>
      </c>
      <c r="AA42" s="10" t="s">
        <v>124</v>
      </c>
    </row>
    <row r="43" spans="1:27" ht="14.5" x14ac:dyDescent="0.35">
      <c r="A43" s="42" t="s">
        <v>5</v>
      </c>
      <c r="B43" s="13">
        <v>44442</v>
      </c>
      <c r="C43" s="10" t="s">
        <v>111</v>
      </c>
      <c r="D43" s="10" t="s">
        <v>112</v>
      </c>
      <c r="E43" s="10" t="s">
        <v>184</v>
      </c>
      <c r="F43" s="10" t="s">
        <v>110</v>
      </c>
      <c r="G43" s="10" t="s">
        <v>40</v>
      </c>
      <c r="H43" s="10" t="s">
        <v>315</v>
      </c>
      <c r="I43" s="10" t="s">
        <v>320</v>
      </c>
      <c r="J43" s="10" t="s">
        <v>40</v>
      </c>
      <c r="K43" s="10" t="s">
        <v>321</v>
      </c>
      <c r="L43" s="10" t="s">
        <v>322</v>
      </c>
      <c r="M43" s="10" t="s">
        <v>60</v>
      </c>
      <c r="N43" s="10" t="s">
        <v>40</v>
      </c>
      <c r="O43" s="10" t="s">
        <v>40</v>
      </c>
      <c r="P43" s="14">
        <v>6</v>
      </c>
      <c r="Q43" s="14">
        <v>39</v>
      </c>
      <c r="R43" s="10" t="s">
        <v>323</v>
      </c>
      <c r="S43" s="10" t="s">
        <v>117</v>
      </c>
      <c r="T43" s="10" t="s">
        <v>118</v>
      </c>
      <c r="U43" s="10" t="s">
        <v>119</v>
      </c>
      <c r="V43" s="10" t="s">
        <v>120</v>
      </c>
      <c r="W43" s="10" t="s">
        <v>40</v>
      </c>
      <c r="X43" s="10" t="s">
        <v>121</v>
      </c>
      <c r="Y43" s="10" t="s">
        <v>122</v>
      </c>
      <c r="Z43" s="10" t="s">
        <v>123</v>
      </c>
      <c r="AA43" s="10" t="s">
        <v>124</v>
      </c>
    </row>
    <row r="44" spans="1:27" ht="14.5" x14ac:dyDescent="0.35">
      <c r="A44" s="42" t="s">
        <v>5</v>
      </c>
      <c r="B44" s="13">
        <v>44442</v>
      </c>
      <c r="C44" s="10" t="s">
        <v>111</v>
      </c>
      <c r="D44" s="10" t="s">
        <v>112</v>
      </c>
      <c r="E44" s="10" t="s">
        <v>185</v>
      </c>
      <c r="F44" s="10" t="s">
        <v>110</v>
      </c>
      <c r="G44" s="10" t="s">
        <v>40</v>
      </c>
      <c r="H44" s="10" t="s">
        <v>315</v>
      </c>
      <c r="I44" s="10" t="s">
        <v>324</v>
      </c>
      <c r="J44" s="10" t="s">
        <v>40</v>
      </c>
      <c r="K44" s="10" t="s">
        <v>325</v>
      </c>
      <c r="L44" s="10" t="s">
        <v>326</v>
      </c>
      <c r="M44" s="10" t="s">
        <v>60</v>
      </c>
      <c r="N44" s="10" t="s">
        <v>40</v>
      </c>
      <c r="O44" s="10" t="s">
        <v>40</v>
      </c>
      <c r="P44" s="14">
        <v>6</v>
      </c>
      <c r="Q44" s="14">
        <v>65</v>
      </c>
      <c r="R44" s="10" t="s">
        <v>327</v>
      </c>
      <c r="S44" s="10" t="s">
        <v>117</v>
      </c>
      <c r="T44" s="10" t="s">
        <v>118</v>
      </c>
      <c r="U44" s="10" t="s">
        <v>119</v>
      </c>
      <c r="V44" s="10" t="s">
        <v>120</v>
      </c>
      <c r="W44" s="10" t="s">
        <v>40</v>
      </c>
      <c r="X44" s="10" t="s">
        <v>121</v>
      </c>
      <c r="Y44" s="10" t="s">
        <v>122</v>
      </c>
      <c r="Z44" s="10" t="s">
        <v>123</v>
      </c>
      <c r="AA44" s="10" t="s">
        <v>124</v>
      </c>
    </row>
    <row r="45" spans="1:27" ht="14.5" x14ac:dyDescent="0.35">
      <c r="A45" s="42" t="s">
        <v>5</v>
      </c>
      <c r="B45" s="13">
        <v>44442</v>
      </c>
      <c r="C45" s="10" t="s">
        <v>111</v>
      </c>
      <c r="D45" s="10" t="s">
        <v>112</v>
      </c>
      <c r="E45" s="10" t="s">
        <v>186</v>
      </c>
      <c r="F45" s="10" t="s">
        <v>110</v>
      </c>
      <c r="G45" s="10" t="s">
        <v>40</v>
      </c>
      <c r="H45" s="10" t="s">
        <v>315</v>
      </c>
      <c r="I45" s="10" t="s">
        <v>378</v>
      </c>
      <c r="J45" s="10" t="s">
        <v>40</v>
      </c>
      <c r="K45" s="10" t="s">
        <v>379</v>
      </c>
      <c r="L45" s="10" t="s">
        <v>380</v>
      </c>
      <c r="M45" s="10" t="s">
        <v>60</v>
      </c>
      <c r="N45" s="10" t="s">
        <v>40</v>
      </c>
      <c r="O45" s="10" t="s">
        <v>40</v>
      </c>
      <c r="P45" s="14">
        <v>12</v>
      </c>
      <c r="Q45" s="14">
        <v>49</v>
      </c>
      <c r="R45" s="10" t="s">
        <v>381</v>
      </c>
      <c r="S45" s="10" t="s">
        <v>117</v>
      </c>
      <c r="T45" s="10" t="s">
        <v>118</v>
      </c>
      <c r="U45" s="10" t="s">
        <v>119</v>
      </c>
      <c r="V45" s="10" t="s">
        <v>120</v>
      </c>
      <c r="W45" s="10" t="s">
        <v>40</v>
      </c>
      <c r="X45" s="10" t="s">
        <v>121</v>
      </c>
      <c r="Y45" s="10" t="s">
        <v>122</v>
      </c>
      <c r="Z45" s="10" t="s">
        <v>123</v>
      </c>
      <c r="AA45" s="10" t="s">
        <v>124</v>
      </c>
    </row>
    <row r="46" spans="1:27" ht="14.5" x14ac:dyDescent="0.35">
      <c r="A46" s="42" t="s">
        <v>5</v>
      </c>
      <c r="B46" s="13">
        <v>44442</v>
      </c>
      <c r="C46" s="10" t="s">
        <v>111</v>
      </c>
      <c r="D46" s="10" t="s">
        <v>112</v>
      </c>
      <c r="E46" s="10" t="s">
        <v>187</v>
      </c>
      <c r="F46" s="10" t="s">
        <v>110</v>
      </c>
      <c r="G46" s="10" t="s">
        <v>40</v>
      </c>
      <c r="H46" s="10" t="s">
        <v>216</v>
      </c>
      <c r="I46" s="10" t="s">
        <v>336</v>
      </c>
      <c r="J46" s="10" t="s">
        <v>40</v>
      </c>
      <c r="K46" s="10" t="s">
        <v>337</v>
      </c>
      <c r="L46" s="10" t="s">
        <v>338</v>
      </c>
      <c r="M46" s="10" t="s">
        <v>60</v>
      </c>
      <c r="N46" s="10" t="s">
        <v>40</v>
      </c>
      <c r="O46" s="10" t="s">
        <v>40</v>
      </c>
      <c r="P46" s="14">
        <v>16</v>
      </c>
      <c r="Q46" s="14">
        <v>61</v>
      </c>
      <c r="R46" s="10" t="s">
        <v>339</v>
      </c>
      <c r="S46" s="10" t="s">
        <v>117</v>
      </c>
      <c r="T46" s="10" t="s">
        <v>118</v>
      </c>
      <c r="U46" s="10" t="s">
        <v>119</v>
      </c>
      <c r="V46" s="10" t="s">
        <v>120</v>
      </c>
      <c r="W46" s="10" t="s">
        <v>40</v>
      </c>
      <c r="X46" s="10" t="s">
        <v>121</v>
      </c>
      <c r="Y46" s="10" t="s">
        <v>122</v>
      </c>
      <c r="Z46" s="10" t="s">
        <v>123</v>
      </c>
      <c r="AA46" s="10" t="s">
        <v>124</v>
      </c>
    </row>
    <row r="47" spans="1:27" ht="14.5" x14ac:dyDescent="0.35">
      <c r="A47" s="42" t="s">
        <v>5</v>
      </c>
      <c r="B47" s="13">
        <v>44442</v>
      </c>
      <c r="C47" s="10" t="s">
        <v>111</v>
      </c>
      <c r="D47" s="10" t="s">
        <v>112</v>
      </c>
      <c r="E47" s="10" t="s">
        <v>189</v>
      </c>
      <c r="F47" s="10" t="s">
        <v>110</v>
      </c>
      <c r="G47" s="10" t="s">
        <v>40</v>
      </c>
      <c r="H47" s="10" t="s">
        <v>216</v>
      </c>
      <c r="I47" s="10" t="s">
        <v>340</v>
      </c>
      <c r="J47" s="10" t="s">
        <v>40</v>
      </c>
      <c r="K47" s="10" t="s">
        <v>341</v>
      </c>
      <c r="L47" s="10" t="s">
        <v>342</v>
      </c>
      <c r="M47" s="10" t="s">
        <v>60</v>
      </c>
      <c r="N47" s="10" t="s">
        <v>40</v>
      </c>
      <c r="O47" s="10" t="s">
        <v>40</v>
      </c>
      <c r="P47" s="14">
        <v>12</v>
      </c>
      <c r="Q47" s="14">
        <v>50</v>
      </c>
      <c r="R47" s="10" t="s">
        <v>343</v>
      </c>
      <c r="S47" s="10" t="s">
        <v>117</v>
      </c>
      <c r="T47" s="10" t="s">
        <v>118</v>
      </c>
      <c r="U47" s="10" t="s">
        <v>119</v>
      </c>
      <c r="V47" s="10" t="s">
        <v>120</v>
      </c>
      <c r="W47" s="10" t="s">
        <v>40</v>
      </c>
      <c r="X47" s="10" t="s">
        <v>121</v>
      </c>
      <c r="Y47" s="10" t="s">
        <v>122</v>
      </c>
      <c r="Z47" s="10" t="s">
        <v>123</v>
      </c>
      <c r="AA47" s="10" t="s">
        <v>124</v>
      </c>
    </row>
    <row r="48" spans="1:27" ht="14.5" x14ac:dyDescent="0.35">
      <c r="A48" s="42" t="s">
        <v>5</v>
      </c>
      <c r="B48" s="13">
        <v>44442</v>
      </c>
      <c r="C48" s="10" t="s">
        <v>111</v>
      </c>
      <c r="D48" s="10" t="s">
        <v>112</v>
      </c>
      <c r="E48" s="10" t="s">
        <v>188</v>
      </c>
      <c r="F48" s="10" t="s">
        <v>110</v>
      </c>
      <c r="G48" s="10" t="s">
        <v>40</v>
      </c>
      <c r="H48" s="10" t="s">
        <v>216</v>
      </c>
      <c r="I48" s="10" t="s">
        <v>344</v>
      </c>
      <c r="J48" s="10" t="s">
        <v>40</v>
      </c>
      <c r="K48" s="10" t="s">
        <v>341</v>
      </c>
      <c r="L48" s="10" t="s">
        <v>342</v>
      </c>
      <c r="M48" s="10" t="s">
        <v>60</v>
      </c>
      <c r="N48" s="10" t="s">
        <v>40</v>
      </c>
      <c r="O48" s="10" t="s">
        <v>40</v>
      </c>
      <c r="P48" s="14">
        <v>13</v>
      </c>
      <c r="Q48" s="14">
        <v>47</v>
      </c>
      <c r="R48" s="10" t="s">
        <v>345</v>
      </c>
      <c r="S48" s="10" t="s">
        <v>117</v>
      </c>
      <c r="T48" s="10" t="s">
        <v>118</v>
      </c>
      <c r="U48" s="10" t="s">
        <v>119</v>
      </c>
      <c r="V48" s="10" t="s">
        <v>120</v>
      </c>
      <c r="W48" s="10" t="s">
        <v>40</v>
      </c>
      <c r="X48" s="10" t="s">
        <v>121</v>
      </c>
      <c r="Y48" s="10" t="s">
        <v>122</v>
      </c>
      <c r="Z48" s="10" t="s">
        <v>123</v>
      </c>
      <c r="AA48" s="10" t="s">
        <v>124</v>
      </c>
    </row>
    <row r="49" spans="1:27" ht="14.5" x14ac:dyDescent="0.35">
      <c r="A49" s="42" t="s">
        <v>5</v>
      </c>
      <c r="B49" s="13">
        <v>44442</v>
      </c>
      <c r="C49" s="10" t="s">
        <v>111</v>
      </c>
      <c r="D49" s="10" t="s">
        <v>112</v>
      </c>
      <c r="E49" s="10" t="s">
        <v>190</v>
      </c>
      <c r="F49" s="10" t="s">
        <v>110</v>
      </c>
      <c r="G49" s="10" t="s">
        <v>40</v>
      </c>
      <c r="H49" s="10" t="s">
        <v>216</v>
      </c>
      <c r="I49" s="10" t="s">
        <v>382</v>
      </c>
      <c r="J49" s="10" t="s">
        <v>40</v>
      </c>
      <c r="K49" s="10" t="s">
        <v>341</v>
      </c>
      <c r="L49" s="10" t="s">
        <v>342</v>
      </c>
      <c r="M49" s="10" t="s">
        <v>60</v>
      </c>
      <c r="N49" s="10" t="s">
        <v>40</v>
      </c>
      <c r="O49" s="10" t="s">
        <v>40</v>
      </c>
      <c r="P49" s="14">
        <v>14</v>
      </c>
      <c r="Q49" s="14">
        <v>51</v>
      </c>
      <c r="R49" s="10" t="s">
        <v>383</v>
      </c>
      <c r="S49" s="10" t="s">
        <v>117</v>
      </c>
      <c r="T49" s="10" t="s">
        <v>118</v>
      </c>
      <c r="U49" s="10" t="s">
        <v>119</v>
      </c>
      <c r="V49" s="10" t="s">
        <v>120</v>
      </c>
      <c r="W49" s="10" t="s">
        <v>40</v>
      </c>
      <c r="X49" s="10" t="s">
        <v>121</v>
      </c>
      <c r="Y49" s="10" t="s">
        <v>122</v>
      </c>
      <c r="Z49" s="10" t="s">
        <v>123</v>
      </c>
      <c r="AA49" s="10" t="s">
        <v>124</v>
      </c>
    </row>
    <row r="50" spans="1:27" ht="14.5" x14ac:dyDescent="0.35">
      <c r="A50" s="42" t="s">
        <v>5</v>
      </c>
      <c r="B50" s="13">
        <v>44442</v>
      </c>
      <c r="C50" s="10" t="s">
        <v>111</v>
      </c>
      <c r="D50" s="10" t="s">
        <v>112</v>
      </c>
      <c r="E50" s="10" t="s">
        <v>193</v>
      </c>
      <c r="F50" s="10" t="s">
        <v>110</v>
      </c>
      <c r="G50" s="10" t="s">
        <v>40</v>
      </c>
      <c r="H50" s="10" t="s">
        <v>346</v>
      </c>
      <c r="I50" s="10" t="s">
        <v>386</v>
      </c>
      <c r="J50" s="10" t="s">
        <v>387</v>
      </c>
      <c r="K50" s="10" t="s">
        <v>341</v>
      </c>
      <c r="L50" s="10" t="s">
        <v>388</v>
      </c>
      <c r="M50" s="10" t="s">
        <v>60</v>
      </c>
      <c r="N50" s="10" t="s">
        <v>40</v>
      </c>
      <c r="O50" s="10" t="s">
        <v>40</v>
      </c>
      <c r="P50" s="14">
        <v>3</v>
      </c>
      <c r="Q50" s="14">
        <v>89</v>
      </c>
      <c r="R50" s="10" t="s">
        <v>389</v>
      </c>
      <c r="S50" s="10" t="s">
        <v>117</v>
      </c>
      <c r="T50" s="10" t="s">
        <v>118</v>
      </c>
      <c r="U50" s="10" t="s">
        <v>119</v>
      </c>
      <c r="V50" s="10" t="s">
        <v>120</v>
      </c>
      <c r="W50" s="10" t="s">
        <v>40</v>
      </c>
      <c r="X50" s="10" t="s">
        <v>121</v>
      </c>
      <c r="Y50" s="10" t="s">
        <v>122</v>
      </c>
      <c r="Z50" s="10" t="s">
        <v>123</v>
      </c>
      <c r="AA50" s="10" t="s">
        <v>124</v>
      </c>
    </row>
    <row r="51" spans="1:27" ht="14.5" x14ac:dyDescent="0.35">
      <c r="A51" s="42" t="s">
        <v>5</v>
      </c>
      <c r="B51" s="13">
        <v>44442</v>
      </c>
      <c r="C51" s="10" t="s">
        <v>111</v>
      </c>
      <c r="D51" s="10" t="s">
        <v>112</v>
      </c>
      <c r="E51" s="10" t="s">
        <v>191</v>
      </c>
      <c r="F51" s="10" t="s">
        <v>110</v>
      </c>
      <c r="G51" s="10" t="s">
        <v>40</v>
      </c>
      <c r="H51" s="10" t="s">
        <v>346</v>
      </c>
      <c r="I51" s="10" t="s">
        <v>347</v>
      </c>
      <c r="J51" s="10" t="s">
        <v>40</v>
      </c>
      <c r="K51" s="10" t="s">
        <v>348</v>
      </c>
      <c r="L51" s="10" t="s">
        <v>349</v>
      </c>
      <c r="M51" s="10" t="s">
        <v>60</v>
      </c>
      <c r="N51" s="10" t="s">
        <v>40</v>
      </c>
      <c r="O51" s="10" t="s">
        <v>40</v>
      </c>
      <c r="P51" s="14">
        <v>12</v>
      </c>
      <c r="Q51" s="14">
        <v>57</v>
      </c>
      <c r="R51" s="10" t="s">
        <v>350</v>
      </c>
      <c r="S51" s="10" t="s">
        <v>117</v>
      </c>
      <c r="T51" s="10" t="s">
        <v>118</v>
      </c>
      <c r="U51" s="10" t="s">
        <v>119</v>
      </c>
      <c r="V51" s="10" t="s">
        <v>120</v>
      </c>
      <c r="W51" s="10" t="s">
        <v>40</v>
      </c>
      <c r="X51" s="10" t="s">
        <v>121</v>
      </c>
      <c r="Y51" s="10" t="s">
        <v>122</v>
      </c>
      <c r="Z51" s="10" t="s">
        <v>123</v>
      </c>
      <c r="AA51" s="10" t="s">
        <v>124</v>
      </c>
    </row>
    <row r="52" spans="1:27" ht="14.5" x14ac:dyDescent="0.35">
      <c r="A52" s="42" t="s">
        <v>5</v>
      </c>
      <c r="B52" s="13">
        <v>44442</v>
      </c>
      <c r="C52" s="10" t="s">
        <v>111</v>
      </c>
      <c r="D52" s="10" t="s">
        <v>112</v>
      </c>
      <c r="E52" s="10" t="s">
        <v>192</v>
      </c>
      <c r="F52" s="10" t="s">
        <v>110</v>
      </c>
      <c r="G52" s="10" t="s">
        <v>40</v>
      </c>
      <c r="H52" s="10" t="s">
        <v>346</v>
      </c>
      <c r="I52" s="10" t="s">
        <v>384</v>
      </c>
      <c r="J52" s="10" t="s">
        <v>40</v>
      </c>
      <c r="K52" s="10" t="s">
        <v>348</v>
      </c>
      <c r="L52" s="10" t="s">
        <v>349</v>
      </c>
      <c r="M52" s="10" t="s">
        <v>60</v>
      </c>
      <c r="N52" s="10" t="s">
        <v>40</v>
      </c>
      <c r="O52" s="10" t="s">
        <v>40</v>
      </c>
      <c r="P52" s="14">
        <v>8</v>
      </c>
      <c r="Q52" s="14">
        <v>74</v>
      </c>
      <c r="R52" s="10" t="s">
        <v>385</v>
      </c>
      <c r="S52" s="10" t="s">
        <v>117</v>
      </c>
      <c r="T52" s="10" t="s">
        <v>118</v>
      </c>
      <c r="U52" s="10" t="s">
        <v>119</v>
      </c>
      <c r="V52" s="10" t="s">
        <v>120</v>
      </c>
      <c r="W52" s="10" t="s">
        <v>40</v>
      </c>
      <c r="X52" s="10" t="s">
        <v>121</v>
      </c>
      <c r="Y52" s="10" t="s">
        <v>122</v>
      </c>
      <c r="Z52" s="10" t="s">
        <v>123</v>
      </c>
      <c r="AA52" s="10" t="s">
        <v>124</v>
      </c>
    </row>
    <row r="53" spans="1:27" s="2" customFormat="1" ht="15" customHeight="1" x14ac:dyDescent="0.35">
      <c r="A53" s="42" t="s">
        <v>5</v>
      </c>
      <c r="B53" s="13">
        <v>44442</v>
      </c>
      <c r="C53" s="10" t="s">
        <v>111</v>
      </c>
      <c r="D53" s="10" t="s">
        <v>112</v>
      </c>
      <c r="E53" s="10" t="s">
        <v>194</v>
      </c>
      <c r="F53" s="10" t="s">
        <v>110</v>
      </c>
      <c r="G53" s="10" t="s">
        <v>40</v>
      </c>
      <c r="H53" s="10" t="s">
        <v>346</v>
      </c>
      <c r="I53" s="10" t="s">
        <v>390</v>
      </c>
      <c r="J53" s="10" t="s">
        <v>40</v>
      </c>
      <c r="K53" s="10" t="s">
        <v>391</v>
      </c>
      <c r="L53" s="10" t="s">
        <v>392</v>
      </c>
      <c r="M53" s="10" t="s">
        <v>60</v>
      </c>
      <c r="N53" s="10" t="s">
        <v>40</v>
      </c>
      <c r="O53" s="10" t="s">
        <v>40</v>
      </c>
      <c r="P53" s="14">
        <v>11</v>
      </c>
      <c r="Q53" s="14">
        <v>56</v>
      </c>
      <c r="R53" s="10" t="s">
        <v>393</v>
      </c>
      <c r="S53" s="10" t="s">
        <v>117</v>
      </c>
      <c r="T53" s="10" t="s">
        <v>118</v>
      </c>
      <c r="U53" s="10" t="s">
        <v>119</v>
      </c>
      <c r="V53" s="10" t="s">
        <v>120</v>
      </c>
      <c r="W53" s="10" t="s">
        <v>40</v>
      </c>
      <c r="X53" s="10" t="s">
        <v>121</v>
      </c>
      <c r="Y53" s="10" t="s">
        <v>122</v>
      </c>
      <c r="Z53" s="10" t="s">
        <v>123</v>
      </c>
      <c r="AA53" s="10" t="s">
        <v>124</v>
      </c>
    </row>
    <row r="54" spans="1:27" s="2" customFormat="1" ht="15" customHeight="1" x14ac:dyDescent="0.35">
      <c r="A54" s="42" t="s">
        <v>5</v>
      </c>
      <c r="B54" s="13">
        <v>44442</v>
      </c>
      <c r="C54" s="10" t="s">
        <v>111</v>
      </c>
      <c r="D54" s="10" t="s">
        <v>112</v>
      </c>
      <c r="E54" s="10" t="s">
        <v>196</v>
      </c>
      <c r="F54" s="10" t="s">
        <v>110</v>
      </c>
      <c r="G54" s="10" t="s">
        <v>40</v>
      </c>
      <c r="H54" s="10" t="s">
        <v>143</v>
      </c>
      <c r="I54" s="10" t="s">
        <v>351</v>
      </c>
      <c r="J54" s="10" t="s">
        <v>40</v>
      </c>
      <c r="K54" s="10" t="s">
        <v>352</v>
      </c>
      <c r="L54" s="10" t="s">
        <v>353</v>
      </c>
      <c r="M54" s="10" t="s">
        <v>60</v>
      </c>
      <c r="N54" s="10" t="s">
        <v>40</v>
      </c>
      <c r="O54" s="10" t="s">
        <v>40</v>
      </c>
      <c r="P54" s="14">
        <v>12</v>
      </c>
      <c r="Q54" s="14">
        <v>75</v>
      </c>
      <c r="R54" s="10" t="s">
        <v>354</v>
      </c>
      <c r="S54" s="10" t="s">
        <v>117</v>
      </c>
      <c r="T54" s="10" t="s">
        <v>118</v>
      </c>
      <c r="U54" s="10" t="s">
        <v>119</v>
      </c>
      <c r="V54" s="10" t="s">
        <v>120</v>
      </c>
      <c r="W54" s="10" t="s">
        <v>40</v>
      </c>
      <c r="X54" s="10" t="s">
        <v>121</v>
      </c>
      <c r="Y54" s="10" t="s">
        <v>122</v>
      </c>
      <c r="Z54" s="10" t="s">
        <v>123</v>
      </c>
      <c r="AA54" s="10" t="s">
        <v>124</v>
      </c>
    </row>
    <row r="55" spans="1:27" s="2" customFormat="1" ht="15" customHeight="1" x14ac:dyDescent="0.35">
      <c r="A55" s="42" t="s">
        <v>5</v>
      </c>
      <c r="B55" s="13">
        <v>44442</v>
      </c>
      <c r="C55" s="10" t="s">
        <v>111</v>
      </c>
      <c r="D55" s="10" t="s">
        <v>112</v>
      </c>
      <c r="E55" s="10" t="s">
        <v>195</v>
      </c>
      <c r="F55" s="10" t="s">
        <v>110</v>
      </c>
      <c r="G55" s="10" t="s">
        <v>40</v>
      </c>
      <c r="H55" s="10" t="s">
        <v>143</v>
      </c>
      <c r="I55" s="10" t="s">
        <v>355</v>
      </c>
      <c r="J55" s="10" t="s">
        <v>40</v>
      </c>
      <c r="K55" s="10" t="s">
        <v>352</v>
      </c>
      <c r="L55" s="10" t="s">
        <v>353</v>
      </c>
      <c r="M55" s="10" t="s">
        <v>60</v>
      </c>
      <c r="N55" s="10" t="s">
        <v>40</v>
      </c>
      <c r="O55" s="10" t="s">
        <v>40</v>
      </c>
      <c r="P55" s="14">
        <v>9</v>
      </c>
      <c r="Q55" s="14">
        <v>41</v>
      </c>
      <c r="R55" s="10" t="s">
        <v>356</v>
      </c>
      <c r="S55" s="10" t="s">
        <v>117</v>
      </c>
      <c r="T55" s="10" t="s">
        <v>118</v>
      </c>
      <c r="U55" s="10" t="s">
        <v>119</v>
      </c>
      <c r="V55" s="10" t="s">
        <v>120</v>
      </c>
      <c r="W55" s="10" t="s">
        <v>40</v>
      </c>
      <c r="X55" s="10" t="s">
        <v>121</v>
      </c>
      <c r="Y55" s="10" t="s">
        <v>122</v>
      </c>
      <c r="Z55" s="10" t="s">
        <v>123</v>
      </c>
      <c r="AA55" s="10" t="s">
        <v>124</v>
      </c>
    </row>
    <row r="56" spans="1:27" s="2" customFormat="1" ht="15" customHeight="1" x14ac:dyDescent="0.35">
      <c r="A56" s="42" t="s">
        <v>5</v>
      </c>
      <c r="B56" s="13">
        <v>44442</v>
      </c>
      <c r="C56" s="10" t="s">
        <v>111</v>
      </c>
      <c r="D56" s="10" t="s">
        <v>112</v>
      </c>
      <c r="E56" s="10" t="s">
        <v>142</v>
      </c>
      <c r="F56" s="10" t="s">
        <v>110</v>
      </c>
      <c r="G56" s="10" t="s">
        <v>40</v>
      </c>
      <c r="H56" s="10" t="s">
        <v>143</v>
      </c>
      <c r="I56" s="10" t="s">
        <v>144</v>
      </c>
      <c r="J56" s="10" t="s">
        <v>40</v>
      </c>
      <c r="K56" s="10" t="s">
        <v>145</v>
      </c>
      <c r="L56" s="10" t="s">
        <v>146</v>
      </c>
      <c r="M56" s="10" t="s">
        <v>60</v>
      </c>
      <c r="N56" s="10" t="s">
        <v>40</v>
      </c>
      <c r="O56" s="10" t="s">
        <v>40</v>
      </c>
      <c r="P56" s="15">
        <v>13</v>
      </c>
      <c r="Q56" s="15">
        <v>55</v>
      </c>
      <c r="R56" s="10" t="s">
        <v>147</v>
      </c>
      <c r="S56" s="10" t="s">
        <v>117</v>
      </c>
      <c r="T56" s="10" t="s">
        <v>118</v>
      </c>
      <c r="U56" s="10" t="s">
        <v>119</v>
      </c>
      <c r="V56" s="10" t="s">
        <v>120</v>
      </c>
      <c r="W56" s="10" t="s">
        <v>40</v>
      </c>
      <c r="X56" s="10" t="s">
        <v>121</v>
      </c>
      <c r="Y56" s="10" t="s">
        <v>122</v>
      </c>
      <c r="Z56" s="10" t="s">
        <v>123</v>
      </c>
      <c r="AA56" s="10" t="s">
        <v>124</v>
      </c>
    </row>
    <row r="57" spans="1:27" s="2" customFormat="1" ht="15" customHeight="1" x14ac:dyDescent="0.35">
      <c r="A57" s="42" t="s">
        <v>5</v>
      </c>
      <c r="B57" s="36">
        <v>44469</v>
      </c>
      <c r="C57" s="10" t="s">
        <v>5726</v>
      </c>
      <c r="D57" s="10" t="s">
        <v>5727</v>
      </c>
      <c r="E57" s="34" t="s">
        <v>5724</v>
      </c>
      <c r="F57" s="10" t="s">
        <v>5725</v>
      </c>
      <c r="G57" s="10" t="s">
        <v>40</v>
      </c>
      <c r="H57" s="10" t="s">
        <v>70</v>
      </c>
      <c r="I57" s="10" t="s">
        <v>45</v>
      </c>
      <c r="J57" s="10" t="s">
        <v>40</v>
      </c>
      <c r="K57" s="10" t="s">
        <v>5728</v>
      </c>
      <c r="L57" s="10" t="s">
        <v>5729</v>
      </c>
      <c r="M57" s="10" t="s">
        <v>60</v>
      </c>
      <c r="N57" s="10" t="s">
        <v>40</v>
      </c>
      <c r="O57" s="10" t="s">
        <v>40</v>
      </c>
      <c r="P57" s="14">
        <v>11</v>
      </c>
      <c r="Q57" s="14">
        <v>43</v>
      </c>
      <c r="R57" s="10" t="s">
        <v>5730</v>
      </c>
      <c r="S57" s="10" t="s">
        <v>5731</v>
      </c>
      <c r="T57" s="10" t="s">
        <v>5732</v>
      </c>
      <c r="U57" s="10" t="s">
        <v>5733</v>
      </c>
      <c r="V57" s="10" t="s">
        <v>5734</v>
      </c>
      <c r="W57" s="10" t="s">
        <v>5735</v>
      </c>
      <c r="X57" s="10" t="s">
        <v>5736</v>
      </c>
      <c r="Y57" s="10" t="s">
        <v>5737</v>
      </c>
      <c r="Z57" s="10" t="s">
        <v>5738</v>
      </c>
      <c r="AA57" s="10" t="s">
        <v>5739</v>
      </c>
    </row>
    <row r="58" spans="1:27" s="2" customFormat="1" ht="15" customHeight="1" x14ac:dyDescent="0.35">
      <c r="A58" s="42" t="s">
        <v>5</v>
      </c>
      <c r="B58" s="13">
        <v>44457</v>
      </c>
      <c r="C58" s="10" t="s">
        <v>5726</v>
      </c>
      <c r="D58" s="10" t="s">
        <v>5727</v>
      </c>
      <c r="E58" s="10" t="s">
        <v>5775</v>
      </c>
      <c r="F58" s="10" t="s">
        <v>5725</v>
      </c>
      <c r="G58" s="10" t="s">
        <v>40</v>
      </c>
      <c r="H58" s="10" t="s">
        <v>70</v>
      </c>
      <c r="I58" s="10" t="s">
        <v>42</v>
      </c>
      <c r="J58" s="10" t="s">
        <v>40</v>
      </c>
      <c r="K58" s="10" t="s">
        <v>5776</v>
      </c>
      <c r="L58" s="10" t="s">
        <v>5777</v>
      </c>
      <c r="M58" s="10" t="s">
        <v>60</v>
      </c>
      <c r="N58" s="10" t="s">
        <v>40</v>
      </c>
      <c r="O58" s="10" t="s">
        <v>40</v>
      </c>
      <c r="P58" s="14">
        <v>11</v>
      </c>
      <c r="Q58" s="14">
        <v>36</v>
      </c>
      <c r="R58" s="10" t="s">
        <v>5778</v>
      </c>
      <c r="S58" s="10" t="s">
        <v>5731</v>
      </c>
      <c r="T58" s="10" t="s">
        <v>5732</v>
      </c>
      <c r="U58" s="10" t="s">
        <v>5733</v>
      </c>
      <c r="V58" s="10" t="s">
        <v>5734</v>
      </c>
      <c r="W58" s="10" t="s">
        <v>5735</v>
      </c>
      <c r="X58" s="10" t="s">
        <v>5736</v>
      </c>
      <c r="Y58" s="10" t="s">
        <v>5737</v>
      </c>
      <c r="Z58" s="10" t="s">
        <v>5738</v>
      </c>
      <c r="AA58" s="10" t="s">
        <v>5739</v>
      </c>
    </row>
    <row r="59" spans="1:27" s="2" customFormat="1" ht="15" customHeight="1" x14ac:dyDescent="0.35">
      <c r="A59" s="42" t="s">
        <v>5</v>
      </c>
      <c r="B59" s="13">
        <v>44457</v>
      </c>
      <c r="C59" s="10" t="s">
        <v>5726</v>
      </c>
      <c r="D59" s="10" t="s">
        <v>5727</v>
      </c>
      <c r="E59" s="10" t="s">
        <v>5740</v>
      </c>
      <c r="F59" s="10" t="s">
        <v>5725</v>
      </c>
      <c r="G59" s="10" t="s">
        <v>40</v>
      </c>
      <c r="H59" s="10" t="s">
        <v>70</v>
      </c>
      <c r="I59" s="10" t="s">
        <v>60</v>
      </c>
      <c r="J59" s="10" t="s">
        <v>40</v>
      </c>
      <c r="K59" s="10" t="s">
        <v>5741</v>
      </c>
      <c r="L59" s="10" t="s">
        <v>5742</v>
      </c>
      <c r="M59" s="10" t="s">
        <v>60</v>
      </c>
      <c r="N59" s="10" t="s">
        <v>40</v>
      </c>
      <c r="O59" s="10" t="s">
        <v>40</v>
      </c>
      <c r="P59" s="14">
        <v>13</v>
      </c>
      <c r="Q59" s="14">
        <v>36</v>
      </c>
      <c r="R59" s="10" t="s">
        <v>5743</v>
      </c>
      <c r="S59" s="10" t="s">
        <v>5731</v>
      </c>
      <c r="T59" s="10" t="s">
        <v>5732</v>
      </c>
      <c r="U59" s="10" t="s">
        <v>5733</v>
      </c>
      <c r="V59" s="10" t="s">
        <v>5734</v>
      </c>
      <c r="W59" s="10" t="s">
        <v>5735</v>
      </c>
      <c r="X59" s="10" t="s">
        <v>5736</v>
      </c>
      <c r="Y59" s="10" t="s">
        <v>5737</v>
      </c>
      <c r="Z59" s="10" t="s">
        <v>5738</v>
      </c>
      <c r="AA59" s="10" t="s">
        <v>5739</v>
      </c>
    </row>
    <row r="60" spans="1:27" s="2" customFormat="1" ht="15" customHeight="1" x14ac:dyDescent="0.35">
      <c r="A60" s="42" t="s">
        <v>5</v>
      </c>
      <c r="B60" s="13">
        <v>44457</v>
      </c>
      <c r="C60" s="10" t="s">
        <v>5726</v>
      </c>
      <c r="D60" s="10" t="s">
        <v>5727</v>
      </c>
      <c r="E60" s="10" t="s">
        <v>5744</v>
      </c>
      <c r="F60" s="10" t="s">
        <v>5725</v>
      </c>
      <c r="G60" s="10" t="s">
        <v>40</v>
      </c>
      <c r="H60" s="10" t="s">
        <v>70</v>
      </c>
      <c r="I60" s="10" t="s">
        <v>71</v>
      </c>
      <c r="J60" s="10" t="s">
        <v>40</v>
      </c>
      <c r="K60" s="10" t="s">
        <v>5745</v>
      </c>
      <c r="L60" s="10" t="s">
        <v>5746</v>
      </c>
      <c r="M60" s="10" t="s">
        <v>60</v>
      </c>
      <c r="N60" s="10" t="s">
        <v>40</v>
      </c>
      <c r="O60" s="10" t="s">
        <v>40</v>
      </c>
      <c r="P60" s="14">
        <v>12</v>
      </c>
      <c r="Q60" s="14">
        <v>34</v>
      </c>
      <c r="R60" s="10" t="s">
        <v>5747</v>
      </c>
      <c r="S60" s="10" t="s">
        <v>5731</v>
      </c>
      <c r="T60" s="10" t="s">
        <v>5732</v>
      </c>
      <c r="U60" s="10" t="s">
        <v>5733</v>
      </c>
      <c r="V60" s="10" t="s">
        <v>5734</v>
      </c>
      <c r="W60" s="10" t="s">
        <v>5735</v>
      </c>
      <c r="X60" s="10" t="s">
        <v>5736</v>
      </c>
      <c r="Y60" s="10" t="s">
        <v>5737</v>
      </c>
      <c r="Z60" s="10" t="s">
        <v>5738</v>
      </c>
      <c r="AA60" s="10" t="s">
        <v>5739</v>
      </c>
    </row>
    <row r="61" spans="1:27" s="2" customFormat="1" ht="15" customHeight="1" x14ac:dyDescent="0.35">
      <c r="A61" s="42" t="s">
        <v>5</v>
      </c>
      <c r="B61" s="13">
        <v>44457</v>
      </c>
      <c r="C61" s="10" t="s">
        <v>5726</v>
      </c>
      <c r="D61" s="10" t="s">
        <v>5727</v>
      </c>
      <c r="E61" s="10" t="s">
        <v>5748</v>
      </c>
      <c r="F61" s="10" t="s">
        <v>5725</v>
      </c>
      <c r="G61" s="10" t="s">
        <v>40</v>
      </c>
      <c r="H61" s="10" t="s">
        <v>70</v>
      </c>
      <c r="I61" s="10" t="s">
        <v>436</v>
      </c>
      <c r="J61" s="10" t="s">
        <v>40</v>
      </c>
      <c r="K61" s="10" t="s">
        <v>5749</v>
      </c>
      <c r="L61" s="10" t="s">
        <v>5750</v>
      </c>
      <c r="M61" s="10" t="s">
        <v>60</v>
      </c>
      <c r="N61" s="10" t="s">
        <v>40</v>
      </c>
      <c r="O61" s="10" t="s">
        <v>40</v>
      </c>
      <c r="P61" s="14">
        <v>7</v>
      </c>
      <c r="Q61" s="14">
        <v>38</v>
      </c>
      <c r="R61" s="10" t="s">
        <v>5751</v>
      </c>
      <c r="S61" s="10" t="s">
        <v>5731</v>
      </c>
      <c r="T61" s="10" t="s">
        <v>5732</v>
      </c>
      <c r="U61" s="10" t="s">
        <v>5733</v>
      </c>
      <c r="V61" s="10" t="s">
        <v>5734</v>
      </c>
      <c r="W61" s="10" t="s">
        <v>5735</v>
      </c>
      <c r="X61" s="10" t="s">
        <v>5736</v>
      </c>
      <c r="Y61" s="10" t="s">
        <v>5737</v>
      </c>
      <c r="Z61" s="10" t="s">
        <v>5738</v>
      </c>
      <c r="AA61" s="10" t="s">
        <v>5739</v>
      </c>
    </row>
    <row r="62" spans="1:27" s="2" customFormat="1" ht="15" customHeight="1" x14ac:dyDescent="0.35">
      <c r="A62" s="42" t="s">
        <v>5</v>
      </c>
      <c r="B62" s="13">
        <v>44457</v>
      </c>
      <c r="C62" s="10" t="s">
        <v>5726</v>
      </c>
      <c r="D62" s="10" t="s">
        <v>5727</v>
      </c>
      <c r="E62" s="10" t="s">
        <v>5779</v>
      </c>
      <c r="F62" s="10" t="s">
        <v>5725</v>
      </c>
      <c r="G62" s="10" t="s">
        <v>40</v>
      </c>
      <c r="H62" s="10" t="s">
        <v>70</v>
      </c>
      <c r="I62" s="10" t="s">
        <v>5780</v>
      </c>
      <c r="J62" s="10" t="s">
        <v>40</v>
      </c>
      <c r="K62" s="10" t="s">
        <v>5781</v>
      </c>
      <c r="L62" s="10" t="s">
        <v>5782</v>
      </c>
      <c r="M62" s="10" t="s">
        <v>60</v>
      </c>
      <c r="N62" s="10" t="s">
        <v>40</v>
      </c>
      <c r="O62" s="10" t="s">
        <v>40</v>
      </c>
      <c r="P62" s="14">
        <v>13</v>
      </c>
      <c r="Q62" s="14">
        <v>39</v>
      </c>
      <c r="R62" s="10" t="s">
        <v>5783</v>
      </c>
      <c r="S62" s="10" t="s">
        <v>5731</v>
      </c>
      <c r="T62" s="10" t="s">
        <v>5732</v>
      </c>
      <c r="U62" s="10" t="s">
        <v>5733</v>
      </c>
      <c r="V62" s="10" t="s">
        <v>5734</v>
      </c>
      <c r="W62" s="10" t="s">
        <v>5735</v>
      </c>
      <c r="X62" s="10" t="s">
        <v>5736</v>
      </c>
      <c r="Y62" s="10" t="s">
        <v>5737</v>
      </c>
      <c r="Z62" s="10" t="s">
        <v>5738</v>
      </c>
      <c r="AA62" s="10" t="s">
        <v>5739</v>
      </c>
    </row>
    <row r="63" spans="1:27" s="2" customFormat="1" ht="15" customHeight="1" x14ac:dyDescent="0.35">
      <c r="A63" s="42" t="s">
        <v>5</v>
      </c>
      <c r="B63" s="13">
        <v>44457</v>
      </c>
      <c r="C63" s="10" t="s">
        <v>5726</v>
      </c>
      <c r="D63" s="10" t="s">
        <v>5727</v>
      </c>
      <c r="E63" s="10" t="s">
        <v>5752</v>
      </c>
      <c r="F63" s="10" t="s">
        <v>5725</v>
      </c>
      <c r="G63" s="10" t="s">
        <v>40</v>
      </c>
      <c r="H63" s="10" t="s">
        <v>70</v>
      </c>
      <c r="I63" s="10" t="s">
        <v>5753</v>
      </c>
      <c r="J63" s="10" t="s">
        <v>40</v>
      </c>
      <c r="K63" s="10" t="s">
        <v>5754</v>
      </c>
      <c r="L63" s="10" t="s">
        <v>5755</v>
      </c>
      <c r="M63" s="10" t="s">
        <v>60</v>
      </c>
      <c r="N63" s="10" t="s">
        <v>40</v>
      </c>
      <c r="O63" s="10" t="s">
        <v>40</v>
      </c>
      <c r="P63" s="14">
        <v>9</v>
      </c>
      <c r="Q63" s="14">
        <v>38</v>
      </c>
      <c r="R63" s="10" t="s">
        <v>5756</v>
      </c>
      <c r="S63" s="10" t="s">
        <v>5731</v>
      </c>
      <c r="T63" s="10" t="s">
        <v>5732</v>
      </c>
      <c r="U63" s="10" t="s">
        <v>5733</v>
      </c>
      <c r="V63" s="10" t="s">
        <v>5734</v>
      </c>
      <c r="W63" s="10" t="s">
        <v>5735</v>
      </c>
      <c r="X63" s="10" t="s">
        <v>5736</v>
      </c>
      <c r="Y63" s="10" t="s">
        <v>5737</v>
      </c>
      <c r="Z63" s="10" t="s">
        <v>5738</v>
      </c>
      <c r="AA63" s="10" t="s">
        <v>5739</v>
      </c>
    </row>
    <row r="64" spans="1:27" s="2" customFormat="1" ht="15" customHeight="1" x14ac:dyDescent="0.35">
      <c r="A64" s="42" t="s">
        <v>5</v>
      </c>
      <c r="B64" s="13">
        <v>44457</v>
      </c>
      <c r="C64" s="10" t="s">
        <v>5726</v>
      </c>
      <c r="D64" s="10" t="s">
        <v>5727</v>
      </c>
      <c r="E64" s="10" t="s">
        <v>5757</v>
      </c>
      <c r="F64" s="10" t="s">
        <v>5725</v>
      </c>
      <c r="G64" s="10" t="s">
        <v>40</v>
      </c>
      <c r="H64" s="10" t="s">
        <v>70</v>
      </c>
      <c r="I64" s="10" t="s">
        <v>5758</v>
      </c>
      <c r="J64" s="10" t="s">
        <v>40</v>
      </c>
      <c r="K64" s="10" t="s">
        <v>5759</v>
      </c>
      <c r="L64" s="10" t="s">
        <v>5760</v>
      </c>
      <c r="M64" s="10" t="s">
        <v>60</v>
      </c>
      <c r="N64" s="10" t="s">
        <v>40</v>
      </c>
      <c r="O64" s="10" t="s">
        <v>40</v>
      </c>
      <c r="P64" s="14">
        <v>9</v>
      </c>
      <c r="Q64" s="14">
        <v>38</v>
      </c>
      <c r="R64" s="10" t="s">
        <v>5761</v>
      </c>
      <c r="S64" s="10" t="s">
        <v>5731</v>
      </c>
      <c r="T64" s="10" t="s">
        <v>5732</v>
      </c>
      <c r="U64" s="10" t="s">
        <v>5733</v>
      </c>
      <c r="V64" s="10" t="s">
        <v>5734</v>
      </c>
      <c r="W64" s="10" t="s">
        <v>5735</v>
      </c>
      <c r="X64" s="10" t="s">
        <v>5736</v>
      </c>
      <c r="Y64" s="10" t="s">
        <v>5737</v>
      </c>
      <c r="Z64" s="10" t="s">
        <v>5738</v>
      </c>
      <c r="AA64" s="10" t="s">
        <v>5739</v>
      </c>
    </row>
    <row r="65" spans="1:27" s="2" customFormat="1" ht="15" customHeight="1" x14ac:dyDescent="0.35">
      <c r="A65" s="42" t="s">
        <v>5</v>
      </c>
      <c r="B65" s="13">
        <v>44457</v>
      </c>
      <c r="C65" s="10" t="s">
        <v>5726</v>
      </c>
      <c r="D65" s="10" t="s">
        <v>5727</v>
      </c>
      <c r="E65" s="10" t="s">
        <v>5762</v>
      </c>
      <c r="F65" s="10" t="s">
        <v>5725</v>
      </c>
      <c r="G65" s="10" t="s">
        <v>40</v>
      </c>
      <c r="H65" s="10" t="s">
        <v>70</v>
      </c>
      <c r="I65" s="10" t="s">
        <v>5763</v>
      </c>
      <c r="J65" s="10" t="s">
        <v>40</v>
      </c>
      <c r="K65" s="10" t="s">
        <v>5764</v>
      </c>
      <c r="L65" s="10" t="s">
        <v>5765</v>
      </c>
      <c r="M65" s="10" t="s">
        <v>60</v>
      </c>
      <c r="N65" s="10" t="s">
        <v>40</v>
      </c>
      <c r="O65" s="10" t="s">
        <v>40</v>
      </c>
      <c r="P65" s="14">
        <v>10</v>
      </c>
      <c r="Q65" s="14">
        <v>38</v>
      </c>
      <c r="R65" s="10" t="s">
        <v>5766</v>
      </c>
      <c r="S65" s="10" t="s">
        <v>5731</v>
      </c>
      <c r="T65" s="10" t="s">
        <v>5732</v>
      </c>
      <c r="U65" s="10" t="s">
        <v>5733</v>
      </c>
      <c r="V65" s="10" t="s">
        <v>5734</v>
      </c>
      <c r="W65" s="10" t="s">
        <v>5735</v>
      </c>
      <c r="X65" s="10" t="s">
        <v>5736</v>
      </c>
      <c r="Y65" s="10" t="s">
        <v>5737</v>
      </c>
      <c r="Z65" s="10" t="s">
        <v>5738</v>
      </c>
      <c r="AA65" s="10" t="s">
        <v>5739</v>
      </c>
    </row>
    <row r="66" spans="1:27" s="2" customFormat="1" ht="15" customHeight="1" x14ac:dyDescent="0.35">
      <c r="A66" s="42" t="s">
        <v>5</v>
      </c>
      <c r="B66" s="13">
        <v>44457</v>
      </c>
      <c r="C66" s="10" t="s">
        <v>5726</v>
      </c>
      <c r="D66" s="10" t="s">
        <v>5727</v>
      </c>
      <c r="E66" s="10" t="s">
        <v>5767</v>
      </c>
      <c r="F66" s="10" t="s">
        <v>5725</v>
      </c>
      <c r="G66" s="10" t="s">
        <v>40</v>
      </c>
      <c r="H66" s="10" t="s">
        <v>70</v>
      </c>
      <c r="I66" s="10" t="s">
        <v>247</v>
      </c>
      <c r="J66" s="10" t="s">
        <v>40</v>
      </c>
      <c r="K66" s="10" t="s">
        <v>5768</v>
      </c>
      <c r="L66" s="10" t="s">
        <v>5769</v>
      </c>
      <c r="M66" s="10" t="s">
        <v>60</v>
      </c>
      <c r="N66" s="10" t="s">
        <v>40</v>
      </c>
      <c r="O66" s="10" t="s">
        <v>40</v>
      </c>
      <c r="P66" s="14">
        <v>12</v>
      </c>
      <c r="Q66" s="14">
        <v>38</v>
      </c>
      <c r="R66" s="10" t="s">
        <v>5770</v>
      </c>
      <c r="S66" s="10" t="s">
        <v>5731</v>
      </c>
      <c r="T66" s="10" t="s">
        <v>5732</v>
      </c>
      <c r="U66" s="10" t="s">
        <v>5733</v>
      </c>
      <c r="V66" s="10" t="s">
        <v>5734</v>
      </c>
      <c r="W66" s="10" t="s">
        <v>5735</v>
      </c>
      <c r="X66" s="10" t="s">
        <v>5736</v>
      </c>
      <c r="Y66" s="10" t="s">
        <v>5737</v>
      </c>
      <c r="Z66" s="10" t="s">
        <v>5738</v>
      </c>
      <c r="AA66" s="10" t="s">
        <v>5739</v>
      </c>
    </row>
    <row r="67" spans="1:27" s="2" customFormat="1" ht="15" customHeight="1" x14ac:dyDescent="0.35">
      <c r="A67" s="42" t="s">
        <v>5</v>
      </c>
      <c r="B67" s="36">
        <v>44469</v>
      </c>
      <c r="C67" s="10" t="s">
        <v>5726</v>
      </c>
      <c r="D67" s="10" t="s">
        <v>5727</v>
      </c>
      <c r="E67" s="34" t="s">
        <v>5771</v>
      </c>
      <c r="F67" s="10" t="s">
        <v>5725</v>
      </c>
      <c r="G67" s="10" t="s">
        <v>40</v>
      </c>
      <c r="H67" s="10" t="s">
        <v>70</v>
      </c>
      <c r="I67" s="10" t="s">
        <v>302</v>
      </c>
      <c r="J67" s="10" t="s">
        <v>40</v>
      </c>
      <c r="K67" s="10" t="s">
        <v>5772</v>
      </c>
      <c r="L67" s="10" t="s">
        <v>5773</v>
      </c>
      <c r="M67" s="10" t="s">
        <v>60</v>
      </c>
      <c r="N67" s="10" t="s">
        <v>40</v>
      </c>
      <c r="O67" s="10" t="s">
        <v>40</v>
      </c>
      <c r="P67" s="14">
        <v>14</v>
      </c>
      <c r="Q67" s="14">
        <v>38</v>
      </c>
      <c r="R67" s="10" t="s">
        <v>5774</v>
      </c>
      <c r="S67" s="10" t="s">
        <v>5731</v>
      </c>
      <c r="T67" s="10" t="s">
        <v>5732</v>
      </c>
      <c r="U67" s="10" t="s">
        <v>5733</v>
      </c>
      <c r="V67" s="10" t="s">
        <v>5734</v>
      </c>
      <c r="W67" s="10" t="s">
        <v>5735</v>
      </c>
      <c r="X67" s="10" t="s">
        <v>5736</v>
      </c>
      <c r="Y67" s="10" t="s">
        <v>5737</v>
      </c>
      <c r="Z67" s="10" t="s">
        <v>5738</v>
      </c>
      <c r="AA67" s="10" t="s">
        <v>5739</v>
      </c>
    </row>
    <row r="68" spans="1:27" s="2" customFormat="1" ht="15" customHeight="1" x14ac:dyDescent="0.35">
      <c r="A68" s="42" t="s">
        <v>5</v>
      </c>
      <c r="B68" s="13">
        <v>44457</v>
      </c>
      <c r="C68" s="10" t="s">
        <v>5786</v>
      </c>
      <c r="D68" s="10" t="s">
        <v>5786</v>
      </c>
      <c r="E68" s="10" t="s">
        <v>5784</v>
      </c>
      <c r="F68" s="10" t="s">
        <v>5785</v>
      </c>
      <c r="G68" s="10" t="s">
        <v>40</v>
      </c>
      <c r="H68" s="10" t="s">
        <v>300</v>
      </c>
      <c r="I68" s="10" t="s">
        <v>45</v>
      </c>
      <c r="J68" s="10" t="s">
        <v>40</v>
      </c>
      <c r="K68" s="10" t="s">
        <v>5787</v>
      </c>
      <c r="L68" s="10" t="s">
        <v>5788</v>
      </c>
      <c r="M68" s="10" t="s">
        <v>42</v>
      </c>
      <c r="N68" s="10" t="s">
        <v>40</v>
      </c>
      <c r="O68" s="10" t="s">
        <v>40</v>
      </c>
      <c r="P68" s="14">
        <v>10</v>
      </c>
      <c r="Q68" s="14">
        <v>36</v>
      </c>
      <c r="R68" s="10" t="s">
        <v>5789</v>
      </c>
      <c r="S68" s="10" t="s">
        <v>5790</v>
      </c>
      <c r="T68" s="10" t="s">
        <v>5791</v>
      </c>
      <c r="U68" s="10" t="s">
        <v>40</v>
      </c>
      <c r="V68" s="10" t="s">
        <v>5792</v>
      </c>
      <c r="W68" s="10" t="s">
        <v>40</v>
      </c>
      <c r="X68" s="10" t="s">
        <v>5793</v>
      </c>
      <c r="Y68" s="10" t="s">
        <v>5794</v>
      </c>
      <c r="Z68" s="10" t="s">
        <v>5795</v>
      </c>
      <c r="AA68" s="10" t="s">
        <v>5796</v>
      </c>
    </row>
    <row r="69" spans="1:27" s="2" customFormat="1" ht="15" customHeight="1" x14ac:dyDescent="0.35">
      <c r="A69" s="42" t="s">
        <v>5</v>
      </c>
      <c r="B69" s="13">
        <v>44457</v>
      </c>
      <c r="C69" s="10" t="s">
        <v>5786</v>
      </c>
      <c r="D69" s="10" t="s">
        <v>5786</v>
      </c>
      <c r="E69" s="10" t="s">
        <v>5797</v>
      </c>
      <c r="F69" s="10" t="s">
        <v>5785</v>
      </c>
      <c r="G69" s="10" t="s">
        <v>40</v>
      </c>
      <c r="H69" s="10" t="s">
        <v>300</v>
      </c>
      <c r="I69" s="10" t="s">
        <v>42</v>
      </c>
      <c r="J69" s="10" t="s">
        <v>40</v>
      </c>
      <c r="K69" s="10" t="s">
        <v>5798</v>
      </c>
      <c r="L69" s="10" t="s">
        <v>5799</v>
      </c>
      <c r="M69" s="10" t="s">
        <v>42</v>
      </c>
      <c r="N69" s="10" t="s">
        <v>40</v>
      </c>
      <c r="O69" s="10" t="s">
        <v>40</v>
      </c>
      <c r="P69" s="14">
        <v>7</v>
      </c>
      <c r="Q69" s="14">
        <v>24</v>
      </c>
      <c r="R69" s="10" t="s">
        <v>5800</v>
      </c>
      <c r="S69" s="10" t="s">
        <v>5790</v>
      </c>
      <c r="T69" s="10" t="s">
        <v>5791</v>
      </c>
      <c r="U69" s="10" t="s">
        <v>40</v>
      </c>
      <c r="V69" s="10" t="s">
        <v>5792</v>
      </c>
      <c r="W69" s="10" t="s">
        <v>40</v>
      </c>
      <c r="X69" s="10" t="s">
        <v>5793</v>
      </c>
      <c r="Y69" s="10" t="s">
        <v>5794</v>
      </c>
      <c r="Z69" s="10" t="s">
        <v>5795</v>
      </c>
      <c r="AA69" s="10" t="s">
        <v>5796</v>
      </c>
    </row>
    <row r="70" spans="1:27" s="2" customFormat="1" ht="15" customHeight="1" x14ac:dyDescent="0.35">
      <c r="A70" s="42" t="s">
        <v>5</v>
      </c>
      <c r="B70" s="13">
        <v>44457</v>
      </c>
      <c r="C70" s="10" t="s">
        <v>5786</v>
      </c>
      <c r="D70" s="10" t="s">
        <v>5786</v>
      </c>
      <c r="E70" s="10" t="s">
        <v>5801</v>
      </c>
      <c r="F70" s="10" t="s">
        <v>5785</v>
      </c>
      <c r="G70" s="10" t="s">
        <v>40</v>
      </c>
      <c r="H70" s="10" t="s">
        <v>300</v>
      </c>
      <c r="I70" s="10" t="s">
        <v>60</v>
      </c>
      <c r="J70" s="10" t="s">
        <v>40</v>
      </c>
      <c r="K70" s="10" t="s">
        <v>5802</v>
      </c>
      <c r="L70" s="10" t="s">
        <v>5803</v>
      </c>
      <c r="M70" s="10" t="s">
        <v>42</v>
      </c>
      <c r="N70" s="10" t="s">
        <v>40</v>
      </c>
      <c r="O70" s="10" t="s">
        <v>40</v>
      </c>
      <c r="P70" s="14">
        <v>7</v>
      </c>
      <c r="Q70" s="14">
        <v>32</v>
      </c>
      <c r="R70" s="10" t="s">
        <v>5804</v>
      </c>
      <c r="S70" s="10" t="s">
        <v>5790</v>
      </c>
      <c r="T70" s="10" t="s">
        <v>5791</v>
      </c>
      <c r="U70" s="10" t="s">
        <v>40</v>
      </c>
      <c r="V70" s="10" t="s">
        <v>5792</v>
      </c>
      <c r="W70" s="10" t="s">
        <v>40</v>
      </c>
      <c r="X70" s="10" t="s">
        <v>5793</v>
      </c>
      <c r="Y70" s="10" t="s">
        <v>5794</v>
      </c>
      <c r="Z70" s="10" t="s">
        <v>5795</v>
      </c>
      <c r="AA70" s="10" t="s">
        <v>5796</v>
      </c>
    </row>
    <row r="71" spans="1:27" s="2" customFormat="1" ht="15" customHeight="1" x14ac:dyDescent="0.35">
      <c r="A71" s="42" t="s">
        <v>5</v>
      </c>
      <c r="B71" s="13">
        <v>44457</v>
      </c>
      <c r="C71" s="10" t="s">
        <v>5786</v>
      </c>
      <c r="D71" s="10" t="s">
        <v>5786</v>
      </c>
      <c r="E71" s="10" t="s">
        <v>5805</v>
      </c>
      <c r="F71" s="10" t="s">
        <v>5785</v>
      </c>
      <c r="G71" s="10" t="s">
        <v>40</v>
      </c>
      <c r="H71" s="10" t="s">
        <v>300</v>
      </c>
      <c r="I71" s="10" t="s">
        <v>71</v>
      </c>
      <c r="J71" s="10" t="s">
        <v>40</v>
      </c>
      <c r="K71" s="10" t="s">
        <v>5806</v>
      </c>
      <c r="L71" s="10" t="s">
        <v>5807</v>
      </c>
      <c r="M71" s="10" t="s">
        <v>42</v>
      </c>
      <c r="N71" s="10" t="s">
        <v>40</v>
      </c>
      <c r="O71" s="10" t="s">
        <v>40</v>
      </c>
      <c r="P71" s="14">
        <v>8</v>
      </c>
      <c r="Q71" s="14">
        <v>24</v>
      </c>
      <c r="R71" s="10" t="s">
        <v>5808</v>
      </c>
      <c r="S71" s="10" t="s">
        <v>5790</v>
      </c>
      <c r="T71" s="10" t="s">
        <v>5791</v>
      </c>
      <c r="U71" s="10" t="s">
        <v>40</v>
      </c>
      <c r="V71" s="10" t="s">
        <v>5792</v>
      </c>
      <c r="W71" s="10" t="s">
        <v>40</v>
      </c>
      <c r="X71" s="10" t="s">
        <v>5793</v>
      </c>
      <c r="Y71" s="10" t="s">
        <v>5794</v>
      </c>
      <c r="Z71" s="10" t="s">
        <v>5795</v>
      </c>
      <c r="AA71" s="10" t="s">
        <v>5796</v>
      </c>
    </row>
    <row r="72" spans="1:27" s="2" customFormat="1" ht="15" customHeight="1" x14ac:dyDescent="0.35">
      <c r="A72" s="42" t="s">
        <v>5</v>
      </c>
      <c r="B72" s="13">
        <v>44457</v>
      </c>
      <c r="C72" s="10" t="s">
        <v>5786</v>
      </c>
      <c r="D72" s="10" t="s">
        <v>5786</v>
      </c>
      <c r="E72" s="10" t="s">
        <v>5809</v>
      </c>
      <c r="F72" s="10" t="s">
        <v>5785</v>
      </c>
      <c r="G72" s="10" t="s">
        <v>40</v>
      </c>
      <c r="H72" s="10" t="s">
        <v>300</v>
      </c>
      <c r="I72" s="10" t="s">
        <v>436</v>
      </c>
      <c r="J72" s="10" t="s">
        <v>40</v>
      </c>
      <c r="K72" s="10" t="s">
        <v>5810</v>
      </c>
      <c r="L72" s="10" t="s">
        <v>5811</v>
      </c>
      <c r="M72" s="10" t="s">
        <v>42</v>
      </c>
      <c r="N72" s="10" t="s">
        <v>40</v>
      </c>
      <c r="O72" s="10" t="s">
        <v>40</v>
      </c>
      <c r="P72" s="14">
        <v>7</v>
      </c>
      <c r="Q72" s="14">
        <v>28</v>
      </c>
      <c r="R72" s="10" t="s">
        <v>5812</v>
      </c>
      <c r="S72" s="10" t="s">
        <v>5790</v>
      </c>
      <c r="T72" s="10" t="s">
        <v>5791</v>
      </c>
      <c r="U72" s="10" t="s">
        <v>40</v>
      </c>
      <c r="V72" s="10" t="s">
        <v>5792</v>
      </c>
      <c r="W72" s="10" t="s">
        <v>40</v>
      </c>
      <c r="X72" s="10" t="s">
        <v>5793</v>
      </c>
      <c r="Y72" s="10" t="s">
        <v>5794</v>
      </c>
      <c r="Z72" s="10" t="s">
        <v>5795</v>
      </c>
      <c r="AA72" s="10" t="s">
        <v>5796</v>
      </c>
    </row>
    <row r="73" spans="1:27" s="2" customFormat="1" ht="15" customHeight="1" x14ac:dyDescent="0.35">
      <c r="A73" s="42" t="s">
        <v>5</v>
      </c>
      <c r="B73" s="13">
        <v>44457</v>
      </c>
      <c r="C73" s="10" t="s">
        <v>5786</v>
      </c>
      <c r="D73" s="10" t="s">
        <v>5786</v>
      </c>
      <c r="E73" s="10" t="s">
        <v>5813</v>
      </c>
      <c r="F73" s="10" t="s">
        <v>5785</v>
      </c>
      <c r="G73" s="10" t="s">
        <v>40</v>
      </c>
      <c r="H73" s="10" t="s">
        <v>300</v>
      </c>
      <c r="I73" s="10" t="s">
        <v>5780</v>
      </c>
      <c r="J73" s="10" t="s">
        <v>40</v>
      </c>
      <c r="K73" s="10" t="s">
        <v>5814</v>
      </c>
      <c r="L73" s="10" t="s">
        <v>5815</v>
      </c>
      <c r="M73" s="10" t="s">
        <v>42</v>
      </c>
      <c r="N73" s="10" t="s">
        <v>40</v>
      </c>
      <c r="O73" s="10" t="s">
        <v>40</v>
      </c>
      <c r="P73" s="14">
        <v>9</v>
      </c>
      <c r="Q73" s="14">
        <v>34</v>
      </c>
      <c r="R73" s="10" t="s">
        <v>5816</v>
      </c>
      <c r="S73" s="10" t="s">
        <v>5790</v>
      </c>
      <c r="T73" s="10" t="s">
        <v>5791</v>
      </c>
      <c r="U73" s="10" t="s">
        <v>40</v>
      </c>
      <c r="V73" s="10" t="s">
        <v>5792</v>
      </c>
      <c r="W73" s="10" t="s">
        <v>40</v>
      </c>
      <c r="X73" s="10" t="s">
        <v>5793</v>
      </c>
      <c r="Y73" s="10" t="s">
        <v>5794</v>
      </c>
      <c r="Z73" s="10" t="s">
        <v>5795</v>
      </c>
      <c r="AA73" s="10" t="s">
        <v>5796</v>
      </c>
    </row>
    <row r="74" spans="1:27" s="2" customFormat="1" ht="15" customHeight="1" x14ac:dyDescent="0.35">
      <c r="A74" s="42" t="s">
        <v>5</v>
      </c>
      <c r="B74" s="13">
        <v>44461</v>
      </c>
      <c r="C74" s="10" t="s">
        <v>5834</v>
      </c>
      <c r="D74" s="10" t="s">
        <v>5834</v>
      </c>
      <c r="E74" s="10" t="s">
        <v>5846</v>
      </c>
      <c r="F74" s="10" t="s">
        <v>5833</v>
      </c>
      <c r="G74" s="10" t="s">
        <v>40</v>
      </c>
      <c r="H74" s="10" t="s">
        <v>5835</v>
      </c>
      <c r="I74" s="10" t="s">
        <v>45</v>
      </c>
      <c r="J74" s="10" t="s">
        <v>40</v>
      </c>
      <c r="K74" s="10" t="s">
        <v>5847</v>
      </c>
      <c r="L74" s="10" t="s">
        <v>5848</v>
      </c>
      <c r="M74" s="10" t="s">
        <v>45</v>
      </c>
      <c r="N74" s="10" t="s">
        <v>40</v>
      </c>
      <c r="O74" s="10" t="s">
        <v>40</v>
      </c>
      <c r="P74" s="14">
        <v>13</v>
      </c>
      <c r="Q74" s="14">
        <v>76</v>
      </c>
      <c r="R74" s="10" t="s">
        <v>5849</v>
      </c>
      <c r="S74" s="10" t="s">
        <v>5838</v>
      </c>
      <c r="T74" s="10" t="s">
        <v>5839</v>
      </c>
      <c r="U74" s="10" t="s">
        <v>5840</v>
      </c>
      <c r="V74" s="10" t="s">
        <v>5841</v>
      </c>
      <c r="W74" s="10" t="s">
        <v>5842</v>
      </c>
      <c r="X74" s="10" t="s">
        <v>659</v>
      </c>
      <c r="Y74" s="10" t="s">
        <v>5843</v>
      </c>
      <c r="Z74" s="10" t="s">
        <v>5844</v>
      </c>
      <c r="AA74" s="10" t="s">
        <v>5845</v>
      </c>
    </row>
    <row r="75" spans="1:27" s="2" customFormat="1" ht="15" customHeight="1" x14ac:dyDescent="0.35">
      <c r="A75" s="42" t="s">
        <v>5</v>
      </c>
      <c r="B75" s="13">
        <v>44461</v>
      </c>
      <c r="C75" s="10" t="s">
        <v>5834</v>
      </c>
      <c r="D75" s="10" t="s">
        <v>5834</v>
      </c>
      <c r="E75" s="10" t="s">
        <v>5832</v>
      </c>
      <c r="F75" s="10" t="s">
        <v>5833</v>
      </c>
      <c r="G75" s="10" t="s">
        <v>40</v>
      </c>
      <c r="H75" s="10" t="s">
        <v>5835</v>
      </c>
      <c r="I75" s="10" t="s">
        <v>42</v>
      </c>
      <c r="J75" s="10" t="s">
        <v>40</v>
      </c>
      <c r="K75" s="10" t="s">
        <v>5836</v>
      </c>
      <c r="L75" s="10" t="s">
        <v>5799</v>
      </c>
      <c r="M75" s="10" t="s">
        <v>45</v>
      </c>
      <c r="N75" s="10" t="s">
        <v>40</v>
      </c>
      <c r="O75" s="10" t="s">
        <v>40</v>
      </c>
      <c r="P75" s="14">
        <v>14</v>
      </c>
      <c r="Q75" s="14">
        <v>72</v>
      </c>
      <c r="R75" s="10" t="s">
        <v>5837</v>
      </c>
      <c r="S75" s="10" t="s">
        <v>5838</v>
      </c>
      <c r="T75" s="10" t="s">
        <v>5839</v>
      </c>
      <c r="U75" s="10" t="s">
        <v>5840</v>
      </c>
      <c r="V75" s="10" t="s">
        <v>5841</v>
      </c>
      <c r="W75" s="10" t="s">
        <v>5842</v>
      </c>
      <c r="X75" s="10" t="s">
        <v>659</v>
      </c>
      <c r="Y75" s="10" t="s">
        <v>5843</v>
      </c>
      <c r="Z75" s="10" t="s">
        <v>5844</v>
      </c>
      <c r="AA75" s="10" t="s">
        <v>5845</v>
      </c>
    </row>
    <row r="76" spans="1:27" s="33" customFormat="1" ht="14.5" x14ac:dyDescent="0.35">
      <c r="A76" s="9" t="s">
        <v>744</v>
      </c>
      <c r="B76" s="13">
        <v>44463</v>
      </c>
      <c r="C76" s="10" t="s">
        <v>643</v>
      </c>
      <c r="D76" s="10" t="s">
        <v>643</v>
      </c>
      <c r="E76" s="10" t="s">
        <v>644</v>
      </c>
      <c r="F76" s="10" t="s">
        <v>642</v>
      </c>
      <c r="G76" s="10" t="s">
        <v>40</v>
      </c>
      <c r="H76" s="10" t="s">
        <v>263</v>
      </c>
      <c r="I76" s="10" t="s">
        <v>40</v>
      </c>
      <c r="J76" s="10" t="s">
        <v>40</v>
      </c>
      <c r="K76" s="10" t="s">
        <v>504</v>
      </c>
      <c r="L76" s="10" t="s">
        <v>505</v>
      </c>
      <c r="M76" s="10" t="s">
        <v>732</v>
      </c>
      <c r="N76" s="10" t="s">
        <v>733</v>
      </c>
      <c r="O76" s="10" t="s">
        <v>40</v>
      </c>
      <c r="P76" s="14">
        <v>9</v>
      </c>
      <c r="Q76" s="14">
        <v>95</v>
      </c>
      <c r="R76" s="10" t="s">
        <v>507</v>
      </c>
      <c r="S76" s="10" t="s">
        <v>734</v>
      </c>
      <c r="T76" s="10" t="s">
        <v>735</v>
      </c>
      <c r="U76" s="10" t="s">
        <v>736</v>
      </c>
      <c r="V76" s="10" t="s">
        <v>737</v>
      </c>
      <c r="W76" s="10" t="s">
        <v>738</v>
      </c>
      <c r="X76" s="10" t="s">
        <v>739</v>
      </c>
      <c r="Y76" s="10" t="s">
        <v>740</v>
      </c>
      <c r="Z76" s="10" t="s">
        <v>741</v>
      </c>
      <c r="AA76" s="10" t="s">
        <v>742</v>
      </c>
    </row>
    <row r="77" spans="1:27" ht="14.5" x14ac:dyDescent="0.35">
      <c r="A77" s="9" t="s">
        <v>744</v>
      </c>
      <c r="B77" s="13">
        <v>44463</v>
      </c>
      <c r="C77" s="10" t="s">
        <v>643</v>
      </c>
      <c r="D77" s="10" t="s">
        <v>643</v>
      </c>
      <c r="E77" s="10" t="s">
        <v>645</v>
      </c>
      <c r="F77" s="10" t="s">
        <v>642</v>
      </c>
      <c r="G77" s="10" t="s">
        <v>40</v>
      </c>
      <c r="H77" s="10" t="s">
        <v>154</v>
      </c>
      <c r="I77" s="10" t="s">
        <v>40</v>
      </c>
      <c r="J77" s="10" t="s">
        <v>40</v>
      </c>
      <c r="K77" s="10" t="s">
        <v>201</v>
      </c>
      <c r="L77" s="10" t="s">
        <v>57</v>
      </c>
      <c r="M77" s="10" t="s">
        <v>732</v>
      </c>
      <c r="N77" s="10" t="s">
        <v>733</v>
      </c>
      <c r="O77" s="10" t="s">
        <v>40</v>
      </c>
      <c r="P77" s="14">
        <v>24</v>
      </c>
      <c r="Q77" s="14">
        <v>252</v>
      </c>
      <c r="R77" s="10" t="s">
        <v>743</v>
      </c>
      <c r="S77" s="10" t="s">
        <v>734</v>
      </c>
      <c r="T77" s="10" t="s">
        <v>735</v>
      </c>
      <c r="U77" s="10" t="s">
        <v>736</v>
      </c>
      <c r="V77" s="10" t="s">
        <v>737</v>
      </c>
      <c r="W77" s="10" t="s">
        <v>738</v>
      </c>
      <c r="X77" s="10" t="s">
        <v>739</v>
      </c>
      <c r="Y77" s="10" t="s">
        <v>740</v>
      </c>
      <c r="Z77" s="10" t="s">
        <v>741</v>
      </c>
      <c r="AA77" s="10" t="s">
        <v>742</v>
      </c>
    </row>
    <row r="78" spans="1:27" ht="14.5" x14ac:dyDescent="0.35">
      <c r="A78" s="9" t="s">
        <v>744</v>
      </c>
      <c r="B78" s="13">
        <v>44463</v>
      </c>
      <c r="C78" s="10" t="s">
        <v>639</v>
      </c>
      <c r="D78" s="10" t="s">
        <v>639</v>
      </c>
      <c r="E78" s="10" t="s">
        <v>641</v>
      </c>
      <c r="F78" s="10" t="s">
        <v>640</v>
      </c>
      <c r="G78" s="10" t="s">
        <v>40</v>
      </c>
      <c r="H78" s="10" t="s">
        <v>280</v>
      </c>
      <c r="I78" s="10" t="s">
        <v>745</v>
      </c>
      <c r="J78" s="10" t="s">
        <v>40</v>
      </c>
      <c r="K78" s="10" t="s">
        <v>746</v>
      </c>
      <c r="L78" s="10" t="s">
        <v>747</v>
      </c>
      <c r="M78" s="10" t="s">
        <v>81</v>
      </c>
      <c r="N78" s="10" t="s">
        <v>748</v>
      </c>
      <c r="O78" s="10" t="s">
        <v>40</v>
      </c>
      <c r="P78" s="14">
        <v>4</v>
      </c>
      <c r="Q78" s="14">
        <v>82</v>
      </c>
      <c r="R78" s="10" t="s">
        <v>749</v>
      </c>
      <c r="S78" s="10" t="s">
        <v>750</v>
      </c>
      <c r="T78" s="10" t="s">
        <v>751</v>
      </c>
      <c r="U78" s="10" t="s">
        <v>752</v>
      </c>
      <c r="V78" s="10" t="s">
        <v>753</v>
      </c>
      <c r="W78" s="10" t="s">
        <v>40</v>
      </c>
      <c r="X78" s="10" t="s">
        <v>754</v>
      </c>
      <c r="Y78" s="10" t="s">
        <v>755</v>
      </c>
      <c r="Z78" s="10" t="s">
        <v>756</v>
      </c>
      <c r="AA78" s="10" t="s">
        <v>757</v>
      </c>
    </row>
    <row r="79" spans="1:27" ht="14.5" x14ac:dyDescent="0.35">
      <c r="A79" s="9" t="s">
        <v>744</v>
      </c>
      <c r="B79" s="13">
        <v>44467</v>
      </c>
      <c r="C79" s="10" t="s">
        <v>639</v>
      </c>
      <c r="D79" s="10" t="s">
        <v>639</v>
      </c>
      <c r="E79" s="10" t="s">
        <v>714</v>
      </c>
      <c r="F79" s="10" t="s">
        <v>640</v>
      </c>
      <c r="G79" s="10" t="s">
        <v>40</v>
      </c>
      <c r="H79" s="10" t="s">
        <v>286</v>
      </c>
      <c r="I79" s="10" t="s">
        <v>758</v>
      </c>
      <c r="J79" s="10" t="s">
        <v>40</v>
      </c>
      <c r="K79" s="10" t="s">
        <v>650</v>
      </c>
      <c r="L79" s="10" t="s">
        <v>651</v>
      </c>
      <c r="M79" s="10" t="s">
        <v>81</v>
      </c>
      <c r="N79" s="10" t="s">
        <v>748</v>
      </c>
      <c r="O79" s="10" t="s">
        <v>40</v>
      </c>
      <c r="P79" s="14">
        <v>6</v>
      </c>
      <c r="Q79" s="14">
        <v>134</v>
      </c>
      <c r="R79" s="10" t="s">
        <v>759</v>
      </c>
      <c r="S79" s="10" t="s">
        <v>750</v>
      </c>
      <c r="T79" s="10" t="s">
        <v>751</v>
      </c>
      <c r="U79" s="10" t="s">
        <v>752</v>
      </c>
      <c r="V79" s="10" t="s">
        <v>753</v>
      </c>
      <c r="W79" s="10" t="s">
        <v>40</v>
      </c>
      <c r="X79" s="10" t="s">
        <v>754</v>
      </c>
      <c r="Y79" s="10" t="s">
        <v>40</v>
      </c>
      <c r="Z79" s="10" t="s">
        <v>756</v>
      </c>
      <c r="AA79" s="10" t="s">
        <v>757</v>
      </c>
    </row>
    <row r="80" spans="1:27" ht="14.5" x14ac:dyDescent="0.35">
      <c r="A80" s="9" t="s">
        <v>6</v>
      </c>
      <c r="B80" s="13">
        <v>44448</v>
      </c>
      <c r="C80" s="10" t="s">
        <v>450</v>
      </c>
      <c r="D80" s="10" t="s">
        <v>450</v>
      </c>
      <c r="E80" s="10" t="s">
        <v>448</v>
      </c>
      <c r="F80" s="10" t="s">
        <v>449</v>
      </c>
      <c r="G80" s="10" t="s">
        <v>40</v>
      </c>
      <c r="H80" s="10" t="s">
        <v>154</v>
      </c>
      <c r="I80" s="10" t="s">
        <v>45</v>
      </c>
      <c r="J80" s="10" t="s">
        <v>451</v>
      </c>
      <c r="K80" s="10" t="s">
        <v>452</v>
      </c>
      <c r="L80" s="10" t="s">
        <v>453</v>
      </c>
      <c r="M80" s="10" t="s">
        <v>81</v>
      </c>
      <c r="N80" s="10" t="s">
        <v>454</v>
      </c>
      <c r="O80" s="10" t="s">
        <v>40</v>
      </c>
      <c r="P80" s="14">
        <v>9</v>
      </c>
      <c r="Q80" s="14">
        <v>192</v>
      </c>
      <c r="R80" s="10" t="s">
        <v>455</v>
      </c>
      <c r="S80" s="10" t="s">
        <v>456</v>
      </c>
      <c r="T80" s="10" t="s">
        <v>457</v>
      </c>
      <c r="U80" s="10" t="s">
        <v>458</v>
      </c>
      <c r="V80" s="10" t="s">
        <v>459</v>
      </c>
      <c r="W80" s="10" t="s">
        <v>460</v>
      </c>
      <c r="X80" s="10" t="s">
        <v>207</v>
      </c>
      <c r="Y80" s="10" t="s">
        <v>208</v>
      </c>
      <c r="Z80" s="10" t="s">
        <v>209</v>
      </c>
      <c r="AA80" s="10" t="s">
        <v>461</v>
      </c>
    </row>
    <row r="81" spans="1:27" ht="14.5" x14ac:dyDescent="0.35">
      <c r="A81" s="9" t="s">
        <v>6</v>
      </c>
      <c r="B81" s="13">
        <v>44468</v>
      </c>
      <c r="C81" s="10" t="s">
        <v>5857</v>
      </c>
      <c r="D81" s="10" t="s">
        <v>5857</v>
      </c>
      <c r="E81" s="10" t="s">
        <v>5855</v>
      </c>
      <c r="F81" s="10" t="s">
        <v>5856</v>
      </c>
      <c r="G81" s="10" t="s">
        <v>40</v>
      </c>
      <c r="H81" s="10" t="s">
        <v>295</v>
      </c>
      <c r="I81" s="10" t="s">
        <v>71</v>
      </c>
      <c r="J81" s="10" t="s">
        <v>40</v>
      </c>
      <c r="K81" s="10" t="s">
        <v>727</v>
      </c>
      <c r="L81" s="10" t="s">
        <v>726</v>
      </c>
      <c r="M81" s="10" t="s">
        <v>81</v>
      </c>
      <c r="N81" s="10" t="s">
        <v>5858</v>
      </c>
      <c r="O81" s="10" t="s">
        <v>40</v>
      </c>
      <c r="P81" s="14">
        <v>10</v>
      </c>
      <c r="Q81" s="14">
        <v>49</v>
      </c>
      <c r="R81" s="10" t="s">
        <v>5859</v>
      </c>
      <c r="S81" s="10" t="s">
        <v>5860</v>
      </c>
      <c r="T81" s="10" t="s">
        <v>5861</v>
      </c>
      <c r="U81" s="10" t="s">
        <v>5862</v>
      </c>
      <c r="V81" s="10" t="s">
        <v>5863</v>
      </c>
      <c r="W81" s="10" t="s">
        <v>5864</v>
      </c>
      <c r="X81" s="10" t="s">
        <v>5865</v>
      </c>
      <c r="Y81" s="10" t="s">
        <v>5866</v>
      </c>
      <c r="Z81" s="10" t="s">
        <v>5867</v>
      </c>
      <c r="AA81" s="10" t="s">
        <v>5868</v>
      </c>
    </row>
    <row r="82" spans="1:27" ht="14.5" x14ac:dyDescent="0.35">
      <c r="A82" s="9" t="s">
        <v>6</v>
      </c>
      <c r="B82" s="13">
        <v>44466</v>
      </c>
      <c r="C82" s="10" t="s">
        <v>648</v>
      </c>
      <c r="D82" s="10" t="s">
        <v>648</v>
      </c>
      <c r="E82" s="10" t="s">
        <v>646</v>
      </c>
      <c r="F82" s="10" t="s">
        <v>647</v>
      </c>
      <c r="G82" s="10" t="s">
        <v>40</v>
      </c>
      <c r="H82" s="10" t="s">
        <v>649</v>
      </c>
      <c r="I82" s="10" t="s">
        <v>71</v>
      </c>
      <c r="J82" s="10" t="s">
        <v>40</v>
      </c>
      <c r="K82" s="10" t="s">
        <v>650</v>
      </c>
      <c r="L82" s="10" t="s">
        <v>651</v>
      </c>
      <c r="M82" s="10" t="s">
        <v>81</v>
      </c>
      <c r="N82" s="10" t="s">
        <v>652</v>
      </c>
      <c r="O82" s="10" t="s">
        <v>40</v>
      </c>
      <c r="P82" s="14">
        <v>17</v>
      </c>
      <c r="Q82" s="14">
        <v>170</v>
      </c>
      <c r="R82" s="10" t="s">
        <v>653</v>
      </c>
      <c r="S82" s="10" t="s">
        <v>654</v>
      </c>
      <c r="T82" s="10" t="s">
        <v>655</v>
      </c>
      <c r="U82" s="10" t="s">
        <v>656</v>
      </c>
      <c r="V82" s="10" t="s">
        <v>657</v>
      </c>
      <c r="W82" s="10" t="s">
        <v>658</v>
      </c>
      <c r="X82" s="10" t="s">
        <v>659</v>
      </c>
      <c r="Y82" s="10" t="s">
        <v>660</v>
      </c>
      <c r="Z82" s="10" t="s">
        <v>661</v>
      </c>
      <c r="AA82" s="10" t="s">
        <v>662</v>
      </c>
    </row>
    <row r="83" spans="1:27" ht="14.5" x14ac:dyDescent="0.35">
      <c r="A83" s="9" t="s">
        <v>6</v>
      </c>
      <c r="B83" s="17">
        <v>44460</v>
      </c>
      <c r="C83" s="10" t="s">
        <v>520</v>
      </c>
      <c r="D83" s="10" t="s">
        <v>520</v>
      </c>
      <c r="E83" s="10" t="s">
        <v>518</v>
      </c>
      <c r="F83" s="10" t="s">
        <v>519</v>
      </c>
      <c r="G83" s="10" t="s">
        <v>40</v>
      </c>
      <c r="H83" s="10" t="s">
        <v>390</v>
      </c>
      <c r="I83" s="10" t="s">
        <v>40</v>
      </c>
      <c r="J83" s="10" t="s">
        <v>40</v>
      </c>
      <c r="K83" s="10" t="s">
        <v>452</v>
      </c>
      <c r="L83" s="10" t="s">
        <v>453</v>
      </c>
      <c r="M83" s="10" t="s">
        <v>81</v>
      </c>
      <c r="N83" s="10" t="s">
        <v>521</v>
      </c>
      <c r="O83" s="10" t="s">
        <v>40</v>
      </c>
      <c r="P83" s="14">
        <v>21</v>
      </c>
      <c r="Q83" s="14">
        <v>317</v>
      </c>
      <c r="R83" s="10" t="s">
        <v>522</v>
      </c>
      <c r="S83" s="10" t="s">
        <v>523</v>
      </c>
      <c r="T83" s="10" t="s">
        <v>524</v>
      </c>
      <c r="U83" s="10" t="s">
        <v>40</v>
      </c>
      <c r="V83" s="10" t="s">
        <v>525</v>
      </c>
      <c r="W83" s="10" t="s">
        <v>40</v>
      </c>
      <c r="X83" s="10" t="s">
        <v>526</v>
      </c>
      <c r="Y83" s="10" t="s">
        <v>527</v>
      </c>
      <c r="Z83" s="10" t="s">
        <v>528</v>
      </c>
      <c r="AA83" s="10" t="s">
        <v>529</v>
      </c>
    </row>
    <row r="84" spans="1:27" ht="14.5" x14ac:dyDescent="0.35">
      <c r="A84" s="9" t="s">
        <v>6</v>
      </c>
      <c r="B84" s="13">
        <v>44467</v>
      </c>
      <c r="C84" s="10" t="s">
        <v>691</v>
      </c>
      <c r="D84" s="10" t="s">
        <v>691</v>
      </c>
      <c r="E84" s="10" t="s">
        <v>689</v>
      </c>
      <c r="F84" s="10" t="s">
        <v>690</v>
      </c>
      <c r="G84" s="10" t="s">
        <v>40</v>
      </c>
      <c r="H84" s="10" t="s">
        <v>40</v>
      </c>
      <c r="I84" s="10" t="s">
        <v>40</v>
      </c>
      <c r="J84" s="10" t="s">
        <v>692</v>
      </c>
      <c r="K84" s="10" t="s">
        <v>627</v>
      </c>
      <c r="L84" s="10" t="s">
        <v>628</v>
      </c>
      <c r="M84" s="10" t="s">
        <v>81</v>
      </c>
      <c r="N84" s="10" t="s">
        <v>693</v>
      </c>
      <c r="O84" s="10" t="s">
        <v>40</v>
      </c>
      <c r="P84" s="14">
        <v>18</v>
      </c>
      <c r="Q84" s="14">
        <v>454</v>
      </c>
      <c r="R84" s="10" t="s">
        <v>694</v>
      </c>
      <c r="S84" s="10" t="s">
        <v>695</v>
      </c>
      <c r="T84" s="10" t="s">
        <v>696</v>
      </c>
      <c r="U84" s="10" t="s">
        <v>697</v>
      </c>
      <c r="V84" s="10" t="s">
        <v>40</v>
      </c>
      <c r="W84" s="10" t="s">
        <v>698</v>
      </c>
      <c r="X84" s="10" t="s">
        <v>699</v>
      </c>
      <c r="Y84" s="10" t="s">
        <v>700</v>
      </c>
      <c r="Z84" s="10" t="s">
        <v>701</v>
      </c>
      <c r="AA84" s="10" t="s">
        <v>702</v>
      </c>
    </row>
    <row r="85" spans="1:27" ht="14.5" x14ac:dyDescent="0.35">
      <c r="A85" s="9" t="s">
        <v>6</v>
      </c>
      <c r="B85" s="17">
        <v>44460</v>
      </c>
      <c r="C85" s="10" t="s">
        <v>532</v>
      </c>
      <c r="D85" s="10" t="s">
        <v>532</v>
      </c>
      <c r="E85" s="10" t="s">
        <v>530</v>
      </c>
      <c r="F85" s="10" t="s">
        <v>531</v>
      </c>
      <c r="G85" s="10" t="s">
        <v>40</v>
      </c>
      <c r="H85" s="10" t="s">
        <v>533</v>
      </c>
      <c r="I85" s="10" t="s">
        <v>42</v>
      </c>
      <c r="J85" s="10" t="s">
        <v>40</v>
      </c>
      <c r="K85" s="10" t="s">
        <v>96</v>
      </c>
      <c r="L85" s="10" t="s">
        <v>97</v>
      </c>
      <c r="M85" s="10" t="s">
        <v>81</v>
      </c>
      <c r="N85" s="10" t="s">
        <v>534</v>
      </c>
      <c r="O85" s="10" t="s">
        <v>40</v>
      </c>
      <c r="P85" s="14">
        <v>8</v>
      </c>
      <c r="Q85" s="14">
        <v>123</v>
      </c>
      <c r="R85" s="10" t="s">
        <v>535</v>
      </c>
      <c r="S85" s="10" t="s">
        <v>536</v>
      </c>
      <c r="T85" s="10" t="s">
        <v>537</v>
      </c>
      <c r="U85" s="10" t="s">
        <v>538</v>
      </c>
      <c r="V85" s="10" t="s">
        <v>40</v>
      </c>
      <c r="W85" s="10" t="s">
        <v>539</v>
      </c>
      <c r="X85" s="10" t="s">
        <v>540</v>
      </c>
      <c r="Y85" s="10" t="s">
        <v>40</v>
      </c>
      <c r="Z85" s="10" t="s">
        <v>541</v>
      </c>
      <c r="AA85" s="10" t="s">
        <v>542</v>
      </c>
    </row>
    <row r="86" spans="1:27" ht="14.5" x14ac:dyDescent="0.35">
      <c r="A86" s="9" t="s">
        <v>6</v>
      </c>
      <c r="B86" s="13">
        <v>44446</v>
      </c>
      <c r="C86" s="10" t="s">
        <v>396</v>
      </c>
      <c r="D86" s="10" t="s">
        <v>396</v>
      </c>
      <c r="E86" s="10" t="s">
        <v>394</v>
      </c>
      <c r="F86" s="10" t="s">
        <v>395</v>
      </c>
      <c r="G86" s="10" t="s">
        <v>40</v>
      </c>
      <c r="H86" s="10" t="s">
        <v>397</v>
      </c>
      <c r="I86" s="10" t="s">
        <v>60</v>
      </c>
      <c r="J86" s="10" t="s">
        <v>398</v>
      </c>
      <c r="K86" s="10" t="s">
        <v>231</v>
      </c>
      <c r="L86" s="10" t="s">
        <v>232</v>
      </c>
      <c r="M86" s="10" t="s">
        <v>81</v>
      </c>
      <c r="N86" s="10" t="s">
        <v>399</v>
      </c>
      <c r="O86" s="10" t="s">
        <v>40</v>
      </c>
      <c r="P86" s="14">
        <v>17</v>
      </c>
      <c r="Q86" s="14">
        <v>389</v>
      </c>
      <c r="R86" s="10" t="s">
        <v>400</v>
      </c>
      <c r="S86" s="10" t="s">
        <v>401</v>
      </c>
      <c r="T86" s="10" t="s">
        <v>402</v>
      </c>
      <c r="U86" s="10" t="s">
        <v>40</v>
      </c>
      <c r="V86" s="10" t="s">
        <v>403</v>
      </c>
      <c r="W86" s="10" t="s">
        <v>40</v>
      </c>
      <c r="X86" s="10" t="s">
        <v>121</v>
      </c>
      <c r="Y86" s="10" t="s">
        <v>404</v>
      </c>
      <c r="Z86" s="10" t="s">
        <v>405</v>
      </c>
      <c r="AA86" s="10" t="s">
        <v>406</v>
      </c>
    </row>
    <row r="87" spans="1:27" ht="14.5" x14ac:dyDescent="0.35">
      <c r="A87" s="9" t="s">
        <v>6</v>
      </c>
      <c r="B87" s="17">
        <v>44455</v>
      </c>
      <c r="C87" s="10" t="s">
        <v>545</v>
      </c>
      <c r="D87" s="10" t="s">
        <v>545</v>
      </c>
      <c r="E87" s="10" t="s">
        <v>543</v>
      </c>
      <c r="F87" s="10" t="s">
        <v>544</v>
      </c>
      <c r="G87" s="10" t="s">
        <v>40</v>
      </c>
      <c r="H87" s="10" t="s">
        <v>258</v>
      </c>
      <c r="I87" s="10" t="s">
        <v>71</v>
      </c>
      <c r="J87" s="10" t="s">
        <v>40</v>
      </c>
      <c r="K87" s="10" t="s">
        <v>217</v>
      </c>
      <c r="L87" s="10" t="s">
        <v>218</v>
      </c>
      <c r="M87" s="10" t="s">
        <v>81</v>
      </c>
      <c r="N87" s="10" t="s">
        <v>546</v>
      </c>
      <c r="O87" s="10" t="s">
        <v>40</v>
      </c>
      <c r="P87" s="14">
        <v>8</v>
      </c>
      <c r="Q87" s="14">
        <v>37</v>
      </c>
      <c r="R87" s="10" t="s">
        <v>547</v>
      </c>
      <c r="S87" s="10" t="s">
        <v>548</v>
      </c>
      <c r="T87" s="10" t="s">
        <v>549</v>
      </c>
      <c r="U87" s="10" t="s">
        <v>40</v>
      </c>
      <c r="V87" s="10" t="s">
        <v>40</v>
      </c>
      <c r="W87" s="10" t="s">
        <v>40</v>
      </c>
      <c r="X87" s="10" t="s">
        <v>238</v>
      </c>
      <c r="Y87" s="10" t="s">
        <v>550</v>
      </c>
      <c r="Z87" s="10" t="s">
        <v>551</v>
      </c>
      <c r="AA87" s="10" t="s">
        <v>552</v>
      </c>
    </row>
    <row r="88" spans="1:27" ht="14.5" x14ac:dyDescent="0.35">
      <c r="A88" s="9" t="s">
        <v>6</v>
      </c>
      <c r="B88" s="13">
        <v>44467</v>
      </c>
      <c r="C88" s="10" t="s">
        <v>730</v>
      </c>
      <c r="D88" s="10" t="s">
        <v>730</v>
      </c>
      <c r="E88" s="10" t="s">
        <v>715</v>
      </c>
      <c r="F88" s="10" t="s">
        <v>731</v>
      </c>
      <c r="G88" s="10" t="s">
        <v>40</v>
      </c>
      <c r="H88" s="10" t="s">
        <v>729</v>
      </c>
      <c r="I88" s="10" t="s">
        <v>71</v>
      </c>
      <c r="J88" s="10" t="s">
        <v>728</v>
      </c>
      <c r="K88" s="10" t="s">
        <v>727</v>
      </c>
      <c r="L88" s="10" t="s">
        <v>726</v>
      </c>
      <c r="M88" s="10" t="s">
        <v>81</v>
      </c>
      <c r="N88" s="10" t="s">
        <v>725</v>
      </c>
      <c r="O88" s="10" t="s">
        <v>40</v>
      </c>
      <c r="P88" s="14">
        <v>14</v>
      </c>
      <c r="Q88" s="14">
        <v>271</v>
      </c>
      <c r="R88" s="10" t="s">
        <v>724</v>
      </c>
      <c r="S88" s="10" t="s">
        <v>723</v>
      </c>
      <c r="T88" s="10" t="s">
        <v>722</v>
      </c>
      <c r="U88" s="10" t="s">
        <v>721</v>
      </c>
      <c r="V88" s="10" t="s">
        <v>720</v>
      </c>
      <c r="W88" s="10" t="s">
        <v>719</v>
      </c>
      <c r="X88" s="10" t="s">
        <v>718</v>
      </c>
      <c r="Y88" s="10" t="s">
        <v>40</v>
      </c>
      <c r="Z88" s="10" t="s">
        <v>717</v>
      </c>
      <c r="AA88" s="10" t="s">
        <v>716</v>
      </c>
    </row>
    <row r="89" spans="1:27" ht="14.5" x14ac:dyDescent="0.35">
      <c r="A89" s="9" t="s">
        <v>6</v>
      </c>
      <c r="B89" s="17">
        <v>44455</v>
      </c>
      <c r="C89" s="10" t="s">
        <v>569</v>
      </c>
      <c r="D89" s="10" t="s">
        <v>569</v>
      </c>
      <c r="E89" s="10" t="s">
        <v>567</v>
      </c>
      <c r="F89" s="10" t="s">
        <v>568</v>
      </c>
      <c r="G89" s="10" t="s">
        <v>40</v>
      </c>
      <c r="H89" s="10" t="s">
        <v>40</v>
      </c>
      <c r="I89" s="10" t="s">
        <v>570</v>
      </c>
      <c r="J89" s="10" t="s">
        <v>40</v>
      </c>
      <c r="K89" s="10" t="s">
        <v>217</v>
      </c>
      <c r="L89" s="10" t="s">
        <v>218</v>
      </c>
      <c r="M89" s="10" t="s">
        <v>81</v>
      </c>
      <c r="N89" s="10" t="s">
        <v>571</v>
      </c>
      <c r="O89" s="10" t="s">
        <v>40</v>
      </c>
      <c r="P89" s="14">
        <v>33</v>
      </c>
      <c r="Q89" s="14">
        <v>105</v>
      </c>
      <c r="R89" s="10" t="s">
        <v>572</v>
      </c>
      <c r="S89" s="10" t="s">
        <v>573</v>
      </c>
      <c r="T89" s="10" t="s">
        <v>574</v>
      </c>
      <c r="U89" s="10" t="s">
        <v>40</v>
      </c>
      <c r="V89" s="10" t="s">
        <v>575</v>
      </c>
      <c r="W89" s="10" t="s">
        <v>40</v>
      </c>
      <c r="X89" s="10" t="s">
        <v>238</v>
      </c>
      <c r="Y89" s="10" t="s">
        <v>576</v>
      </c>
      <c r="Z89" s="10" t="s">
        <v>577</v>
      </c>
      <c r="AA89" s="10" t="s">
        <v>578</v>
      </c>
    </row>
    <row r="90" spans="1:27" ht="14.5" x14ac:dyDescent="0.35">
      <c r="A90" s="9" t="s">
        <v>6</v>
      </c>
      <c r="B90" s="13">
        <v>44446</v>
      </c>
      <c r="C90" s="10" t="s">
        <v>409</v>
      </c>
      <c r="D90" s="10" t="s">
        <v>409</v>
      </c>
      <c r="E90" s="10" t="s">
        <v>407</v>
      </c>
      <c r="F90" s="10" t="s">
        <v>408</v>
      </c>
      <c r="G90" s="10" t="s">
        <v>40</v>
      </c>
      <c r="H90" s="10" t="s">
        <v>271</v>
      </c>
      <c r="I90" s="10" t="s">
        <v>60</v>
      </c>
      <c r="J90" s="10" t="s">
        <v>40</v>
      </c>
      <c r="K90" s="10" t="s">
        <v>217</v>
      </c>
      <c r="L90" s="10" t="s">
        <v>218</v>
      </c>
      <c r="M90" s="10" t="s">
        <v>81</v>
      </c>
      <c r="N90" s="10" t="s">
        <v>410</v>
      </c>
      <c r="O90" s="10" t="s">
        <v>40</v>
      </c>
      <c r="P90" s="14">
        <v>12</v>
      </c>
      <c r="Q90" s="14">
        <v>208</v>
      </c>
      <c r="R90" s="10" t="s">
        <v>411</v>
      </c>
      <c r="S90" s="10" t="s">
        <v>412</v>
      </c>
      <c r="T90" s="10" t="s">
        <v>413</v>
      </c>
      <c r="U90" s="10" t="s">
        <v>414</v>
      </c>
      <c r="V90" s="10" t="s">
        <v>415</v>
      </c>
      <c r="W90" s="10" t="s">
        <v>416</v>
      </c>
      <c r="X90" s="10" t="s">
        <v>417</v>
      </c>
      <c r="Y90" s="10" t="s">
        <v>418</v>
      </c>
      <c r="Z90" s="10" t="s">
        <v>419</v>
      </c>
      <c r="AA90" s="10" t="s">
        <v>420</v>
      </c>
    </row>
    <row r="91" spans="1:27" ht="14.5" x14ac:dyDescent="0.35">
      <c r="A91" s="9" t="s">
        <v>6</v>
      </c>
      <c r="B91" s="13">
        <v>44467</v>
      </c>
      <c r="C91" s="10" t="s">
        <v>705</v>
      </c>
      <c r="D91" s="10" t="s">
        <v>705</v>
      </c>
      <c r="E91" s="10" t="s">
        <v>703</v>
      </c>
      <c r="F91" s="10" t="s">
        <v>704</v>
      </c>
      <c r="G91" s="10" t="s">
        <v>40</v>
      </c>
      <c r="H91" s="10" t="s">
        <v>216</v>
      </c>
      <c r="I91" s="10" t="s">
        <v>60</v>
      </c>
      <c r="J91" s="10" t="s">
        <v>40</v>
      </c>
      <c r="K91" s="10" t="s">
        <v>217</v>
      </c>
      <c r="L91" s="10" t="s">
        <v>218</v>
      </c>
      <c r="M91" s="10" t="s">
        <v>81</v>
      </c>
      <c r="N91" s="10" t="s">
        <v>706</v>
      </c>
      <c r="O91" s="10" t="s">
        <v>40</v>
      </c>
      <c r="P91" s="14">
        <v>12</v>
      </c>
      <c r="Q91" s="14">
        <v>350</v>
      </c>
      <c r="R91" s="10" t="s">
        <v>707</v>
      </c>
      <c r="S91" s="10" t="s">
        <v>708</v>
      </c>
      <c r="T91" s="10" t="s">
        <v>709</v>
      </c>
      <c r="U91" s="10" t="s">
        <v>710</v>
      </c>
      <c r="V91" s="10" t="s">
        <v>40</v>
      </c>
      <c r="W91" s="10" t="s">
        <v>711</v>
      </c>
      <c r="X91" s="10" t="s">
        <v>712</v>
      </c>
      <c r="Y91" s="10" t="s">
        <v>418</v>
      </c>
      <c r="Z91" s="10" t="s">
        <v>419</v>
      </c>
      <c r="AA91" s="10" t="s">
        <v>713</v>
      </c>
    </row>
    <row r="92" spans="1:27" ht="14.5" x14ac:dyDescent="0.35">
      <c r="A92" s="9" t="s">
        <v>6</v>
      </c>
      <c r="B92" s="17">
        <v>44449</v>
      </c>
      <c r="C92" s="10" t="s">
        <v>464</v>
      </c>
      <c r="D92" s="10" t="s">
        <v>464</v>
      </c>
      <c r="E92" s="10" t="s">
        <v>462</v>
      </c>
      <c r="F92" s="10" t="s">
        <v>463</v>
      </c>
      <c r="G92" s="10" t="s">
        <v>40</v>
      </c>
      <c r="H92" s="10" t="s">
        <v>248</v>
      </c>
      <c r="I92" s="10" t="s">
        <v>465</v>
      </c>
      <c r="J92" s="10" t="s">
        <v>40</v>
      </c>
      <c r="K92" s="10" t="s">
        <v>452</v>
      </c>
      <c r="L92" s="10" t="s">
        <v>453</v>
      </c>
      <c r="M92" s="10" t="s">
        <v>81</v>
      </c>
      <c r="N92" s="10" t="s">
        <v>466</v>
      </c>
      <c r="O92" s="10" t="s">
        <v>40</v>
      </c>
      <c r="P92" s="14">
        <v>18</v>
      </c>
      <c r="Q92" s="14">
        <v>352</v>
      </c>
      <c r="R92" s="10" t="s">
        <v>467</v>
      </c>
      <c r="S92" s="10" t="s">
        <v>468</v>
      </c>
      <c r="T92" s="10" t="s">
        <v>469</v>
      </c>
      <c r="U92" s="10" t="s">
        <v>470</v>
      </c>
      <c r="V92" s="10" t="s">
        <v>40</v>
      </c>
      <c r="W92" s="10" t="s">
        <v>471</v>
      </c>
      <c r="X92" s="10" t="s">
        <v>472</v>
      </c>
      <c r="Y92" s="10" t="s">
        <v>418</v>
      </c>
      <c r="Z92" s="10" t="s">
        <v>419</v>
      </c>
      <c r="AA92" s="10" t="s">
        <v>473</v>
      </c>
    </row>
    <row r="93" spans="1:27" ht="14.5" x14ac:dyDescent="0.35">
      <c r="A93" s="9" t="s">
        <v>6</v>
      </c>
      <c r="B93" s="17">
        <v>44460</v>
      </c>
      <c r="C93" s="10" t="s">
        <v>581</v>
      </c>
      <c r="D93" s="10" t="s">
        <v>581</v>
      </c>
      <c r="E93" s="10" t="s">
        <v>579</v>
      </c>
      <c r="F93" s="10" t="s">
        <v>580</v>
      </c>
      <c r="G93" s="10" t="s">
        <v>40</v>
      </c>
      <c r="H93" s="10" t="s">
        <v>582</v>
      </c>
      <c r="I93" s="10" t="s">
        <v>45</v>
      </c>
      <c r="J93" s="10" t="s">
        <v>40</v>
      </c>
      <c r="K93" s="10" t="s">
        <v>452</v>
      </c>
      <c r="L93" s="10" t="s">
        <v>453</v>
      </c>
      <c r="M93" s="10" t="s">
        <v>81</v>
      </c>
      <c r="N93" s="10" t="s">
        <v>583</v>
      </c>
      <c r="O93" s="10" t="s">
        <v>40</v>
      </c>
      <c r="P93" s="14">
        <v>43</v>
      </c>
      <c r="Q93" s="14">
        <v>576</v>
      </c>
      <c r="R93" s="10" t="s">
        <v>584</v>
      </c>
      <c r="S93" s="10" t="s">
        <v>585</v>
      </c>
      <c r="T93" s="10" t="s">
        <v>586</v>
      </c>
      <c r="U93" s="10" t="s">
        <v>587</v>
      </c>
      <c r="V93" s="10" t="s">
        <v>588</v>
      </c>
      <c r="W93" s="10" t="s">
        <v>40</v>
      </c>
      <c r="X93" s="10" t="s">
        <v>207</v>
      </c>
      <c r="Y93" s="10" t="s">
        <v>589</v>
      </c>
      <c r="Z93" s="10" t="s">
        <v>590</v>
      </c>
      <c r="AA93" s="10" t="s">
        <v>591</v>
      </c>
    </row>
    <row r="94" spans="1:27" ht="14.5" x14ac:dyDescent="0.35">
      <c r="A94" s="9" t="s">
        <v>6</v>
      </c>
      <c r="B94" s="13">
        <v>44466</v>
      </c>
      <c r="C94" s="10" t="s">
        <v>665</v>
      </c>
      <c r="D94" s="10" t="s">
        <v>665</v>
      </c>
      <c r="E94" s="10" t="s">
        <v>663</v>
      </c>
      <c r="F94" s="10" t="s">
        <v>664</v>
      </c>
      <c r="G94" s="10" t="s">
        <v>40</v>
      </c>
      <c r="H94" s="10" t="s">
        <v>40</v>
      </c>
      <c r="I94" s="10" t="s">
        <v>132</v>
      </c>
      <c r="J94" s="10" t="s">
        <v>40</v>
      </c>
      <c r="K94" s="10" t="s">
        <v>666</v>
      </c>
      <c r="L94" s="10" t="s">
        <v>667</v>
      </c>
      <c r="M94" s="10" t="s">
        <v>81</v>
      </c>
      <c r="N94" s="10" t="s">
        <v>668</v>
      </c>
      <c r="O94" s="10" t="s">
        <v>40</v>
      </c>
      <c r="P94" s="14">
        <v>15</v>
      </c>
      <c r="Q94" s="14">
        <v>110</v>
      </c>
      <c r="R94" s="10" t="s">
        <v>669</v>
      </c>
      <c r="S94" s="10" t="s">
        <v>670</v>
      </c>
      <c r="T94" s="10" t="s">
        <v>671</v>
      </c>
      <c r="U94" s="10" t="s">
        <v>40</v>
      </c>
      <c r="V94" s="10" t="s">
        <v>672</v>
      </c>
      <c r="W94" s="10" t="s">
        <v>40</v>
      </c>
      <c r="X94" s="10" t="s">
        <v>673</v>
      </c>
      <c r="Y94" s="10" t="s">
        <v>674</v>
      </c>
      <c r="Z94" s="10" t="s">
        <v>675</v>
      </c>
      <c r="AA94" s="10" t="s">
        <v>676</v>
      </c>
    </row>
    <row r="95" spans="1:27" ht="14.5" x14ac:dyDescent="0.35">
      <c r="A95" s="9" t="s">
        <v>6</v>
      </c>
      <c r="B95" s="36">
        <v>44469</v>
      </c>
      <c r="C95" s="10" t="s">
        <v>5913</v>
      </c>
      <c r="D95" s="10" t="s">
        <v>5913</v>
      </c>
      <c r="E95" s="37" t="s">
        <v>5911</v>
      </c>
      <c r="F95" s="10" t="s">
        <v>5912</v>
      </c>
      <c r="G95" s="10" t="s">
        <v>40</v>
      </c>
      <c r="H95" s="10" t="s">
        <v>5914</v>
      </c>
      <c r="I95" s="10" t="s">
        <v>42</v>
      </c>
      <c r="J95" s="10" t="s">
        <v>40</v>
      </c>
      <c r="K95" s="10" t="s">
        <v>727</v>
      </c>
      <c r="L95" s="10" t="s">
        <v>726</v>
      </c>
      <c r="M95" s="10" t="s">
        <v>81</v>
      </c>
      <c r="N95" s="10" t="s">
        <v>5915</v>
      </c>
      <c r="O95" s="10" t="s">
        <v>40</v>
      </c>
      <c r="P95" s="14">
        <v>32</v>
      </c>
      <c r="Q95" s="14">
        <v>438</v>
      </c>
      <c r="R95" s="10" t="s">
        <v>5916</v>
      </c>
      <c r="S95" s="10" t="s">
        <v>5917</v>
      </c>
      <c r="T95" s="10" t="s">
        <v>5918</v>
      </c>
      <c r="U95" s="10" t="s">
        <v>40</v>
      </c>
      <c r="V95" s="10" t="s">
        <v>5919</v>
      </c>
      <c r="W95" s="10" t="s">
        <v>5920</v>
      </c>
      <c r="X95" s="10" t="s">
        <v>5921</v>
      </c>
      <c r="Y95" s="10" t="s">
        <v>418</v>
      </c>
      <c r="Z95" s="10" t="s">
        <v>419</v>
      </c>
      <c r="AA95" s="10" t="s">
        <v>5922</v>
      </c>
    </row>
    <row r="96" spans="1:27" ht="14.5" x14ac:dyDescent="0.35">
      <c r="A96" s="9" t="s">
        <v>6</v>
      </c>
      <c r="B96" s="17">
        <v>44455</v>
      </c>
      <c r="C96" s="10" t="s">
        <v>555</v>
      </c>
      <c r="D96" s="10" t="s">
        <v>555</v>
      </c>
      <c r="E96" s="10" t="s">
        <v>553</v>
      </c>
      <c r="F96" s="10" t="s">
        <v>554</v>
      </c>
      <c r="G96" s="10" t="s">
        <v>40</v>
      </c>
      <c r="H96" s="10" t="s">
        <v>285</v>
      </c>
      <c r="I96" s="10" t="s">
        <v>42</v>
      </c>
      <c r="J96" s="10" t="s">
        <v>40</v>
      </c>
      <c r="K96" s="10" t="s">
        <v>452</v>
      </c>
      <c r="L96" s="10" t="s">
        <v>453</v>
      </c>
      <c r="M96" s="10" t="s">
        <v>81</v>
      </c>
      <c r="N96" s="10" t="s">
        <v>556</v>
      </c>
      <c r="O96" s="10" t="s">
        <v>40</v>
      </c>
      <c r="P96" s="14">
        <v>11</v>
      </c>
      <c r="Q96" s="14">
        <v>362</v>
      </c>
      <c r="R96" s="10" t="s">
        <v>557</v>
      </c>
      <c r="S96" s="10" t="s">
        <v>558</v>
      </c>
      <c r="T96" s="10" t="s">
        <v>559</v>
      </c>
      <c r="U96" s="10" t="s">
        <v>560</v>
      </c>
      <c r="V96" s="10" t="s">
        <v>561</v>
      </c>
      <c r="W96" s="10" t="s">
        <v>562</v>
      </c>
      <c r="X96" s="10" t="s">
        <v>563</v>
      </c>
      <c r="Y96" s="10" t="s">
        <v>564</v>
      </c>
      <c r="Z96" s="10" t="s">
        <v>565</v>
      </c>
      <c r="AA96" s="10" t="s">
        <v>566</v>
      </c>
    </row>
    <row r="97" spans="1:27" ht="14.5" x14ac:dyDescent="0.35">
      <c r="A97" s="9" t="s">
        <v>6</v>
      </c>
      <c r="B97" s="13">
        <v>44462</v>
      </c>
      <c r="C97" s="10" t="s">
        <v>626</v>
      </c>
      <c r="D97" s="10" t="s">
        <v>626</v>
      </c>
      <c r="E97" s="10" t="s">
        <v>624</v>
      </c>
      <c r="F97" s="10" t="s">
        <v>625</v>
      </c>
      <c r="G97" s="10" t="s">
        <v>40</v>
      </c>
      <c r="H97" s="10" t="s">
        <v>258</v>
      </c>
      <c r="I97" s="10" t="s">
        <v>42</v>
      </c>
      <c r="J97" s="10" t="s">
        <v>40</v>
      </c>
      <c r="K97" s="10" t="s">
        <v>627</v>
      </c>
      <c r="L97" s="10" t="s">
        <v>628</v>
      </c>
      <c r="M97" s="10" t="s">
        <v>81</v>
      </c>
      <c r="N97" s="10" t="s">
        <v>629</v>
      </c>
      <c r="O97" s="10" t="s">
        <v>40</v>
      </c>
      <c r="P97" s="14">
        <v>11</v>
      </c>
      <c r="Q97" s="14">
        <v>122</v>
      </c>
      <c r="R97" s="10" t="s">
        <v>630</v>
      </c>
      <c r="S97" s="10" t="s">
        <v>631</v>
      </c>
      <c r="T97" s="10" t="s">
        <v>632</v>
      </c>
      <c r="U97" s="10" t="s">
        <v>633</v>
      </c>
      <c r="V97" s="10" t="s">
        <v>634</v>
      </c>
      <c r="W97" s="10" t="s">
        <v>40</v>
      </c>
      <c r="X97" s="10" t="s">
        <v>635</v>
      </c>
      <c r="Y97" s="10" t="s">
        <v>636</v>
      </c>
      <c r="Z97" s="10" t="s">
        <v>637</v>
      </c>
      <c r="AA97" s="10" t="s">
        <v>638</v>
      </c>
    </row>
    <row r="98" spans="1:27" ht="14.5" x14ac:dyDescent="0.35">
      <c r="A98" s="9" t="s">
        <v>6</v>
      </c>
      <c r="B98" s="13">
        <v>44442</v>
      </c>
      <c r="C98" s="10" t="s">
        <v>215</v>
      </c>
      <c r="D98" s="10" t="s">
        <v>215</v>
      </c>
      <c r="E98" s="16" t="s">
        <v>211</v>
      </c>
      <c r="F98" s="10" t="s">
        <v>213</v>
      </c>
      <c r="G98" s="10" t="s">
        <v>40</v>
      </c>
      <c r="H98" s="10" t="s">
        <v>216</v>
      </c>
      <c r="I98" s="10" t="s">
        <v>60</v>
      </c>
      <c r="J98" s="10" t="s">
        <v>40</v>
      </c>
      <c r="K98" s="10" t="s">
        <v>217</v>
      </c>
      <c r="L98" s="10" t="s">
        <v>218</v>
      </c>
      <c r="M98" s="10" t="s">
        <v>81</v>
      </c>
      <c r="N98" s="10" t="s">
        <v>219</v>
      </c>
      <c r="O98" s="10" t="s">
        <v>40</v>
      </c>
      <c r="P98" s="14">
        <v>8</v>
      </c>
      <c r="Q98" s="14">
        <v>188</v>
      </c>
      <c r="R98" s="10" t="s">
        <v>220</v>
      </c>
      <c r="S98" s="10" t="s">
        <v>221</v>
      </c>
      <c r="T98" s="10" t="s">
        <v>222</v>
      </c>
      <c r="U98" s="10" t="s">
        <v>223</v>
      </c>
      <c r="V98" s="10" t="s">
        <v>224</v>
      </c>
      <c r="W98" s="10" t="s">
        <v>225</v>
      </c>
      <c r="X98" s="10" t="s">
        <v>226</v>
      </c>
      <c r="Y98" s="10" t="s">
        <v>227</v>
      </c>
      <c r="Z98" s="10" t="s">
        <v>228</v>
      </c>
      <c r="AA98" s="10" t="s">
        <v>229</v>
      </c>
    </row>
    <row r="99" spans="1:27" ht="14.5" x14ac:dyDescent="0.35">
      <c r="A99" s="9" t="s">
        <v>6</v>
      </c>
      <c r="B99" s="13">
        <v>44442</v>
      </c>
      <c r="C99" s="10" t="s">
        <v>199</v>
      </c>
      <c r="D99" s="10" t="s">
        <v>199</v>
      </c>
      <c r="E99" s="10" t="s">
        <v>197</v>
      </c>
      <c r="F99" s="10" t="s">
        <v>198</v>
      </c>
      <c r="G99" s="10" t="s">
        <v>40</v>
      </c>
      <c r="H99" s="10" t="s">
        <v>132</v>
      </c>
      <c r="I99" s="10" t="s">
        <v>45</v>
      </c>
      <c r="J99" s="10" t="s">
        <v>200</v>
      </c>
      <c r="K99" s="10" t="s">
        <v>201</v>
      </c>
      <c r="L99" s="10" t="s">
        <v>57</v>
      </c>
      <c r="M99" s="10" t="s">
        <v>81</v>
      </c>
      <c r="N99" s="10" t="s">
        <v>202</v>
      </c>
      <c r="O99" s="10" t="s">
        <v>40</v>
      </c>
      <c r="P99" s="15">
        <v>8</v>
      </c>
      <c r="Q99" s="15">
        <v>127</v>
      </c>
      <c r="R99" s="10" t="s">
        <v>203</v>
      </c>
      <c r="S99" s="10" t="s">
        <v>204</v>
      </c>
      <c r="T99" s="10" t="s">
        <v>205</v>
      </c>
      <c r="U99" s="10" t="s">
        <v>40</v>
      </c>
      <c r="V99" s="10" t="s">
        <v>206</v>
      </c>
      <c r="W99" s="10" t="s">
        <v>40</v>
      </c>
      <c r="X99" s="10" t="s">
        <v>207</v>
      </c>
      <c r="Y99" s="10" t="s">
        <v>208</v>
      </c>
      <c r="Z99" s="10" t="s">
        <v>209</v>
      </c>
      <c r="AA99" s="10" t="s">
        <v>210</v>
      </c>
    </row>
    <row r="100" spans="1:27" ht="14.5" x14ac:dyDescent="0.35">
      <c r="A100" s="9" t="s">
        <v>6</v>
      </c>
      <c r="B100" s="13">
        <v>44468</v>
      </c>
      <c r="C100" s="10" t="s">
        <v>5871</v>
      </c>
      <c r="D100" s="10" t="s">
        <v>5871</v>
      </c>
      <c r="E100" s="10" t="s">
        <v>5869</v>
      </c>
      <c r="F100" s="10" t="s">
        <v>5870</v>
      </c>
      <c r="G100" s="10" t="s">
        <v>40</v>
      </c>
      <c r="H100" s="10" t="s">
        <v>5872</v>
      </c>
      <c r="I100" s="10" t="s">
        <v>60</v>
      </c>
      <c r="J100" s="10" t="s">
        <v>40</v>
      </c>
      <c r="K100" s="10" t="s">
        <v>595</v>
      </c>
      <c r="L100" s="10" t="s">
        <v>596</v>
      </c>
      <c r="M100" s="10" t="s">
        <v>81</v>
      </c>
      <c r="N100" s="10" t="s">
        <v>5873</v>
      </c>
      <c r="O100" s="10" t="s">
        <v>40</v>
      </c>
      <c r="P100" s="14">
        <v>10</v>
      </c>
      <c r="Q100" s="14">
        <v>135</v>
      </c>
      <c r="R100" s="10" t="s">
        <v>5874</v>
      </c>
      <c r="S100" s="10" t="s">
        <v>5875</v>
      </c>
      <c r="T100" s="10" t="s">
        <v>5876</v>
      </c>
      <c r="U100" s="10" t="s">
        <v>5877</v>
      </c>
      <c r="V100" s="10" t="s">
        <v>5878</v>
      </c>
      <c r="W100" s="10" t="s">
        <v>5879</v>
      </c>
      <c r="X100" s="10" t="s">
        <v>659</v>
      </c>
      <c r="Y100" s="10" t="s">
        <v>5880</v>
      </c>
      <c r="Z100" s="10" t="s">
        <v>5881</v>
      </c>
      <c r="AA100" s="10" t="s">
        <v>5882</v>
      </c>
    </row>
    <row r="101" spans="1:27" ht="14.5" x14ac:dyDescent="0.35">
      <c r="A101" s="9" t="s">
        <v>6</v>
      </c>
      <c r="B101" s="17">
        <v>44460</v>
      </c>
      <c r="C101" s="10" t="s">
        <v>594</v>
      </c>
      <c r="D101" s="10" t="s">
        <v>594</v>
      </c>
      <c r="E101" s="10" t="s">
        <v>592</v>
      </c>
      <c r="F101" s="10" t="s">
        <v>593</v>
      </c>
      <c r="G101" s="10" t="s">
        <v>40</v>
      </c>
      <c r="H101" s="10" t="s">
        <v>40</v>
      </c>
      <c r="I101" s="10" t="s">
        <v>40</v>
      </c>
      <c r="J101" s="10" t="s">
        <v>40</v>
      </c>
      <c r="K101" s="10" t="s">
        <v>595</v>
      </c>
      <c r="L101" s="10" t="s">
        <v>596</v>
      </c>
      <c r="M101" s="10" t="s">
        <v>81</v>
      </c>
      <c r="N101" s="10" t="s">
        <v>597</v>
      </c>
      <c r="O101" s="10" t="s">
        <v>40</v>
      </c>
      <c r="P101" s="14">
        <v>5</v>
      </c>
      <c r="Q101" s="14">
        <v>49</v>
      </c>
      <c r="R101" s="10" t="s">
        <v>598</v>
      </c>
      <c r="S101" s="10" t="s">
        <v>599</v>
      </c>
      <c r="T101" s="10" t="s">
        <v>600</v>
      </c>
      <c r="U101" s="10" t="s">
        <v>601</v>
      </c>
      <c r="V101" s="10" t="s">
        <v>602</v>
      </c>
      <c r="W101" s="10" t="s">
        <v>603</v>
      </c>
      <c r="X101" s="10" t="s">
        <v>604</v>
      </c>
      <c r="Y101" s="10" t="s">
        <v>605</v>
      </c>
      <c r="Z101" s="10" t="s">
        <v>606</v>
      </c>
      <c r="AA101" s="10" t="s">
        <v>607</v>
      </c>
    </row>
    <row r="102" spans="1:27" ht="14.5" x14ac:dyDescent="0.35">
      <c r="A102" s="9" t="s">
        <v>6</v>
      </c>
      <c r="B102" s="13">
        <v>44440</v>
      </c>
      <c r="C102" s="10" t="s">
        <v>77</v>
      </c>
      <c r="D102" s="10" t="s">
        <v>77</v>
      </c>
      <c r="E102" s="10" t="s">
        <v>75</v>
      </c>
      <c r="F102" s="10" t="s">
        <v>76</v>
      </c>
      <c r="G102" s="10" t="s">
        <v>40</v>
      </c>
      <c r="H102" s="10" t="s">
        <v>78</v>
      </c>
      <c r="I102" s="10" t="s">
        <v>42</v>
      </c>
      <c r="J102" s="10" t="s">
        <v>40</v>
      </c>
      <c r="K102" s="10" t="s">
        <v>79</v>
      </c>
      <c r="L102" s="10" t="s">
        <v>80</v>
      </c>
      <c r="M102" s="10" t="s">
        <v>81</v>
      </c>
      <c r="N102" s="10" t="s">
        <v>82</v>
      </c>
      <c r="O102" s="10" t="s">
        <v>40</v>
      </c>
      <c r="P102" s="14">
        <v>9</v>
      </c>
      <c r="Q102" s="14">
        <v>65</v>
      </c>
      <c r="R102" s="10" t="s">
        <v>83</v>
      </c>
      <c r="S102" s="10" t="s">
        <v>84</v>
      </c>
      <c r="T102" s="10" t="s">
        <v>85</v>
      </c>
      <c r="U102" s="10" t="s">
        <v>86</v>
      </c>
      <c r="V102" s="10" t="s">
        <v>40</v>
      </c>
      <c r="W102" s="10" t="s">
        <v>87</v>
      </c>
      <c r="X102" s="10" t="s">
        <v>88</v>
      </c>
      <c r="Y102" s="10" t="s">
        <v>89</v>
      </c>
      <c r="Z102" s="10" t="s">
        <v>90</v>
      </c>
      <c r="AA102" s="10" t="s">
        <v>91</v>
      </c>
    </row>
    <row r="103" spans="1:27" ht="14.5" x14ac:dyDescent="0.35">
      <c r="A103" s="9" t="s">
        <v>6</v>
      </c>
      <c r="B103" s="17">
        <v>44449</v>
      </c>
      <c r="C103" s="10" t="s">
        <v>476</v>
      </c>
      <c r="D103" s="10" t="s">
        <v>476</v>
      </c>
      <c r="E103" s="10" t="s">
        <v>474</v>
      </c>
      <c r="F103" s="10" t="s">
        <v>475</v>
      </c>
      <c r="G103" s="10" t="s">
        <v>40</v>
      </c>
      <c r="H103" s="10" t="s">
        <v>290</v>
      </c>
      <c r="I103" s="10" t="s">
        <v>60</v>
      </c>
      <c r="J103" s="10" t="s">
        <v>40</v>
      </c>
      <c r="K103" s="10" t="s">
        <v>217</v>
      </c>
      <c r="L103" s="10" t="s">
        <v>218</v>
      </c>
      <c r="M103" s="10" t="s">
        <v>81</v>
      </c>
      <c r="N103" s="10" t="s">
        <v>477</v>
      </c>
      <c r="O103" s="10" t="s">
        <v>40</v>
      </c>
      <c r="P103" s="14">
        <v>19</v>
      </c>
      <c r="Q103" s="14">
        <v>96</v>
      </c>
      <c r="R103" s="10" t="s">
        <v>478</v>
      </c>
      <c r="S103" s="10" t="s">
        <v>479</v>
      </c>
      <c r="T103" s="10" t="s">
        <v>480</v>
      </c>
      <c r="U103" s="10" t="s">
        <v>481</v>
      </c>
      <c r="V103" s="10" t="s">
        <v>482</v>
      </c>
      <c r="W103" s="10" t="s">
        <v>483</v>
      </c>
      <c r="X103" s="10" t="s">
        <v>105</v>
      </c>
      <c r="Y103" s="10" t="s">
        <v>484</v>
      </c>
      <c r="Z103" s="10" t="s">
        <v>485</v>
      </c>
      <c r="AA103" s="10" t="s">
        <v>486</v>
      </c>
    </row>
    <row r="104" spans="1:27" ht="14.5" x14ac:dyDescent="0.35">
      <c r="A104" s="9" t="s">
        <v>6</v>
      </c>
      <c r="B104" s="13">
        <v>44442</v>
      </c>
      <c r="C104" s="10" t="s">
        <v>230</v>
      </c>
      <c r="D104" s="10" t="s">
        <v>230</v>
      </c>
      <c r="E104" s="16" t="s">
        <v>212</v>
      </c>
      <c r="F104" s="10" t="s">
        <v>214</v>
      </c>
      <c r="G104" s="10" t="s">
        <v>40</v>
      </c>
      <c r="H104" s="10" t="s">
        <v>138</v>
      </c>
      <c r="I104" s="10" t="s">
        <v>71</v>
      </c>
      <c r="J104" s="10" t="s">
        <v>40</v>
      </c>
      <c r="K104" s="10" t="s">
        <v>231</v>
      </c>
      <c r="L104" s="10" t="s">
        <v>232</v>
      </c>
      <c r="M104" s="10" t="s">
        <v>81</v>
      </c>
      <c r="N104" s="10" t="s">
        <v>233</v>
      </c>
      <c r="O104" s="10" t="s">
        <v>40</v>
      </c>
      <c r="P104" s="14">
        <v>25</v>
      </c>
      <c r="Q104" s="14">
        <v>310</v>
      </c>
      <c r="R104" s="10" t="s">
        <v>234</v>
      </c>
      <c r="S104" s="10" t="s">
        <v>235</v>
      </c>
      <c r="T104" s="10" t="s">
        <v>40</v>
      </c>
      <c r="U104" s="10" t="s">
        <v>236</v>
      </c>
      <c r="V104" s="10" t="s">
        <v>40</v>
      </c>
      <c r="W104" s="10" t="s">
        <v>237</v>
      </c>
      <c r="X104" s="10" t="s">
        <v>238</v>
      </c>
      <c r="Y104" s="10" t="s">
        <v>239</v>
      </c>
      <c r="Z104" s="10" t="s">
        <v>240</v>
      </c>
      <c r="AA104" s="10" t="s">
        <v>241</v>
      </c>
    </row>
    <row r="105" spans="1:27" ht="14.5" x14ac:dyDescent="0.35">
      <c r="A105" s="9" t="s">
        <v>6</v>
      </c>
      <c r="B105" s="13">
        <v>44446</v>
      </c>
      <c r="C105" s="10" t="s">
        <v>423</v>
      </c>
      <c r="D105" s="10" t="s">
        <v>423</v>
      </c>
      <c r="E105" s="10" t="s">
        <v>421</v>
      </c>
      <c r="F105" s="10" t="s">
        <v>422</v>
      </c>
      <c r="G105" s="10" t="s">
        <v>40</v>
      </c>
      <c r="H105" s="10" t="s">
        <v>424</v>
      </c>
      <c r="I105" s="10" t="s">
        <v>40</v>
      </c>
      <c r="J105" s="10" t="s">
        <v>40</v>
      </c>
      <c r="K105" s="10" t="s">
        <v>201</v>
      </c>
      <c r="L105" s="10" t="s">
        <v>57</v>
      </c>
      <c r="M105" s="10" t="s">
        <v>81</v>
      </c>
      <c r="N105" s="10" t="s">
        <v>425</v>
      </c>
      <c r="O105" s="10" t="s">
        <v>40</v>
      </c>
      <c r="P105" s="14">
        <v>13</v>
      </c>
      <c r="Q105" s="14">
        <v>144</v>
      </c>
      <c r="R105" s="10" t="s">
        <v>426</v>
      </c>
      <c r="S105" s="10" t="s">
        <v>427</v>
      </c>
      <c r="T105" s="10" t="s">
        <v>428</v>
      </c>
      <c r="U105" s="10" t="s">
        <v>40</v>
      </c>
      <c r="V105" s="10" t="s">
        <v>429</v>
      </c>
      <c r="W105" s="10" t="s">
        <v>40</v>
      </c>
      <c r="X105" s="10" t="s">
        <v>121</v>
      </c>
      <c r="Y105" s="10" t="s">
        <v>430</v>
      </c>
      <c r="Z105" s="10" t="s">
        <v>431</v>
      </c>
      <c r="AA105" s="10" t="s">
        <v>432</v>
      </c>
    </row>
    <row r="106" spans="1:27" ht="14.5" x14ac:dyDescent="0.35">
      <c r="A106" s="9" t="s">
        <v>6</v>
      </c>
      <c r="B106" s="13">
        <v>44466</v>
      </c>
      <c r="C106" s="10" t="s">
        <v>679</v>
      </c>
      <c r="D106" s="10" t="s">
        <v>679</v>
      </c>
      <c r="E106" s="10" t="s">
        <v>677</v>
      </c>
      <c r="F106" s="10" t="s">
        <v>678</v>
      </c>
      <c r="G106" s="10" t="s">
        <v>40</v>
      </c>
      <c r="H106" s="10" t="s">
        <v>259</v>
      </c>
      <c r="I106" s="10" t="s">
        <v>45</v>
      </c>
      <c r="J106" s="10" t="s">
        <v>40</v>
      </c>
      <c r="K106" s="10" t="s">
        <v>452</v>
      </c>
      <c r="L106" s="10" t="s">
        <v>453</v>
      </c>
      <c r="M106" s="10" t="s">
        <v>81</v>
      </c>
      <c r="N106" s="10" t="s">
        <v>680</v>
      </c>
      <c r="O106" s="10" t="s">
        <v>40</v>
      </c>
      <c r="P106" s="14">
        <v>28</v>
      </c>
      <c r="Q106" s="14">
        <v>424</v>
      </c>
      <c r="R106" s="10" t="s">
        <v>681</v>
      </c>
      <c r="S106" s="10" t="s">
        <v>682</v>
      </c>
      <c r="T106" s="10" t="s">
        <v>683</v>
      </c>
      <c r="U106" s="10" t="s">
        <v>40</v>
      </c>
      <c r="V106" s="10" t="s">
        <v>40</v>
      </c>
      <c r="W106" s="10" t="s">
        <v>684</v>
      </c>
      <c r="X106" s="10" t="s">
        <v>685</v>
      </c>
      <c r="Y106" s="10" t="s">
        <v>686</v>
      </c>
      <c r="Z106" s="10" t="s">
        <v>687</v>
      </c>
      <c r="AA106" s="10" t="s">
        <v>688</v>
      </c>
    </row>
    <row r="107" spans="1:27" ht="14.5" x14ac:dyDescent="0.35">
      <c r="A107" s="9" t="s">
        <v>6</v>
      </c>
      <c r="B107" s="13">
        <v>44468</v>
      </c>
      <c r="C107" s="10" t="s">
        <v>5885</v>
      </c>
      <c r="D107" s="10" t="s">
        <v>5885</v>
      </c>
      <c r="E107" s="10" t="s">
        <v>5883</v>
      </c>
      <c r="F107" s="10" t="s">
        <v>5884</v>
      </c>
      <c r="G107" s="10" t="s">
        <v>40</v>
      </c>
      <c r="H107" s="10" t="s">
        <v>5886</v>
      </c>
      <c r="I107" s="10" t="s">
        <v>42</v>
      </c>
      <c r="J107" s="10" t="s">
        <v>5887</v>
      </c>
      <c r="K107" s="10" t="s">
        <v>452</v>
      </c>
      <c r="L107" s="10" t="s">
        <v>453</v>
      </c>
      <c r="M107" s="10" t="s">
        <v>81</v>
      </c>
      <c r="N107" s="10" t="s">
        <v>5888</v>
      </c>
      <c r="O107" s="10" t="s">
        <v>40</v>
      </c>
      <c r="P107" s="14">
        <v>42</v>
      </c>
      <c r="Q107" s="14">
        <v>664</v>
      </c>
      <c r="R107" s="10" t="s">
        <v>5889</v>
      </c>
      <c r="S107" s="10" t="s">
        <v>5890</v>
      </c>
      <c r="T107" s="10" t="s">
        <v>5891</v>
      </c>
      <c r="U107" s="10" t="s">
        <v>5892</v>
      </c>
      <c r="V107" s="10" t="s">
        <v>5893</v>
      </c>
      <c r="W107" s="10" t="s">
        <v>5894</v>
      </c>
      <c r="X107" s="10" t="s">
        <v>5895</v>
      </c>
      <c r="Y107" s="10" t="s">
        <v>5885</v>
      </c>
      <c r="Z107" s="10" t="s">
        <v>5896</v>
      </c>
      <c r="AA107" s="10" t="s">
        <v>5897</v>
      </c>
    </row>
    <row r="108" spans="1:27" ht="14.5" x14ac:dyDescent="0.35">
      <c r="A108" s="9" t="s">
        <v>6</v>
      </c>
      <c r="B108" s="17">
        <v>44460</v>
      </c>
      <c r="C108" s="10" t="s">
        <v>610</v>
      </c>
      <c r="D108" s="10" t="s">
        <v>610</v>
      </c>
      <c r="E108" s="10" t="s">
        <v>608</v>
      </c>
      <c r="F108" s="10" t="s">
        <v>609</v>
      </c>
      <c r="G108" s="10" t="s">
        <v>40</v>
      </c>
      <c r="H108" s="10" t="s">
        <v>611</v>
      </c>
      <c r="I108" s="10" t="s">
        <v>71</v>
      </c>
      <c r="J108" s="10" t="s">
        <v>40</v>
      </c>
      <c r="K108" s="10" t="s">
        <v>595</v>
      </c>
      <c r="L108" s="10" t="s">
        <v>596</v>
      </c>
      <c r="M108" s="10" t="s">
        <v>81</v>
      </c>
      <c r="N108" s="10" t="s">
        <v>612</v>
      </c>
      <c r="O108" s="10" t="s">
        <v>40</v>
      </c>
      <c r="P108" s="14">
        <v>7</v>
      </c>
      <c r="Q108" s="14">
        <v>166</v>
      </c>
      <c r="R108" s="10" t="s">
        <v>613</v>
      </c>
      <c r="S108" s="10" t="s">
        <v>614</v>
      </c>
      <c r="T108" s="10" t="s">
        <v>615</v>
      </c>
      <c r="U108" s="10" t="s">
        <v>616</v>
      </c>
      <c r="V108" s="10" t="s">
        <v>40</v>
      </c>
      <c r="W108" s="10" t="s">
        <v>617</v>
      </c>
      <c r="X108" s="10" t="s">
        <v>618</v>
      </c>
      <c r="Y108" s="10" t="s">
        <v>619</v>
      </c>
      <c r="Z108" s="10" t="s">
        <v>620</v>
      </c>
      <c r="AA108" s="10" t="s">
        <v>621</v>
      </c>
    </row>
    <row r="109" spans="1:27" ht="14.5" x14ac:dyDescent="0.35">
      <c r="A109" s="9" t="s">
        <v>6</v>
      </c>
      <c r="B109" s="17">
        <v>44460</v>
      </c>
      <c r="C109" s="10" t="s">
        <v>610</v>
      </c>
      <c r="D109" s="10" t="s">
        <v>610</v>
      </c>
      <c r="E109" s="10" t="s">
        <v>622</v>
      </c>
      <c r="F109" s="10" t="s">
        <v>609</v>
      </c>
      <c r="G109" s="10" t="s">
        <v>40</v>
      </c>
      <c r="H109" s="10" t="s">
        <v>611</v>
      </c>
      <c r="I109" s="10" t="s">
        <v>436</v>
      </c>
      <c r="J109" s="10" t="s">
        <v>40</v>
      </c>
      <c r="K109" s="10" t="s">
        <v>217</v>
      </c>
      <c r="L109" s="10" t="s">
        <v>218</v>
      </c>
      <c r="M109" s="10" t="s">
        <v>81</v>
      </c>
      <c r="N109" s="10" t="s">
        <v>612</v>
      </c>
      <c r="O109" s="10" t="s">
        <v>40</v>
      </c>
      <c r="P109" s="14">
        <v>7</v>
      </c>
      <c r="Q109" s="14">
        <v>164</v>
      </c>
      <c r="R109" s="10" t="s">
        <v>623</v>
      </c>
      <c r="S109" s="10" t="s">
        <v>614</v>
      </c>
      <c r="T109" s="10" t="s">
        <v>615</v>
      </c>
      <c r="U109" s="10" t="s">
        <v>616</v>
      </c>
      <c r="V109" s="10" t="s">
        <v>40</v>
      </c>
      <c r="W109" s="10" t="s">
        <v>617</v>
      </c>
      <c r="X109" s="10" t="s">
        <v>618</v>
      </c>
      <c r="Y109" s="10" t="s">
        <v>619</v>
      </c>
      <c r="Z109" s="10" t="s">
        <v>620</v>
      </c>
      <c r="AA109" s="10" t="s">
        <v>621</v>
      </c>
    </row>
    <row r="110" spans="1:27" ht="14.5" x14ac:dyDescent="0.35">
      <c r="A110" s="9" t="s">
        <v>6</v>
      </c>
      <c r="B110" s="17">
        <v>44454</v>
      </c>
      <c r="C110" s="10" t="s">
        <v>489</v>
      </c>
      <c r="D110" s="10" t="s">
        <v>489</v>
      </c>
      <c r="E110" s="10" t="s">
        <v>487</v>
      </c>
      <c r="F110" s="10" t="s">
        <v>488</v>
      </c>
      <c r="G110" s="10" t="s">
        <v>40</v>
      </c>
      <c r="H110" s="10" t="s">
        <v>490</v>
      </c>
      <c r="I110" s="10" t="s">
        <v>60</v>
      </c>
      <c r="J110" s="10" t="s">
        <v>40</v>
      </c>
      <c r="K110" s="10" t="s">
        <v>452</v>
      </c>
      <c r="L110" s="10" t="s">
        <v>453</v>
      </c>
      <c r="M110" s="10" t="s">
        <v>81</v>
      </c>
      <c r="N110" s="10" t="s">
        <v>491</v>
      </c>
      <c r="O110" s="10" t="s">
        <v>40</v>
      </c>
      <c r="P110" s="14">
        <v>8</v>
      </c>
      <c r="Q110" s="14">
        <v>100</v>
      </c>
      <c r="R110" s="10" t="s">
        <v>492</v>
      </c>
      <c r="S110" s="10" t="s">
        <v>493</v>
      </c>
      <c r="T110" s="10" t="s">
        <v>494</v>
      </c>
      <c r="U110" s="10" t="s">
        <v>40</v>
      </c>
      <c r="V110" s="10" t="s">
        <v>495</v>
      </c>
      <c r="W110" s="10" t="s">
        <v>496</v>
      </c>
      <c r="X110" s="10" t="s">
        <v>497</v>
      </c>
      <c r="Y110" s="10" t="s">
        <v>40</v>
      </c>
      <c r="Z110" s="10" t="s">
        <v>498</v>
      </c>
      <c r="AA110" s="10" t="s">
        <v>499</v>
      </c>
    </row>
    <row r="111" spans="1:27" s="5" customFormat="1" ht="15" customHeight="1" x14ac:dyDescent="0.35">
      <c r="A111" s="9" t="s">
        <v>6</v>
      </c>
      <c r="B111" s="17">
        <v>44460</v>
      </c>
      <c r="C111" s="10" t="s">
        <v>502</v>
      </c>
      <c r="D111" s="10" t="s">
        <v>502</v>
      </c>
      <c r="E111" s="10" t="s">
        <v>500</v>
      </c>
      <c r="F111" s="10" t="s">
        <v>501</v>
      </c>
      <c r="G111" s="10" t="s">
        <v>40</v>
      </c>
      <c r="H111" s="10" t="s">
        <v>95</v>
      </c>
      <c r="I111" s="10" t="s">
        <v>40</v>
      </c>
      <c r="J111" s="10" t="s">
        <v>503</v>
      </c>
      <c r="K111" s="10" t="s">
        <v>504</v>
      </c>
      <c r="L111" s="10" t="s">
        <v>505</v>
      </c>
      <c r="M111" s="10" t="s">
        <v>81</v>
      </c>
      <c r="N111" s="10" t="s">
        <v>506</v>
      </c>
      <c r="O111" s="10" t="s">
        <v>40</v>
      </c>
      <c r="P111" s="14">
        <v>4</v>
      </c>
      <c r="Q111" s="14">
        <v>112</v>
      </c>
      <c r="R111" s="10" t="s">
        <v>507</v>
      </c>
      <c r="S111" s="10" t="s">
        <v>508</v>
      </c>
      <c r="T111" s="10" t="s">
        <v>509</v>
      </c>
      <c r="U111" s="10" t="s">
        <v>510</v>
      </c>
      <c r="V111" s="10" t="s">
        <v>511</v>
      </c>
      <c r="W111" s="10" t="s">
        <v>40</v>
      </c>
      <c r="X111" s="10" t="s">
        <v>512</v>
      </c>
      <c r="Y111" s="10" t="s">
        <v>513</v>
      </c>
      <c r="Z111" s="10" t="s">
        <v>514</v>
      </c>
      <c r="AA111" s="10" t="s">
        <v>515</v>
      </c>
    </row>
    <row r="112" spans="1:27" s="5" customFormat="1" ht="15" customHeight="1" x14ac:dyDescent="0.35">
      <c r="A112" s="9" t="s">
        <v>6</v>
      </c>
      <c r="B112" s="17">
        <v>44460</v>
      </c>
      <c r="C112" s="10" t="s">
        <v>502</v>
      </c>
      <c r="D112" s="10" t="s">
        <v>502</v>
      </c>
      <c r="E112" s="10" t="s">
        <v>516</v>
      </c>
      <c r="F112" s="10" t="s">
        <v>501</v>
      </c>
      <c r="G112" s="10" t="s">
        <v>40</v>
      </c>
      <c r="H112" s="10" t="s">
        <v>285</v>
      </c>
      <c r="I112" s="10" t="s">
        <v>40</v>
      </c>
      <c r="J112" s="10" t="s">
        <v>40</v>
      </c>
      <c r="K112" s="10" t="s">
        <v>504</v>
      </c>
      <c r="L112" s="10" t="s">
        <v>505</v>
      </c>
      <c r="M112" s="10" t="s">
        <v>81</v>
      </c>
      <c r="N112" s="10" t="s">
        <v>506</v>
      </c>
      <c r="O112" s="10" t="s">
        <v>40</v>
      </c>
      <c r="P112" s="14">
        <v>17</v>
      </c>
      <c r="Q112" s="14">
        <v>166</v>
      </c>
      <c r="R112" s="10" t="s">
        <v>517</v>
      </c>
      <c r="S112" s="10" t="s">
        <v>508</v>
      </c>
      <c r="T112" s="10" t="s">
        <v>509</v>
      </c>
      <c r="U112" s="10" t="s">
        <v>510</v>
      </c>
      <c r="V112" s="10" t="s">
        <v>511</v>
      </c>
      <c r="W112" s="10" t="s">
        <v>40</v>
      </c>
      <c r="X112" s="10" t="s">
        <v>512</v>
      </c>
      <c r="Y112" s="10" t="s">
        <v>513</v>
      </c>
      <c r="Z112" s="10" t="s">
        <v>514</v>
      </c>
      <c r="AA112" s="10" t="s">
        <v>515</v>
      </c>
    </row>
    <row r="113" spans="1:27" s="5" customFormat="1" ht="15" customHeight="1" x14ac:dyDescent="0.35">
      <c r="A113" s="9" t="s">
        <v>6</v>
      </c>
      <c r="B113" s="13">
        <v>44446</v>
      </c>
      <c r="C113" s="10" t="s">
        <v>435</v>
      </c>
      <c r="D113" s="10" t="s">
        <v>435</v>
      </c>
      <c r="E113" s="10" t="s">
        <v>433</v>
      </c>
      <c r="F113" s="10" t="s">
        <v>434</v>
      </c>
      <c r="G113" s="10" t="s">
        <v>40</v>
      </c>
      <c r="H113" s="10" t="s">
        <v>366</v>
      </c>
      <c r="I113" s="10" t="s">
        <v>436</v>
      </c>
      <c r="J113" s="10" t="s">
        <v>40</v>
      </c>
      <c r="K113" s="10" t="s">
        <v>217</v>
      </c>
      <c r="L113" s="10" t="s">
        <v>218</v>
      </c>
      <c r="M113" s="10" t="s">
        <v>81</v>
      </c>
      <c r="N113" s="10" t="s">
        <v>437</v>
      </c>
      <c r="O113" s="10" t="s">
        <v>40</v>
      </c>
      <c r="P113" s="14">
        <v>7</v>
      </c>
      <c r="Q113" s="14">
        <v>273</v>
      </c>
      <c r="R113" s="10" t="s">
        <v>438</v>
      </c>
      <c r="S113" s="10" t="s">
        <v>439</v>
      </c>
      <c r="T113" s="10" t="s">
        <v>440</v>
      </c>
      <c r="U113" s="10" t="s">
        <v>441</v>
      </c>
      <c r="V113" s="10" t="s">
        <v>442</v>
      </c>
      <c r="W113" s="10" t="s">
        <v>443</v>
      </c>
      <c r="X113" s="10" t="s">
        <v>444</v>
      </c>
      <c r="Y113" s="10" t="s">
        <v>445</v>
      </c>
      <c r="Z113" s="10" t="s">
        <v>446</v>
      </c>
      <c r="AA113" s="10" t="s">
        <v>447</v>
      </c>
    </row>
    <row r="114" spans="1:27" s="5" customFormat="1" ht="15" customHeight="1" thickBot="1" x14ac:dyDescent="0.4">
      <c r="A114" s="9" t="s">
        <v>6</v>
      </c>
      <c r="B114" s="13">
        <v>44440</v>
      </c>
      <c r="C114" s="10" t="s">
        <v>94</v>
      </c>
      <c r="D114" s="10" t="s">
        <v>94</v>
      </c>
      <c r="E114" s="10" t="s">
        <v>92</v>
      </c>
      <c r="F114" s="10" t="s">
        <v>93</v>
      </c>
      <c r="G114" s="10" t="s">
        <v>40</v>
      </c>
      <c r="H114" s="10" t="s">
        <v>95</v>
      </c>
      <c r="I114" s="10" t="s">
        <v>45</v>
      </c>
      <c r="J114" s="10" t="s">
        <v>40</v>
      </c>
      <c r="K114" s="10" t="s">
        <v>96</v>
      </c>
      <c r="L114" s="10" t="s">
        <v>97</v>
      </c>
      <c r="M114" s="10" t="s">
        <v>81</v>
      </c>
      <c r="N114" s="10" t="s">
        <v>98</v>
      </c>
      <c r="O114" s="10" t="s">
        <v>40</v>
      </c>
      <c r="P114" s="14">
        <v>20</v>
      </c>
      <c r="Q114" s="14">
        <v>150</v>
      </c>
      <c r="R114" s="10" t="s">
        <v>99</v>
      </c>
      <c r="S114" s="10" t="s">
        <v>100</v>
      </c>
      <c r="T114" s="10" t="s">
        <v>101</v>
      </c>
      <c r="U114" s="10" t="s">
        <v>102</v>
      </c>
      <c r="V114" s="10" t="s">
        <v>103</v>
      </c>
      <c r="W114" s="10" t="s">
        <v>104</v>
      </c>
      <c r="X114" s="10" t="s">
        <v>105</v>
      </c>
      <c r="Y114" s="10" t="s">
        <v>106</v>
      </c>
      <c r="Z114" s="10" t="s">
        <v>107</v>
      </c>
      <c r="AA114" s="10" t="s">
        <v>108</v>
      </c>
    </row>
    <row r="115" spans="1:27" s="2" customFormat="1" ht="15" customHeight="1" thickBot="1" x14ac:dyDescent="0.4">
      <c r="C115" s="5"/>
      <c r="D115" s="5"/>
      <c r="E115" s="5"/>
      <c r="F115" s="5"/>
      <c r="G115" s="5"/>
      <c r="H115" s="5"/>
      <c r="I115" s="5"/>
      <c r="P115" s="11">
        <f>SUM(P2:P114)</f>
        <v>1540</v>
      </c>
      <c r="Q115" s="12">
        <f>SUM(Q2:Q114)</f>
        <v>15502</v>
      </c>
    </row>
    <row r="116" spans="1:27" s="2" customFormat="1" ht="15" customHeight="1" x14ac:dyDescent="0.35">
      <c r="C116" s="5"/>
      <c r="D116" s="5"/>
      <c r="E116" s="5"/>
      <c r="F116" s="5"/>
      <c r="G116" s="5"/>
      <c r="H116" s="5"/>
      <c r="I116" s="5"/>
    </row>
    <row r="117" spans="1:27" s="5" customFormat="1" ht="15" customHeight="1" x14ac:dyDescent="0.35">
      <c r="A117" s="2"/>
      <c r="C117" s="7"/>
      <c r="D117" s="6"/>
      <c r="E117" s="6"/>
      <c r="F117" s="6"/>
      <c r="G117" s="6"/>
      <c r="H117" s="6"/>
    </row>
    <row r="118" spans="1:27" s="5" customFormat="1" ht="15" customHeight="1" x14ac:dyDescent="0.35">
      <c r="A118" s="2"/>
      <c r="C118" s="7"/>
      <c r="D118" s="6"/>
      <c r="E118" s="6"/>
      <c r="F118" s="6"/>
      <c r="G118" s="6"/>
      <c r="H118" s="6"/>
    </row>
    <row r="119" spans="1:27" s="5" customFormat="1" ht="15" customHeight="1" x14ac:dyDescent="0.35">
      <c r="A119" s="2"/>
      <c r="C119" s="7"/>
      <c r="D119" s="6"/>
      <c r="E119" s="6"/>
      <c r="F119" s="6"/>
      <c r="G119" s="6"/>
      <c r="H119" s="6"/>
    </row>
    <row r="120" spans="1:27" s="5" customFormat="1" ht="15" customHeight="1" x14ac:dyDescent="0.35">
      <c r="A120" s="2"/>
      <c r="C120" s="7"/>
      <c r="D120" s="6"/>
      <c r="E120" s="6"/>
      <c r="F120" s="6"/>
      <c r="G120" s="6"/>
      <c r="H120" s="6"/>
    </row>
    <row r="121" spans="1:27" s="5" customFormat="1" ht="15" customHeight="1" x14ac:dyDescent="0.35">
      <c r="A121" s="2"/>
      <c r="C121" s="7"/>
      <c r="D121" s="6"/>
      <c r="E121" s="6"/>
      <c r="F121" s="6"/>
      <c r="G121" s="6"/>
      <c r="H121" s="6"/>
    </row>
    <row r="122" spans="1:27" s="5" customFormat="1" ht="15" customHeight="1" x14ac:dyDescent="0.35">
      <c r="A122" s="2"/>
      <c r="C122" s="7"/>
      <c r="D122" s="6"/>
      <c r="E122" s="6"/>
      <c r="F122" s="6"/>
      <c r="G122" s="6"/>
      <c r="H122" s="6"/>
    </row>
    <row r="123" spans="1:27" s="5" customFormat="1" ht="15" customHeight="1" x14ac:dyDescent="0.35">
      <c r="A123" s="2"/>
      <c r="C123" s="7"/>
      <c r="D123" s="6"/>
      <c r="E123" s="6"/>
      <c r="F123" s="6"/>
      <c r="G123" s="6"/>
      <c r="H123" s="6"/>
    </row>
    <row r="124" spans="1:27" s="5" customFormat="1" ht="15" customHeight="1" x14ac:dyDescent="0.35">
      <c r="A124" s="2"/>
      <c r="C124" s="7"/>
      <c r="D124" s="6"/>
      <c r="E124" s="6"/>
      <c r="F124" s="6"/>
      <c r="G124" s="6"/>
      <c r="H124" s="6"/>
    </row>
    <row r="125" spans="1:27" s="5" customFormat="1" ht="15" customHeight="1" x14ac:dyDescent="0.35">
      <c r="A125" s="2"/>
      <c r="C125" s="7"/>
      <c r="D125" s="6"/>
      <c r="E125" s="6"/>
      <c r="F125" s="6"/>
      <c r="G125" s="6"/>
      <c r="H125" s="6"/>
    </row>
    <row r="126" spans="1:27" s="5" customFormat="1" ht="15" customHeight="1" x14ac:dyDescent="0.35">
      <c r="A126" s="2"/>
      <c r="C126" s="7"/>
      <c r="D126" s="6"/>
      <c r="E126" s="6"/>
      <c r="F126" s="6"/>
      <c r="G126" s="6"/>
      <c r="H126" s="6"/>
    </row>
    <row r="127" spans="1:27" s="5" customFormat="1" ht="15" customHeight="1" x14ac:dyDescent="0.35">
      <c r="A127" s="2"/>
      <c r="C127" s="7"/>
      <c r="D127" s="6"/>
      <c r="E127" s="6"/>
      <c r="F127" s="6"/>
      <c r="G127" s="6"/>
      <c r="H127" s="6"/>
    </row>
    <row r="128" spans="1:27" s="5" customFormat="1" ht="15" customHeight="1" x14ac:dyDescent="0.35">
      <c r="A128" s="2"/>
      <c r="C128" s="7"/>
      <c r="D128" s="6"/>
      <c r="E128" s="6"/>
      <c r="F128" s="6"/>
      <c r="G128" s="6"/>
      <c r="H128" s="6"/>
    </row>
    <row r="129" spans="1:8" s="5" customFormat="1" ht="15" customHeight="1" x14ac:dyDescent="0.35">
      <c r="A129" s="2"/>
      <c r="C129" s="7"/>
      <c r="D129" s="6"/>
      <c r="E129" s="6"/>
      <c r="F129" s="6"/>
      <c r="G129" s="6"/>
      <c r="H129" s="6"/>
    </row>
    <row r="130" spans="1:8" s="5" customFormat="1" ht="15" customHeight="1" x14ac:dyDescent="0.35">
      <c r="A130" s="2"/>
      <c r="C130" s="7"/>
      <c r="D130" s="6"/>
      <c r="E130" s="6"/>
      <c r="F130" s="6"/>
      <c r="G130" s="6"/>
      <c r="H130" s="6"/>
    </row>
    <row r="131" spans="1:8" s="5" customFormat="1" ht="15" customHeight="1" x14ac:dyDescent="0.35">
      <c r="A131" s="2"/>
      <c r="C131" s="7"/>
      <c r="D131" s="6"/>
      <c r="E131" s="6"/>
      <c r="F131" s="6"/>
      <c r="G131" s="6"/>
      <c r="H131" s="6"/>
    </row>
    <row r="132" spans="1:8" s="5" customFormat="1" ht="15" customHeight="1" x14ac:dyDescent="0.35">
      <c r="A132" s="2"/>
      <c r="C132" s="7"/>
      <c r="D132" s="6"/>
      <c r="E132" s="6"/>
      <c r="F132" s="6"/>
      <c r="G132" s="6"/>
      <c r="H132" s="6"/>
    </row>
    <row r="133" spans="1:8" s="5" customFormat="1" ht="15" customHeight="1" x14ac:dyDescent="0.35">
      <c r="A133" s="2"/>
      <c r="C133" s="7"/>
      <c r="D133" s="6"/>
      <c r="E133" s="6"/>
      <c r="F133" s="6"/>
      <c r="G133" s="6"/>
      <c r="H133" s="6"/>
    </row>
    <row r="134" spans="1:8" s="5" customFormat="1" ht="15" customHeight="1" x14ac:dyDescent="0.35">
      <c r="A134" s="2"/>
      <c r="C134" s="7"/>
      <c r="D134" s="6"/>
      <c r="E134" s="6"/>
      <c r="F134" s="6"/>
      <c r="G134" s="6"/>
      <c r="H134" s="6"/>
    </row>
    <row r="135" spans="1:8" s="5" customFormat="1" ht="15" customHeight="1" x14ac:dyDescent="0.35">
      <c r="A135" s="2"/>
      <c r="C135" s="7"/>
      <c r="D135" s="6"/>
      <c r="E135" s="6"/>
      <c r="F135" s="6"/>
      <c r="G135" s="6"/>
      <c r="H135" s="6"/>
    </row>
    <row r="136" spans="1:8" s="5" customFormat="1" ht="15" customHeight="1" x14ac:dyDescent="0.35">
      <c r="A136" s="2"/>
      <c r="C136" s="7"/>
      <c r="D136" s="6"/>
      <c r="E136" s="6"/>
      <c r="F136" s="6"/>
      <c r="G136" s="6"/>
      <c r="H136" s="6"/>
    </row>
    <row r="137" spans="1:8" s="5" customFormat="1" ht="15" customHeight="1" x14ac:dyDescent="0.35">
      <c r="A137" s="2"/>
      <c r="C137" s="7"/>
      <c r="D137" s="6"/>
      <c r="E137" s="6"/>
      <c r="F137" s="6"/>
      <c r="G137" s="6"/>
      <c r="H137" s="6"/>
    </row>
    <row r="138" spans="1:8" s="5" customFormat="1" ht="15" customHeight="1" x14ac:dyDescent="0.35">
      <c r="A138" s="2"/>
      <c r="C138" s="7"/>
      <c r="D138" s="6"/>
      <c r="E138" s="6"/>
      <c r="F138" s="6"/>
      <c r="G138" s="6"/>
      <c r="H138" s="6"/>
    </row>
    <row r="139" spans="1:8" s="5" customFormat="1" ht="15" customHeight="1" x14ac:dyDescent="0.35">
      <c r="A139" s="2"/>
      <c r="C139" s="7"/>
      <c r="D139" s="6"/>
      <c r="E139" s="6"/>
      <c r="F139" s="6"/>
      <c r="G139" s="6"/>
      <c r="H139" s="6"/>
    </row>
    <row r="140" spans="1:8" s="5" customFormat="1" ht="15" customHeight="1" x14ac:dyDescent="0.35">
      <c r="A140" s="2"/>
      <c r="C140" s="7"/>
      <c r="D140" s="6"/>
      <c r="E140" s="6"/>
      <c r="F140" s="6"/>
      <c r="G140" s="6"/>
      <c r="H140" s="6"/>
    </row>
    <row r="141" spans="1:8" s="5" customFormat="1" ht="15" customHeight="1" x14ac:dyDescent="0.35">
      <c r="A141" s="2"/>
      <c r="C141" s="7"/>
      <c r="D141" s="6"/>
      <c r="E141" s="6"/>
      <c r="F141" s="6"/>
      <c r="G141" s="6"/>
      <c r="H141" s="6"/>
    </row>
    <row r="142" spans="1:8" s="5" customFormat="1" ht="15" customHeight="1" x14ac:dyDescent="0.35">
      <c r="A142" s="2"/>
      <c r="C142" s="7"/>
      <c r="D142" s="6"/>
      <c r="E142" s="6"/>
      <c r="F142" s="6"/>
      <c r="G142" s="6"/>
      <c r="H142" s="6"/>
    </row>
    <row r="143" spans="1:8" s="5" customFormat="1" ht="15" customHeight="1" x14ac:dyDescent="0.35">
      <c r="A143" s="2"/>
      <c r="C143" s="7"/>
      <c r="D143" s="6"/>
      <c r="E143" s="6"/>
      <c r="F143" s="6"/>
      <c r="G143" s="6"/>
      <c r="H143" s="6"/>
    </row>
    <row r="144" spans="1:8" s="5" customFormat="1" ht="15" customHeight="1" x14ac:dyDescent="0.35">
      <c r="A144" s="2"/>
      <c r="C144" s="7"/>
      <c r="D144" s="6"/>
      <c r="E144" s="6"/>
      <c r="F144" s="6"/>
      <c r="G144" s="6"/>
      <c r="H144" s="6"/>
    </row>
    <row r="145" spans="1:8" s="5" customFormat="1" ht="15" customHeight="1" x14ac:dyDescent="0.35">
      <c r="A145" s="2"/>
      <c r="C145" s="7"/>
      <c r="D145" s="6"/>
      <c r="E145" s="6"/>
      <c r="F145" s="6"/>
      <c r="G145" s="6"/>
      <c r="H145" s="6"/>
    </row>
    <row r="146" spans="1:8" s="5" customFormat="1" ht="15" customHeight="1" x14ac:dyDescent="0.35">
      <c r="A146" s="2"/>
      <c r="C146" s="7"/>
      <c r="D146" s="6"/>
      <c r="E146" s="6"/>
      <c r="F146" s="6"/>
      <c r="G146" s="6"/>
      <c r="H146" s="6"/>
    </row>
    <row r="147" spans="1:8" s="5" customFormat="1" ht="15" customHeight="1" x14ac:dyDescent="0.35">
      <c r="A147" s="2"/>
      <c r="C147" s="7"/>
      <c r="D147" s="6"/>
      <c r="E147" s="6"/>
      <c r="F147" s="6"/>
      <c r="G147" s="6"/>
      <c r="H147" s="6"/>
    </row>
    <row r="148" spans="1:8" s="5" customFormat="1" ht="15" customHeight="1" x14ac:dyDescent="0.35">
      <c r="A148" s="2"/>
      <c r="C148" s="7"/>
      <c r="D148" s="6"/>
      <c r="E148" s="6"/>
      <c r="F148" s="6"/>
      <c r="G148" s="6"/>
      <c r="H148" s="6"/>
    </row>
    <row r="149" spans="1:8" s="5" customFormat="1" ht="15" customHeight="1" x14ac:dyDescent="0.35">
      <c r="A149" s="2"/>
      <c r="C149" s="7"/>
      <c r="D149" s="6"/>
      <c r="E149" s="6"/>
      <c r="F149" s="6"/>
      <c r="G149" s="6"/>
      <c r="H149" s="6"/>
    </row>
    <row r="150" spans="1:8" s="5" customFormat="1" ht="15" customHeight="1" x14ac:dyDescent="0.35">
      <c r="A150" s="2"/>
      <c r="C150" s="7"/>
      <c r="D150" s="6"/>
      <c r="E150" s="6"/>
      <c r="F150" s="6"/>
      <c r="G150" s="6"/>
      <c r="H150" s="6"/>
    </row>
    <row r="151" spans="1:8" s="5" customFormat="1" ht="15" customHeight="1" x14ac:dyDescent="0.35">
      <c r="A151" s="2"/>
      <c r="C151" s="7"/>
      <c r="D151" s="6"/>
      <c r="E151" s="6"/>
      <c r="F151" s="6"/>
      <c r="G151" s="6"/>
      <c r="H151" s="6"/>
    </row>
    <row r="152" spans="1:8" s="5" customFormat="1" ht="15" customHeight="1" x14ac:dyDescent="0.35">
      <c r="A152" s="2"/>
      <c r="C152" s="7"/>
      <c r="D152" s="6"/>
      <c r="E152" s="6"/>
      <c r="F152" s="6"/>
      <c r="G152" s="6"/>
      <c r="H152" s="6"/>
    </row>
    <row r="153" spans="1:8" s="5" customFormat="1" ht="15" customHeight="1" x14ac:dyDescent="0.35">
      <c r="A153" s="2"/>
      <c r="C153" s="7"/>
      <c r="D153" s="6"/>
      <c r="E153" s="6"/>
      <c r="F153" s="6"/>
      <c r="G153" s="6"/>
      <c r="H153" s="6"/>
    </row>
    <row r="154" spans="1:8" s="5" customFormat="1" ht="15" customHeight="1" x14ac:dyDescent="0.35">
      <c r="A154" s="2"/>
      <c r="C154" s="7"/>
      <c r="D154" s="6"/>
      <c r="E154" s="6"/>
      <c r="F154" s="6"/>
      <c r="G154" s="6"/>
      <c r="H154" s="6"/>
    </row>
    <row r="155" spans="1:8" s="5" customFormat="1" ht="15" customHeight="1" x14ac:dyDescent="0.35">
      <c r="A155" s="2"/>
      <c r="C155" s="7"/>
      <c r="D155" s="6"/>
      <c r="E155" s="6"/>
      <c r="F155" s="6"/>
      <c r="G155" s="6"/>
      <c r="H155" s="6"/>
    </row>
    <row r="156" spans="1:8" s="5" customFormat="1" ht="15" customHeight="1" x14ac:dyDescent="0.35">
      <c r="A156" s="2"/>
      <c r="C156" s="7"/>
      <c r="D156" s="6"/>
      <c r="E156" s="6"/>
      <c r="F156" s="6"/>
      <c r="G156" s="6"/>
      <c r="H156" s="6"/>
    </row>
    <row r="157" spans="1:8" s="5" customFormat="1" ht="15" customHeight="1" x14ac:dyDescent="0.35">
      <c r="A157" s="2"/>
      <c r="C157" s="7"/>
      <c r="D157" s="6"/>
      <c r="E157" s="6"/>
      <c r="F157" s="6"/>
      <c r="G157" s="6"/>
      <c r="H157" s="6"/>
    </row>
    <row r="158" spans="1:8" s="5" customFormat="1" ht="15" customHeight="1" x14ac:dyDescent="0.35">
      <c r="A158" s="2"/>
      <c r="C158" s="7"/>
      <c r="D158" s="6"/>
      <c r="E158" s="6"/>
      <c r="F158" s="6"/>
      <c r="G158" s="6"/>
      <c r="H158" s="6"/>
    </row>
    <row r="159" spans="1:8" s="5" customFormat="1" ht="15" customHeight="1" x14ac:dyDescent="0.35">
      <c r="A159" s="2"/>
      <c r="C159" s="7"/>
      <c r="D159" s="6"/>
      <c r="E159" s="6"/>
      <c r="F159" s="6"/>
      <c r="G159" s="6"/>
      <c r="H159" s="6"/>
    </row>
    <row r="160" spans="1:8" s="5" customFormat="1" ht="15" customHeight="1" x14ac:dyDescent="0.35">
      <c r="A160" s="2"/>
      <c r="C160" s="7"/>
      <c r="D160" s="6"/>
      <c r="E160" s="6"/>
      <c r="F160" s="6"/>
      <c r="G160" s="6"/>
      <c r="H160" s="6"/>
    </row>
    <row r="161" spans="1:8" s="5" customFormat="1" ht="15" customHeight="1" x14ac:dyDescent="0.35">
      <c r="A161" s="2"/>
      <c r="C161" s="7"/>
      <c r="D161" s="6"/>
      <c r="E161" s="6"/>
      <c r="F161" s="6"/>
      <c r="G161" s="6"/>
      <c r="H161" s="6"/>
    </row>
    <row r="162" spans="1:8" s="5" customFormat="1" ht="15" customHeight="1" x14ac:dyDescent="0.35">
      <c r="A162" s="2"/>
      <c r="C162" s="7"/>
      <c r="D162" s="6"/>
      <c r="E162" s="6"/>
      <c r="F162" s="6"/>
      <c r="G162" s="6"/>
      <c r="H162" s="6"/>
    </row>
    <row r="163" spans="1:8" s="5" customFormat="1" ht="15" customHeight="1" x14ac:dyDescent="0.35">
      <c r="A163" s="2"/>
      <c r="C163" s="7"/>
      <c r="D163" s="6"/>
      <c r="E163" s="6"/>
      <c r="F163" s="6"/>
      <c r="G163" s="6"/>
      <c r="H163" s="6"/>
    </row>
    <row r="164" spans="1:8" s="5" customFormat="1" ht="15" customHeight="1" x14ac:dyDescent="0.35">
      <c r="A164" s="2"/>
      <c r="C164" s="7"/>
      <c r="D164" s="6"/>
      <c r="E164" s="6"/>
      <c r="F164" s="6"/>
      <c r="G164" s="6"/>
      <c r="H164" s="6"/>
    </row>
    <row r="165" spans="1:8" s="5" customFormat="1" ht="15" customHeight="1" x14ac:dyDescent="0.35">
      <c r="A165" s="2"/>
      <c r="C165" s="7"/>
      <c r="D165" s="6"/>
      <c r="E165" s="6"/>
      <c r="F165" s="6"/>
      <c r="G165" s="6"/>
      <c r="H165" s="6"/>
    </row>
    <row r="166" spans="1:8" s="5" customFormat="1" ht="15" customHeight="1" x14ac:dyDescent="0.35">
      <c r="A166" s="2"/>
      <c r="C166" s="7"/>
      <c r="D166" s="6"/>
      <c r="E166" s="6"/>
      <c r="F166" s="6"/>
      <c r="G166" s="6"/>
      <c r="H166" s="6"/>
    </row>
    <row r="167" spans="1:8" s="5" customFormat="1" ht="15" customHeight="1" x14ac:dyDescent="0.35">
      <c r="A167" s="2"/>
      <c r="C167" s="7"/>
      <c r="D167" s="6"/>
      <c r="E167" s="6"/>
      <c r="F167" s="6"/>
      <c r="G167" s="6"/>
      <c r="H167" s="6"/>
    </row>
    <row r="168" spans="1:8" s="5" customFormat="1" ht="15" customHeight="1" x14ac:dyDescent="0.35">
      <c r="A168" s="2"/>
      <c r="C168" s="7"/>
      <c r="D168" s="6"/>
      <c r="E168" s="6"/>
      <c r="F168" s="6"/>
      <c r="G168" s="6"/>
      <c r="H168" s="6"/>
    </row>
    <row r="169" spans="1:8" s="5" customFormat="1" ht="15" customHeight="1" x14ac:dyDescent="0.35">
      <c r="A169" s="2"/>
      <c r="C169" s="7"/>
      <c r="D169" s="6"/>
      <c r="E169" s="6"/>
      <c r="F169" s="6"/>
      <c r="G169" s="6"/>
      <c r="H169" s="6"/>
    </row>
    <row r="170" spans="1:8" s="5" customFormat="1" ht="15" customHeight="1" x14ac:dyDescent="0.35">
      <c r="A170" s="2"/>
      <c r="C170" s="7"/>
      <c r="D170" s="6"/>
      <c r="E170" s="6"/>
      <c r="F170" s="6"/>
      <c r="G170" s="6"/>
      <c r="H170" s="6"/>
    </row>
    <row r="171" spans="1:8" s="5" customFormat="1" ht="15" customHeight="1" x14ac:dyDescent="0.35">
      <c r="A171" s="2"/>
      <c r="C171" s="7"/>
      <c r="D171" s="6"/>
      <c r="E171" s="6"/>
      <c r="F171" s="6"/>
      <c r="G171" s="6"/>
      <c r="H171" s="6"/>
    </row>
    <row r="172" spans="1:8" s="5" customFormat="1" ht="15" customHeight="1" x14ac:dyDescent="0.35">
      <c r="A172" s="2"/>
      <c r="C172" s="7"/>
      <c r="D172" s="6"/>
      <c r="E172" s="6"/>
      <c r="F172" s="6"/>
      <c r="G172" s="6"/>
      <c r="H172" s="6"/>
    </row>
    <row r="173" spans="1:8" s="5" customFormat="1" ht="15" customHeight="1" x14ac:dyDescent="0.35">
      <c r="A173" s="2"/>
      <c r="C173" s="7"/>
      <c r="D173" s="6"/>
      <c r="E173" s="6"/>
      <c r="F173" s="6"/>
      <c r="G173" s="6"/>
      <c r="H173" s="6"/>
    </row>
    <row r="174" spans="1:8" s="5" customFormat="1" ht="15" customHeight="1" x14ac:dyDescent="0.35">
      <c r="A174" s="2"/>
      <c r="C174" s="7"/>
      <c r="D174" s="6"/>
      <c r="E174" s="6"/>
      <c r="F174" s="6"/>
      <c r="G174" s="6"/>
      <c r="H174" s="6"/>
    </row>
    <row r="175" spans="1:8" s="5" customFormat="1" ht="15" customHeight="1" x14ac:dyDescent="0.35">
      <c r="A175" s="2"/>
      <c r="C175" s="7"/>
      <c r="D175" s="6"/>
      <c r="E175" s="6"/>
      <c r="F175" s="6"/>
      <c r="G175" s="6"/>
      <c r="H175" s="6"/>
    </row>
    <row r="176" spans="1:8" s="5" customFormat="1" ht="15" customHeight="1" x14ac:dyDescent="0.35">
      <c r="A176" s="2"/>
      <c r="C176" s="7"/>
      <c r="D176" s="6"/>
      <c r="E176" s="6"/>
      <c r="F176" s="6"/>
      <c r="G176" s="6"/>
      <c r="H176" s="6"/>
    </row>
    <row r="177" spans="1:8" s="5" customFormat="1" ht="15" customHeight="1" x14ac:dyDescent="0.35">
      <c r="A177" s="2"/>
      <c r="C177" s="7"/>
      <c r="D177" s="6"/>
      <c r="E177" s="6"/>
      <c r="F177" s="6"/>
      <c r="G177" s="6"/>
      <c r="H177" s="6"/>
    </row>
    <row r="178" spans="1:8" s="5" customFormat="1" ht="15" customHeight="1" x14ac:dyDescent="0.35">
      <c r="A178" s="2"/>
      <c r="C178" s="7"/>
      <c r="D178" s="6"/>
      <c r="E178" s="6"/>
      <c r="F178" s="6"/>
      <c r="G178" s="6"/>
      <c r="H178" s="6"/>
    </row>
    <row r="179" spans="1:8" s="5" customFormat="1" ht="15" customHeight="1" x14ac:dyDescent="0.35">
      <c r="A179" s="2"/>
      <c r="C179" s="7"/>
      <c r="D179" s="6"/>
      <c r="E179" s="6"/>
      <c r="F179" s="6"/>
      <c r="G179" s="6"/>
      <c r="H179" s="6"/>
    </row>
    <row r="180" spans="1:8" s="5" customFormat="1" ht="15" customHeight="1" x14ac:dyDescent="0.35">
      <c r="A180" s="2"/>
      <c r="C180" s="7"/>
      <c r="D180" s="6"/>
      <c r="E180" s="6"/>
      <c r="F180" s="6"/>
      <c r="G180" s="6"/>
      <c r="H180" s="6"/>
    </row>
    <row r="181" spans="1:8" s="5" customFormat="1" ht="15" customHeight="1" x14ac:dyDescent="0.35">
      <c r="A181" s="2"/>
      <c r="C181" s="7"/>
      <c r="D181" s="6"/>
      <c r="E181" s="6"/>
      <c r="F181" s="6"/>
      <c r="G181" s="6"/>
      <c r="H181" s="6"/>
    </row>
    <row r="182" spans="1:8" s="5" customFormat="1" ht="15" customHeight="1" x14ac:dyDescent="0.35">
      <c r="A182" s="2"/>
      <c r="C182" s="7"/>
      <c r="D182" s="6"/>
      <c r="E182" s="6"/>
      <c r="F182" s="6"/>
      <c r="G182" s="6"/>
      <c r="H182" s="6"/>
    </row>
    <row r="183" spans="1:8" s="5" customFormat="1" ht="15" customHeight="1" x14ac:dyDescent="0.35">
      <c r="A183" s="2"/>
      <c r="C183" s="7"/>
      <c r="D183" s="6"/>
      <c r="E183" s="6"/>
      <c r="F183" s="6"/>
      <c r="G183" s="6"/>
      <c r="H183" s="6"/>
    </row>
    <row r="184" spans="1:8" s="5" customFormat="1" ht="15" customHeight="1" x14ac:dyDescent="0.35">
      <c r="A184" s="2"/>
      <c r="C184" s="7"/>
      <c r="D184" s="6"/>
      <c r="E184" s="6"/>
      <c r="F184" s="6"/>
      <c r="G184" s="6"/>
      <c r="H184" s="6"/>
    </row>
    <row r="185" spans="1:8" s="5" customFormat="1" ht="15" customHeight="1" x14ac:dyDescent="0.35">
      <c r="A185" s="2"/>
      <c r="C185" s="7"/>
      <c r="D185" s="6"/>
      <c r="E185" s="6"/>
      <c r="F185" s="6"/>
      <c r="G185" s="6"/>
      <c r="H185" s="6"/>
    </row>
    <row r="186" spans="1:8" s="5" customFormat="1" ht="15" customHeight="1" x14ac:dyDescent="0.35">
      <c r="A186" s="2"/>
      <c r="C186" s="7"/>
      <c r="D186" s="6"/>
      <c r="E186" s="6"/>
      <c r="F186" s="6"/>
      <c r="G186" s="6"/>
      <c r="H186" s="6"/>
    </row>
    <row r="187" spans="1:8" s="5" customFormat="1" ht="15" customHeight="1" x14ac:dyDescent="0.35">
      <c r="A187" s="2"/>
      <c r="C187" s="7"/>
      <c r="D187" s="6"/>
      <c r="E187" s="6"/>
      <c r="F187" s="6"/>
      <c r="G187" s="6"/>
      <c r="H187" s="6"/>
    </row>
    <row r="188" spans="1:8" s="5" customFormat="1" ht="15" customHeight="1" x14ac:dyDescent="0.35">
      <c r="A188" s="2"/>
      <c r="C188" s="7"/>
      <c r="D188" s="6"/>
      <c r="E188" s="6"/>
      <c r="F188" s="6"/>
      <c r="G188" s="6"/>
      <c r="H188" s="6"/>
    </row>
    <row r="189" spans="1:8" s="5" customFormat="1" ht="15" customHeight="1" x14ac:dyDescent="0.35">
      <c r="A189" s="2"/>
      <c r="C189" s="7"/>
      <c r="D189" s="6"/>
      <c r="E189" s="6"/>
      <c r="F189" s="6"/>
      <c r="G189" s="6"/>
      <c r="H189" s="6"/>
    </row>
    <row r="190" spans="1:8" s="5" customFormat="1" ht="15" customHeight="1" x14ac:dyDescent="0.35">
      <c r="A190" s="2"/>
      <c r="C190" s="7"/>
      <c r="D190" s="6"/>
      <c r="E190" s="6"/>
      <c r="F190" s="6"/>
      <c r="G190" s="6"/>
      <c r="H190" s="6"/>
    </row>
    <row r="191" spans="1:8" s="4" customFormat="1" ht="15" customHeight="1" x14ac:dyDescent="0.35">
      <c r="A191" s="2"/>
    </row>
    <row r="192" spans="1:8" s="4" customFormat="1" ht="15" customHeight="1" x14ac:dyDescent="0.35">
      <c r="A192" s="2"/>
    </row>
    <row r="193" spans="1:7" s="4" customFormat="1" ht="15" customHeight="1" x14ac:dyDescent="0.35">
      <c r="A193" s="2"/>
    </row>
    <row r="194" spans="1:7" s="4" customFormat="1" ht="15" customHeight="1" x14ac:dyDescent="0.35">
      <c r="A194" s="2"/>
    </row>
    <row r="195" spans="1:7" s="4" customFormat="1" ht="15" customHeight="1" x14ac:dyDescent="0.35">
      <c r="A195" s="2"/>
    </row>
    <row r="196" spans="1:7" s="4" customFormat="1" ht="15" customHeight="1" x14ac:dyDescent="0.35">
      <c r="A196" s="2"/>
    </row>
    <row r="197" spans="1:7" s="4" customFormat="1" ht="15" customHeight="1" x14ac:dyDescent="0.35">
      <c r="A197" s="2"/>
    </row>
    <row r="198" spans="1:7" s="4" customFormat="1" ht="15" customHeight="1" x14ac:dyDescent="0.35">
      <c r="A198" s="2"/>
    </row>
    <row r="199" spans="1:7" s="4" customFormat="1" ht="15" customHeight="1" x14ac:dyDescent="0.35">
      <c r="A199" s="2"/>
    </row>
    <row r="200" spans="1:7" s="4" customFormat="1" ht="15" customHeight="1" x14ac:dyDescent="0.35">
      <c r="A200" s="2"/>
    </row>
    <row r="201" spans="1:7" s="4" customFormat="1" ht="15" customHeight="1" x14ac:dyDescent="0.35">
      <c r="A201" s="2"/>
    </row>
    <row r="202" spans="1:7" s="4" customFormat="1" ht="15" customHeight="1" x14ac:dyDescent="0.35">
      <c r="A202" s="2"/>
    </row>
    <row r="203" spans="1:7" s="4" customFormat="1" ht="15" customHeight="1" x14ac:dyDescent="0.35">
      <c r="A203" s="2"/>
    </row>
    <row r="204" spans="1:7" s="4" customFormat="1" ht="15" customHeight="1" x14ac:dyDescent="0.35">
      <c r="A204" s="2"/>
    </row>
    <row r="205" spans="1:7" s="4" customFormat="1" ht="15" customHeight="1" x14ac:dyDescent="0.35">
      <c r="A205" s="2"/>
      <c r="C205" s="1"/>
      <c r="D205" s="1"/>
      <c r="E205" s="1"/>
      <c r="G205" s="1"/>
    </row>
    <row r="206" spans="1:7" s="4" customFormat="1" ht="15" customHeight="1" x14ac:dyDescent="0.35">
      <c r="A206" s="2"/>
      <c r="C206" s="1"/>
      <c r="D206" s="1"/>
      <c r="E206" s="1"/>
      <c r="G206" s="1"/>
    </row>
    <row r="207" spans="1:7" s="4" customFormat="1" ht="15" customHeight="1" x14ac:dyDescent="0.35">
      <c r="A207" s="2"/>
      <c r="C207" s="1"/>
      <c r="D207" s="1"/>
      <c r="E207" s="1"/>
      <c r="G207" s="1"/>
    </row>
    <row r="208" spans="1:7" s="4" customFormat="1" ht="15" customHeight="1" x14ac:dyDescent="0.35">
      <c r="A208" s="2"/>
      <c r="C208" s="1"/>
      <c r="D208" s="1"/>
      <c r="E208" s="1"/>
      <c r="G208" s="1"/>
    </row>
    <row r="209" spans="1:7" s="4" customFormat="1" ht="15" customHeight="1" x14ac:dyDescent="0.35">
      <c r="A209" s="2"/>
      <c r="C209" s="1"/>
      <c r="D209" s="1"/>
      <c r="E209" s="1"/>
      <c r="G209" s="1"/>
    </row>
    <row r="210" spans="1:7" s="4" customFormat="1" ht="15" customHeight="1" x14ac:dyDescent="0.35">
      <c r="A210" s="2"/>
      <c r="C210" s="1"/>
      <c r="D210" s="1"/>
      <c r="E210" s="1"/>
      <c r="G210" s="1"/>
    </row>
    <row r="211" spans="1:7" s="4" customFormat="1" ht="15" customHeight="1" x14ac:dyDescent="0.35">
      <c r="A211" s="2"/>
      <c r="C211" s="1"/>
      <c r="D211" s="1"/>
      <c r="E211" s="1"/>
      <c r="G211" s="1"/>
    </row>
    <row r="212" spans="1:7" s="4" customFormat="1" ht="15" customHeight="1" x14ac:dyDescent="0.35">
      <c r="A212" s="2"/>
      <c r="C212" s="1"/>
      <c r="D212" s="1"/>
      <c r="E212" s="1"/>
      <c r="G212" s="1"/>
    </row>
    <row r="213" spans="1:7" s="4" customFormat="1" ht="15" customHeight="1" x14ac:dyDescent="0.35">
      <c r="A213" s="2"/>
      <c r="C213" s="1"/>
      <c r="D213" s="1"/>
      <c r="E213" s="1"/>
      <c r="G213" s="1"/>
    </row>
    <row r="214" spans="1:7" s="4" customFormat="1" ht="15" customHeight="1" x14ac:dyDescent="0.35">
      <c r="A214" s="2"/>
      <c r="C214" s="1"/>
      <c r="D214" s="1"/>
      <c r="E214" s="1"/>
      <c r="G214" s="1"/>
    </row>
    <row r="215" spans="1:7" s="4" customFormat="1" ht="15" customHeight="1" x14ac:dyDescent="0.35">
      <c r="A215" s="2"/>
      <c r="C215" s="1"/>
      <c r="D215" s="1"/>
      <c r="E215" s="1"/>
      <c r="G215" s="1"/>
    </row>
    <row r="216" spans="1:7" s="4" customFormat="1" ht="15" customHeight="1" x14ac:dyDescent="0.35">
      <c r="A216" s="2"/>
      <c r="C216" s="1"/>
      <c r="D216" s="1"/>
      <c r="E216" s="1"/>
      <c r="G216" s="1"/>
    </row>
    <row r="217" spans="1:7" s="4" customFormat="1" ht="15" customHeight="1" x14ac:dyDescent="0.35">
      <c r="A217" s="2"/>
      <c r="C217" s="1"/>
      <c r="D217" s="1"/>
      <c r="E217" s="1"/>
      <c r="G217" s="1"/>
    </row>
    <row r="218" spans="1:7" s="4" customFormat="1" ht="15" customHeight="1" x14ac:dyDescent="0.35">
      <c r="A218" s="2"/>
      <c r="C218" s="1"/>
      <c r="D218" s="1"/>
      <c r="E218" s="1"/>
      <c r="G218" s="1"/>
    </row>
    <row r="219" spans="1:7" s="4" customFormat="1" ht="15" customHeight="1" x14ac:dyDescent="0.35">
      <c r="A219" s="2"/>
      <c r="C219" s="1"/>
      <c r="D219" s="1"/>
      <c r="E219" s="1"/>
      <c r="G219" s="1"/>
    </row>
    <row r="220" spans="1:7" s="4" customFormat="1" ht="15" customHeight="1" x14ac:dyDescent="0.35">
      <c r="A220" s="2"/>
      <c r="C220" s="1"/>
      <c r="D220" s="1"/>
      <c r="E220" s="1"/>
      <c r="G220" s="1"/>
    </row>
    <row r="221" spans="1:7" s="4" customFormat="1" ht="15" customHeight="1" x14ac:dyDescent="0.35">
      <c r="A221" s="2"/>
      <c r="C221" s="1"/>
      <c r="D221" s="1"/>
      <c r="E221" s="1"/>
      <c r="G221" s="1"/>
    </row>
    <row r="222" spans="1:7" s="4" customFormat="1" ht="15" customHeight="1" x14ac:dyDescent="0.35">
      <c r="A222" s="2"/>
      <c r="C222" s="1"/>
      <c r="D222" s="1"/>
      <c r="E222" s="1"/>
      <c r="G222" s="1"/>
    </row>
    <row r="223" spans="1:7" s="4" customFormat="1" ht="15" customHeight="1" x14ac:dyDescent="0.35">
      <c r="A223" s="2"/>
      <c r="C223" s="1"/>
      <c r="D223" s="1"/>
      <c r="E223" s="1"/>
      <c r="G223" s="1"/>
    </row>
    <row r="224" spans="1:7" s="4" customFormat="1" ht="15" customHeight="1" x14ac:dyDescent="0.35">
      <c r="A224" s="2"/>
      <c r="C224" s="1"/>
      <c r="D224" s="1"/>
      <c r="E224" s="1"/>
      <c r="G224" s="1"/>
    </row>
    <row r="225" spans="1:7" s="4" customFormat="1" ht="15" customHeight="1" x14ac:dyDescent="0.35">
      <c r="A225" s="2"/>
      <c r="C225" s="1"/>
      <c r="D225" s="1"/>
      <c r="E225" s="1"/>
      <c r="G225" s="1"/>
    </row>
    <row r="226" spans="1:7" s="4" customFormat="1" ht="15" customHeight="1" x14ac:dyDescent="0.35">
      <c r="A226" s="2"/>
      <c r="C226" s="1"/>
      <c r="D226" s="1"/>
      <c r="E226" s="1"/>
      <c r="G226" s="1"/>
    </row>
    <row r="227" spans="1:7" s="4" customFormat="1" ht="15" customHeight="1" x14ac:dyDescent="0.35">
      <c r="A227" s="2"/>
      <c r="C227" s="1"/>
      <c r="D227" s="1"/>
      <c r="E227" s="1"/>
      <c r="G227" s="1"/>
    </row>
    <row r="228" spans="1:7" s="4" customFormat="1" ht="15" customHeight="1" x14ac:dyDescent="0.35">
      <c r="A228" s="2"/>
      <c r="C228" s="1"/>
      <c r="D228" s="1"/>
      <c r="E228" s="1"/>
      <c r="G228" s="1"/>
    </row>
    <row r="229" spans="1:7" s="4" customFormat="1" ht="15" customHeight="1" x14ac:dyDescent="0.35">
      <c r="A229" s="2"/>
      <c r="C229" s="1"/>
      <c r="D229" s="1"/>
      <c r="E229" s="1"/>
      <c r="G229" s="1"/>
    </row>
    <row r="230" spans="1:7" s="4" customFormat="1" ht="15" customHeight="1" x14ac:dyDescent="0.35">
      <c r="A230" s="2"/>
      <c r="C230" s="1"/>
      <c r="D230" s="1"/>
      <c r="E230" s="1"/>
      <c r="G230" s="1"/>
    </row>
    <row r="231" spans="1:7" s="4" customFormat="1" ht="15" customHeight="1" x14ac:dyDescent="0.35">
      <c r="A231" s="2"/>
      <c r="C231" s="1"/>
      <c r="D231" s="1"/>
      <c r="E231" s="1"/>
      <c r="G231" s="1"/>
    </row>
    <row r="232" spans="1:7" s="4" customFormat="1" ht="15" customHeight="1" x14ac:dyDescent="0.35">
      <c r="A232" s="2"/>
      <c r="C232" s="1"/>
      <c r="D232" s="1"/>
      <c r="E232" s="1"/>
      <c r="G232" s="1"/>
    </row>
    <row r="233" spans="1:7" s="4" customFormat="1" ht="15" customHeight="1" x14ac:dyDescent="0.35">
      <c r="A233" s="2"/>
      <c r="C233" s="1"/>
      <c r="D233" s="1"/>
      <c r="E233" s="1"/>
      <c r="G233" s="1"/>
    </row>
    <row r="234" spans="1:7" s="4" customFormat="1" ht="15" customHeight="1" x14ac:dyDescent="0.35">
      <c r="A234" s="2"/>
      <c r="C234" s="1"/>
      <c r="D234" s="1"/>
      <c r="E234" s="1"/>
      <c r="G234" s="1"/>
    </row>
    <row r="235" spans="1:7" s="4" customFormat="1" ht="15" customHeight="1" x14ac:dyDescent="0.35">
      <c r="A235" s="2"/>
      <c r="C235" s="1"/>
      <c r="D235" s="1"/>
      <c r="E235" s="1"/>
      <c r="G235" s="1"/>
    </row>
    <row r="236" spans="1:7" s="4" customFormat="1" ht="15" customHeight="1" x14ac:dyDescent="0.35">
      <c r="A236" s="2"/>
      <c r="C236" s="1"/>
      <c r="D236" s="1"/>
      <c r="E236" s="1"/>
      <c r="G236" s="1"/>
    </row>
    <row r="237" spans="1:7" s="4" customFormat="1" ht="15" customHeight="1" x14ac:dyDescent="0.35">
      <c r="A237" s="2"/>
      <c r="C237" s="1"/>
      <c r="D237" s="1"/>
      <c r="E237" s="1"/>
      <c r="G237" s="1"/>
    </row>
    <row r="238" spans="1:7" s="4" customFormat="1" ht="15" customHeight="1" x14ac:dyDescent="0.35">
      <c r="A238" s="2"/>
      <c r="C238" s="1"/>
      <c r="D238" s="1"/>
      <c r="E238" s="1"/>
      <c r="G238" s="1"/>
    </row>
    <row r="239" spans="1:7" s="4" customFormat="1" ht="15" customHeight="1" x14ac:dyDescent="0.35">
      <c r="A239" s="2"/>
      <c r="C239" s="1"/>
      <c r="D239" s="1"/>
      <c r="E239" s="1"/>
      <c r="G239" s="1"/>
    </row>
    <row r="240" spans="1:7" s="4" customFormat="1" ht="15" customHeight="1" x14ac:dyDescent="0.35">
      <c r="A240" s="2"/>
      <c r="C240" s="1"/>
      <c r="D240" s="1"/>
      <c r="E240" s="1"/>
      <c r="G240" s="1"/>
    </row>
    <row r="241" spans="1:7" s="4" customFormat="1" ht="15" customHeight="1" x14ac:dyDescent="0.35">
      <c r="A241" s="2"/>
      <c r="C241" s="1"/>
      <c r="D241" s="1"/>
      <c r="E241" s="1"/>
      <c r="G241" s="1"/>
    </row>
    <row r="242" spans="1:7" s="4" customFormat="1" ht="15" customHeight="1" x14ac:dyDescent="0.35">
      <c r="A242" s="2"/>
      <c r="C242" s="1"/>
      <c r="D242" s="1"/>
      <c r="E242" s="1"/>
      <c r="G242" s="1"/>
    </row>
    <row r="243" spans="1:7" s="4" customFormat="1" ht="15" customHeight="1" x14ac:dyDescent="0.35">
      <c r="A243" s="2"/>
      <c r="C243" s="1"/>
      <c r="D243" s="1"/>
      <c r="E243" s="1"/>
      <c r="G243" s="1"/>
    </row>
    <row r="244" spans="1:7" s="4" customFormat="1" ht="15" customHeight="1" x14ac:dyDescent="0.35">
      <c r="A244" s="2"/>
      <c r="C244" s="1"/>
      <c r="D244" s="1"/>
      <c r="E244" s="1"/>
      <c r="G244" s="1"/>
    </row>
    <row r="245" spans="1:7" s="4" customFormat="1" ht="15" customHeight="1" x14ac:dyDescent="0.35">
      <c r="A245" s="2"/>
      <c r="C245" s="1"/>
      <c r="D245" s="1"/>
      <c r="E245" s="1"/>
      <c r="G245" s="1"/>
    </row>
    <row r="246" spans="1:7" s="4" customFormat="1" ht="15" customHeight="1" x14ac:dyDescent="0.35">
      <c r="A246" s="2"/>
      <c r="C246" s="1"/>
      <c r="D246" s="1"/>
      <c r="E246" s="1"/>
      <c r="G246" s="1"/>
    </row>
    <row r="247" spans="1:7" s="4" customFormat="1" ht="15" customHeight="1" x14ac:dyDescent="0.35">
      <c r="A247" s="2"/>
      <c r="C247" s="1"/>
      <c r="D247" s="1"/>
      <c r="E247" s="1"/>
      <c r="G247" s="1"/>
    </row>
    <row r="248" spans="1:7" s="4" customFormat="1" ht="15" customHeight="1" x14ac:dyDescent="0.35">
      <c r="A248" s="2"/>
      <c r="C248" s="1"/>
      <c r="D248" s="1"/>
      <c r="E248" s="1"/>
      <c r="G248" s="1"/>
    </row>
    <row r="249" spans="1:7" s="4" customFormat="1" ht="15" customHeight="1" x14ac:dyDescent="0.35">
      <c r="A249" s="2"/>
      <c r="C249" s="1"/>
      <c r="D249" s="1"/>
      <c r="E249" s="1"/>
      <c r="G249" s="1"/>
    </row>
    <row r="250" spans="1:7" s="4" customFormat="1" ht="15" customHeight="1" x14ac:dyDescent="0.35">
      <c r="A250" s="2"/>
      <c r="C250" s="1"/>
      <c r="D250" s="1"/>
      <c r="E250" s="1"/>
      <c r="G250" s="1"/>
    </row>
    <row r="251" spans="1:7" s="4" customFormat="1" ht="15" customHeight="1" x14ac:dyDescent="0.35">
      <c r="A251" s="2"/>
      <c r="C251" s="1"/>
      <c r="D251" s="1"/>
      <c r="E251" s="1"/>
      <c r="G251" s="1"/>
    </row>
    <row r="252" spans="1:7" s="4" customFormat="1" ht="15" customHeight="1" x14ac:dyDescent="0.35">
      <c r="A252" s="2"/>
      <c r="C252" s="1"/>
      <c r="D252" s="1"/>
      <c r="E252" s="1"/>
      <c r="G252" s="1"/>
    </row>
    <row r="253" spans="1:7" s="4" customFormat="1" ht="15" customHeight="1" x14ac:dyDescent="0.35">
      <c r="A253" s="2"/>
      <c r="C253" s="1"/>
      <c r="D253" s="1"/>
      <c r="E253" s="1"/>
      <c r="G253" s="1"/>
    </row>
    <row r="254" spans="1:7" s="4" customFormat="1" ht="15" customHeight="1" x14ac:dyDescent="0.35">
      <c r="A254" s="2"/>
      <c r="C254" s="1"/>
      <c r="D254" s="1"/>
      <c r="E254" s="1"/>
      <c r="G254" s="1"/>
    </row>
    <row r="255" spans="1:7" s="4" customFormat="1" ht="15" customHeight="1" x14ac:dyDescent="0.35">
      <c r="A255" s="2"/>
      <c r="C255" s="1"/>
      <c r="D255" s="1"/>
      <c r="E255" s="1"/>
      <c r="G255" s="1"/>
    </row>
    <row r="256" spans="1:7" s="4" customFormat="1" ht="15" customHeight="1" x14ac:dyDescent="0.35">
      <c r="A256" s="2"/>
      <c r="C256" s="1"/>
      <c r="D256" s="1"/>
      <c r="E256" s="1"/>
      <c r="G256" s="1"/>
    </row>
    <row r="257" spans="1:7" s="4" customFormat="1" ht="15" customHeight="1" x14ac:dyDescent="0.35">
      <c r="A257" s="2"/>
      <c r="C257" s="1"/>
      <c r="D257" s="1"/>
      <c r="E257" s="1"/>
      <c r="G257" s="1"/>
    </row>
    <row r="258" spans="1:7" s="4" customFormat="1" ht="15" customHeight="1" x14ac:dyDescent="0.35">
      <c r="A258" s="2"/>
      <c r="C258" s="1"/>
      <c r="D258" s="1"/>
      <c r="E258" s="1"/>
      <c r="G258" s="1"/>
    </row>
    <row r="259" spans="1:7" s="4" customFormat="1" ht="15" customHeight="1" x14ac:dyDescent="0.35">
      <c r="A259" s="2"/>
      <c r="C259" s="1"/>
      <c r="D259" s="1"/>
      <c r="E259" s="1"/>
      <c r="G259" s="1"/>
    </row>
    <row r="260" spans="1:7" s="4" customFormat="1" ht="15" customHeight="1" x14ac:dyDescent="0.35">
      <c r="A260" s="2"/>
      <c r="C260" s="1"/>
      <c r="D260" s="1"/>
      <c r="E260" s="1"/>
      <c r="G260" s="1"/>
    </row>
    <row r="261" spans="1:7" s="4" customFormat="1" ht="15" customHeight="1" x14ac:dyDescent="0.35">
      <c r="A261" s="2"/>
      <c r="C261" s="1"/>
      <c r="D261" s="1"/>
      <c r="E261" s="1"/>
      <c r="G261" s="1"/>
    </row>
    <row r="262" spans="1:7" s="4" customFormat="1" ht="15" customHeight="1" x14ac:dyDescent="0.35">
      <c r="A262" s="2"/>
      <c r="C262" s="1"/>
      <c r="D262" s="1"/>
      <c r="E262" s="1"/>
      <c r="G262" s="1"/>
    </row>
    <row r="263" spans="1:7" s="4" customFormat="1" ht="15" customHeight="1" x14ac:dyDescent="0.35">
      <c r="A263" s="2"/>
      <c r="C263" s="1"/>
      <c r="D263" s="1"/>
      <c r="E263" s="1"/>
      <c r="G263" s="1"/>
    </row>
    <row r="264" spans="1:7" s="4" customFormat="1" ht="15" customHeight="1" x14ac:dyDescent="0.35">
      <c r="A264" s="2"/>
      <c r="C264" s="1"/>
      <c r="D264" s="1"/>
      <c r="E264" s="1"/>
      <c r="G264" s="1"/>
    </row>
    <row r="265" spans="1:7" s="4" customFormat="1" ht="15" customHeight="1" x14ac:dyDescent="0.35">
      <c r="A265" s="2"/>
      <c r="C265" s="1"/>
      <c r="D265" s="1"/>
      <c r="E265" s="1"/>
      <c r="G265" s="1"/>
    </row>
    <row r="266" spans="1:7" s="4" customFormat="1" ht="15" customHeight="1" x14ac:dyDescent="0.35">
      <c r="A266" s="2"/>
      <c r="C266" s="1"/>
      <c r="D266" s="1"/>
      <c r="E266" s="1"/>
      <c r="G266" s="1"/>
    </row>
    <row r="267" spans="1:7" s="4" customFormat="1" ht="15" customHeight="1" x14ac:dyDescent="0.35">
      <c r="A267" s="2"/>
      <c r="C267" s="1"/>
      <c r="D267" s="1"/>
      <c r="E267" s="1"/>
      <c r="G267" s="1"/>
    </row>
    <row r="268" spans="1:7" s="4" customFormat="1" ht="15" customHeight="1" x14ac:dyDescent="0.35">
      <c r="A268" s="2"/>
      <c r="C268" s="1"/>
      <c r="D268" s="1"/>
      <c r="E268" s="1"/>
      <c r="G268" s="1"/>
    </row>
    <row r="269" spans="1:7" s="4" customFormat="1" ht="15" customHeight="1" x14ac:dyDescent="0.35">
      <c r="A269" s="2"/>
    </row>
    <row r="270" spans="1:7" s="4" customFormat="1" ht="15" customHeight="1" x14ac:dyDescent="0.35">
      <c r="A270" s="2"/>
    </row>
    <row r="271" spans="1:7" s="4" customFormat="1" ht="15" customHeight="1" x14ac:dyDescent="0.35">
      <c r="A271" s="2"/>
    </row>
    <row r="272" spans="1:7" s="4" customFormat="1" ht="15" customHeight="1" x14ac:dyDescent="0.35">
      <c r="A272" s="2"/>
      <c r="G272" s="1"/>
    </row>
    <row r="273" spans="1:7" s="4" customFormat="1" ht="15" customHeight="1" x14ac:dyDescent="0.35">
      <c r="A273" s="2"/>
      <c r="G273" s="1"/>
    </row>
    <row r="274" spans="1:7" s="4" customFormat="1" ht="15" customHeight="1" x14ac:dyDescent="0.35">
      <c r="A274" s="2"/>
      <c r="G274" s="1"/>
    </row>
    <row r="275" spans="1:7" s="4" customFormat="1" ht="15" customHeight="1" x14ac:dyDescent="0.35">
      <c r="A275" s="2"/>
      <c r="C275" s="1"/>
      <c r="D275" s="1"/>
      <c r="E275" s="1"/>
      <c r="G275" s="1"/>
    </row>
    <row r="276" spans="1:7" s="4" customFormat="1" ht="15" customHeight="1" x14ac:dyDescent="0.35">
      <c r="A276" s="2"/>
      <c r="C276" s="1"/>
      <c r="D276" s="1"/>
      <c r="E276" s="1"/>
      <c r="G276" s="1"/>
    </row>
    <row r="277" spans="1:7" s="4" customFormat="1" ht="15" customHeight="1" x14ac:dyDescent="0.35">
      <c r="A277" s="2"/>
      <c r="C277" s="1"/>
      <c r="D277" s="1"/>
      <c r="E277" s="1"/>
      <c r="G277" s="1"/>
    </row>
    <row r="278" spans="1:7" s="4" customFormat="1" ht="15" customHeight="1" x14ac:dyDescent="0.35">
      <c r="A278" s="2"/>
      <c r="C278" s="1"/>
      <c r="D278" s="1"/>
      <c r="E278" s="1"/>
      <c r="G278" s="1"/>
    </row>
    <row r="279" spans="1:7" s="4" customFormat="1" ht="15" customHeight="1" x14ac:dyDescent="0.35">
      <c r="A279" s="2"/>
      <c r="C279" s="1"/>
      <c r="D279" s="1"/>
      <c r="E279" s="1"/>
      <c r="G279" s="1"/>
    </row>
    <row r="280" spans="1:7" s="4" customFormat="1" ht="15" customHeight="1" x14ac:dyDescent="0.35">
      <c r="A280" s="2"/>
      <c r="C280" s="1"/>
      <c r="D280" s="1"/>
      <c r="E280" s="1"/>
      <c r="G280" s="1"/>
    </row>
    <row r="281" spans="1:7" s="4" customFormat="1" ht="15" customHeight="1" x14ac:dyDescent="0.35">
      <c r="A281" s="2"/>
      <c r="C281" s="1"/>
      <c r="D281" s="1"/>
      <c r="E281" s="1"/>
      <c r="G281" s="1"/>
    </row>
    <row r="282" spans="1:7" s="4" customFormat="1" ht="15" customHeight="1" x14ac:dyDescent="0.35">
      <c r="A282" s="2"/>
      <c r="C282" s="1"/>
      <c r="D282" s="1"/>
      <c r="E282" s="1"/>
      <c r="G282" s="1"/>
    </row>
    <row r="283" spans="1:7" s="4" customFormat="1" ht="15" customHeight="1" x14ac:dyDescent="0.35">
      <c r="A283" s="2"/>
      <c r="C283" s="1"/>
      <c r="D283" s="1"/>
      <c r="E283" s="1"/>
      <c r="G283" s="1"/>
    </row>
    <row r="284" spans="1:7" s="4" customFormat="1" ht="15" customHeight="1" x14ac:dyDescent="0.35">
      <c r="A284" s="2"/>
      <c r="C284" s="1"/>
      <c r="D284" s="1"/>
      <c r="E284" s="1"/>
      <c r="G284" s="1"/>
    </row>
    <row r="285" spans="1:7" s="4" customFormat="1" ht="15" customHeight="1" x14ac:dyDescent="0.35">
      <c r="A285" s="2"/>
      <c r="C285" s="1"/>
      <c r="D285" s="1"/>
      <c r="E285" s="1"/>
      <c r="G285" s="1"/>
    </row>
    <row r="286" spans="1:7" s="4" customFormat="1" ht="15" customHeight="1" x14ac:dyDescent="0.35">
      <c r="A286" s="2"/>
      <c r="C286" s="1"/>
      <c r="D286" s="1"/>
      <c r="E286" s="1"/>
      <c r="G286" s="1"/>
    </row>
    <row r="287" spans="1:7" s="4" customFormat="1" ht="15" customHeight="1" x14ac:dyDescent="0.35">
      <c r="A287" s="2"/>
      <c r="C287" s="1"/>
      <c r="D287" s="1"/>
      <c r="E287" s="1"/>
      <c r="G287" s="1"/>
    </row>
    <row r="288" spans="1:7" s="4" customFormat="1" ht="15" customHeight="1" x14ac:dyDescent="0.35">
      <c r="A288" s="2"/>
      <c r="C288" s="1"/>
      <c r="D288" s="1"/>
      <c r="E288" s="1"/>
      <c r="G288" s="1"/>
    </row>
    <row r="289" spans="1:8" s="4" customFormat="1" ht="15" customHeight="1" x14ac:dyDescent="0.35">
      <c r="A289" s="2"/>
      <c r="C289" s="1"/>
      <c r="D289" s="1"/>
      <c r="E289" s="1"/>
      <c r="G289" s="1"/>
    </row>
    <row r="290" spans="1:8" s="4" customFormat="1" ht="15" customHeight="1" x14ac:dyDescent="0.35">
      <c r="A290" s="2"/>
      <c r="C290" s="1"/>
      <c r="D290" s="1"/>
      <c r="E290" s="1"/>
      <c r="G290" s="1"/>
    </row>
    <row r="291" spans="1:8" s="4" customFormat="1" ht="15" customHeight="1" x14ac:dyDescent="0.35">
      <c r="A291" s="2"/>
      <c r="C291" s="1"/>
      <c r="D291" s="1"/>
      <c r="E291" s="1"/>
      <c r="G291" s="1"/>
    </row>
    <row r="292" spans="1:8" s="4" customFormat="1" ht="15" customHeight="1" x14ac:dyDescent="0.35">
      <c r="A292" s="2"/>
      <c r="C292" s="1"/>
      <c r="D292" s="1"/>
      <c r="E292" s="1"/>
      <c r="G292" s="1"/>
    </row>
    <row r="293" spans="1:8" s="4" customFormat="1" ht="15" customHeight="1" x14ac:dyDescent="0.35">
      <c r="A293" s="2"/>
      <c r="C293" s="1"/>
      <c r="D293" s="1"/>
      <c r="E293" s="1"/>
      <c r="G293" s="1"/>
    </row>
    <row r="294" spans="1:8" s="4" customFormat="1" ht="15" customHeight="1" x14ac:dyDescent="0.35">
      <c r="A294" s="2"/>
      <c r="C294" s="1"/>
      <c r="D294" s="1"/>
      <c r="E294" s="1"/>
      <c r="G294" s="1"/>
    </row>
    <row r="295" spans="1:8" s="4" customFormat="1" ht="15" customHeight="1" x14ac:dyDescent="0.35">
      <c r="A295" s="2"/>
      <c r="C295" s="1"/>
      <c r="D295" s="1"/>
      <c r="E295" s="1"/>
      <c r="G295" s="1"/>
    </row>
    <row r="296" spans="1:8" s="4" customFormat="1" ht="15" customHeight="1" x14ac:dyDescent="0.35">
      <c r="A296" s="2"/>
      <c r="C296" s="1"/>
      <c r="D296" s="1"/>
      <c r="E296" s="1"/>
      <c r="G296" s="1"/>
    </row>
    <row r="297" spans="1:8" s="4" customFormat="1" ht="15" customHeight="1" x14ac:dyDescent="0.35">
      <c r="A297" s="2"/>
      <c r="C297" s="1"/>
      <c r="D297" s="1"/>
      <c r="E297" s="1"/>
      <c r="G297" s="1"/>
    </row>
    <row r="298" spans="1:8" s="4" customFormat="1" ht="15" customHeight="1" x14ac:dyDescent="0.35">
      <c r="A298" s="2"/>
      <c r="C298" s="1"/>
      <c r="D298" s="1"/>
      <c r="E298" s="1"/>
      <c r="G298" s="1"/>
    </row>
    <row r="299" spans="1:8" s="4" customFormat="1" ht="15" customHeight="1" x14ac:dyDescent="0.35">
      <c r="A299" s="2"/>
      <c r="C299" s="1"/>
      <c r="D299" s="1"/>
      <c r="E299" s="1"/>
      <c r="G299" s="1"/>
    </row>
    <row r="300" spans="1:8" s="4" customFormat="1" ht="15" customHeight="1" x14ac:dyDescent="0.35">
      <c r="A300" s="2"/>
      <c r="C300" s="1"/>
      <c r="D300" s="1"/>
      <c r="E300" s="1"/>
      <c r="G300" s="1"/>
    </row>
    <row r="301" spans="1:8" s="4" customFormat="1" ht="15" customHeight="1" x14ac:dyDescent="0.35">
      <c r="A301" s="2"/>
      <c r="C301" s="8"/>
      <c r="D301" s="1"/>
      <c r="E301" s="1"/>
      <c r="F301" s="1"/>
      <c r="G301" s="1"/>
      <c r="H301" s="1"/>
    </row>
    <row r="302" spans="1:8" s="4" customFormat="1" ht="15" customHeight="1" x14ac:dyDescent="0.35">
      <c r="A302" s="2"/>
      <c r="C302" s="8"/>
      <c r="D302" s="1"/>
      <c r="E302" s="1"/>
      <c r="F302" s="1"/>
      <c r="G302" s="1"/>
      <c r="H302" s="1"/>
    </row>
    <row r="303" spans="1:8" s="4" customFormat="1" ht="15" customHeight="1" x14ac:dyDescent="0.35">
      <c r="A303" s="2"/>
      <c r="C303" s="8"/>
      <c r="D303" s="1"/>
      <c r="E303" s="1"/>
      <c r="F303" s="1"/>
      <c r="G303" s="1"/>
      <c r="H303" s="1"/>
    </row>
    <row r="304" spans="1:8" s="4" customFormat="1" ht="15" customHeight="1" x14ac:dyDescent="0.35">
      <c r="A304" s="2"/>
      <c r="C304" s="8"/>
      <c r="D304" s="1"/>
      <c r="E304" s="1"/>
      <c r="F304" s="1"/>
      <c r="G304" s="1"/>
      <c r="H304" s="1"/>
    </row>
    <row r="305" spans="1:8" s="4" customFormat="1" ht="15" customHeight="1" x14ac:dyDescent="0.35">
      <c r="A305" s="2"/>
      <c r="H305" s="1"/>
    </row>
    <row r="306" spans="1:8" s="4" customFormat="1" ht="15" customHeight="1" x14ac:dyDescent="0.35">
      <c r="A306" s="2"/>
      <c r="H306" s="1"/>
    </row>
    <row r="307" spans="1:8" s="4" customFormat="1" ht="15" customHeight="1" x14ac:dyDescent="0.35">
      <c r="A307" s="2"/>
      <c r="H307" s="1"/>
    </row>
    <row r="308" spans="1:8" s="4" customFormat="1" ht="15" customHeight="1" x14ac:dyDescent="0.35">
      <c r="A308" s="2"/>
      <c r="H308" s="1"/>
    </row>
    <row r="309" spans="1:8" s="4" customFormat="1" ht="15" customHeight="1" x14ac:dyDescent="0.35">
      <c r="A309" s="2"/>
      <c r="H309" s="1"/>
    </row>
    <row r="310" spans="1:8" s="4" customFormat="1" ht="15" customHeight="1" x14ac:dyDescent="0.35">
      <c r="A310" s="2"/>
      <c r="H310" s="1"/>
    </row>
    <row r="311" spans="1:8" s="4" customFormat="1" ht="15" customHeight="1" x14ac:dyDescent="0.35">
      <c r="A311" s="2"/>
      <c r="H311" s="1"/>
    </row>
    <row r="312" spans="1:8" s="4" customFormat="1" ht="15" customHeight="1" x14ac:dyDescent="0.35">
      <c r="A312" s="2"/>
      <c r="H312" s="1"/>
    </row>
    <row r="313" spans="1:8" s="4" customFormat="1" ht="15" customHeight="1" x14ac:dyDescent="0.35">
      <c r="A313" s="2"/>
      <c r="H313" s="1"/>
    </row>
    <row r="314" spans="1:8" s="4" customFormat="1" ht="15" customHeight="1" x14ac:dyDescent="0.35">
      <c r="A314" s="2"/>
      <c r="C314" s="1"/>
      <c r="G314" s="1"/>
      <c r="H314" s="1"/>
    </row>
    <row r="315" spans="1:8" s="4" customFormat="1" ht="15" customHeight="1" x14ac:dyDescent="0.35">
      <c r="A315" s="2"/>
      <c r="C315" s="1"/>
      <c r="G315" s="1"/>
      <c r="H315" s="1"/>
    </row>
    <row r="316" spans="1:8" s="4" customFormat="1" ht="15" customHeight="1" x14ac:dyDescent="0.35">
      <c r="A316" s="2"/>
      <c r="C316" s="1"/>
      <c r="G316" s="1"/>
      <c r="H316" s="1"/>
    </row>
    <row r="317" spans="1:8" s="4" customFormat="1" ht="15" customHeight="1" x14ac:dyDescent="0.35">
      <c r="A317" s="2"/>
      <c r="C317" s="1"/>
      <c r="G317" s="1"/>
      <c r="H317" s="1"/>
    </row>
    <row r="318" spans="1:8" s="4" customFormat="1" ht="15" customHeight="1" x14ac:dyDescent="0.35">
      <c r="A318" s="2"/>
      <c r="C318" s="1"/>
      <c r="G318" s="1"/>
      <c r="H318" s="1"/>
    </row>
    <row r="319" spans="1:8" s="4" customFormat="1" ht="15" customHeight="1" x14ac:dyDescent="0.35">
      <c r="A319" s="2"/>
      <c r="C319" s="1"/>
      <c r="G319" s="1"/>
      <c r="H319" s="1"/>
    </row>
    <row r="320" spans="1:8" s="4" customFormat="1" ht="15" customHeight="1" x14ac:dyDescent="0.35">
      <c r="A320" s="2"/>
      <c r="C320" s="1"/>
      <c r="G320" s="1"/>
      <c r="H320" s="1"/>
    </row>
    <row r="321" spans="1:8" s="4" customFormat="1" ht="15" customHeight="1" x14ac:dyDescent="0.35">
      <c r="A321" s="2"/>
      <c r="C321" s="1"/>
      <c r="G321" s="1"/>
      <c r="H321" s="1"/>
    </row>
    <row r="322" spans="1:8" s="4" customFormat="1" ht="15" customHeight="1" x14ac:dyDescent="0.35">
      <c r="A322" s="2"/>
      <c r="C322" s="1"/>
      <c r="G322" s="1"/>
      <c r="H322" s="1"/>
    </row>
    <row r="323" spans="1:8" s="4" customFormat="1" ht="15" customHeight="1" x14ac:dyDescent="0.35">
      <c r="A323" s="2"/>
      <c r="C323" s="1"/>
      <c r="G323" s="1"/>
      <c r="H323" s="1"/>
    </row>
    <row r="324" spans="1:8" s="4" customFormat="1" ht="15" customHeight="1" x14ac:dyDescent="0.35">
      <c r="A324" s="2"/>
      <c r="C324" s="1"/>
      <c r="G324" s="1"/>
      <c r="H324" s="1"/>
    </row>
    <row r="325" spans="1:8" s="4" customFormat="1" ht="15" customHeight="1" x14ac:dyDescent="0.35">
      <c r="A325" s="2"/>
      <c r="C325" s="1"/>
      <c r="G325" s="1"/>
      <c r="H325" s="1"/>
    </row>
    <row r="326" spans="1:8" s="4" customFormat="1" ht="15" customHeight="1" x14ac:dyDescent="0.35">
      <c r="A326" s="2"/>
      <c r="C326" s="1"/>
      <c r="G326" s="1"/>
      <c r="H326" s="1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>
      <c r="I454" s="3"/>
    </row>
    <row r="455" spans="9:9" s="2" customFormat="1" ht="15" customHeight="1" x14ac:dyDescent="0.35">
      <c r="I455" s="3"/>
    </row>
    <row r="456" spans="9:9" s="2" customFormat="1" ht="15" customHeight="1" x14ac:dyDescent="0.35">
      <c r="I456" s="3"/>
    </row>
    <row r="457" spans="9:9" s="2" customFormat="1" ht="15" customHeight="1" x14ac:dyDescent="0.35">
      <c r="I457" s="3"/>
    </row>
    <row r="458" spans="9:9" s="2" customFormat="1" ht="15" customHeight="1" x14ac:dyDescent="0.35">
      <c r="I458" s="3"/>
    </row>
    <row r="459" spans="9:9" s="2" customFormat="1" ht="15" customHeight="1" x14ac:dyDescent="0.35">
      <c r="I459" s="3"/>
    </row>
    <row r="460" spans="9:9" s="2" customFormat="1" ht="15" customHeight="1" x14ac:dyDescent="0.35">
      <c r="I460" s="3"/>
    </row>
    <row r="461" spans="9:9" s="2" customFormat="1" ht="15" customHeight="1" x14ac:dyDescent="0.35">
      <c r="I461" s="3"/>
    </row>
    <row r="462" spans="9:9" s="2" customFormat="1" ht="15" customHeight="1" x14ac:dyDescent="0.35">
      <c r="I462" s="3"/>
    </row>
    <row r="463" spans="9:9" s="2" customFormat="1" ht="15" customHeight="1" x14ac:dyDescent="0.35">
      <c r="I463" s="3"/>
    </row>
    <row r="464" spans="9:9" s="2" customFormat="1" ht="15" customHeight="1" x14ac:dyDescent="0.35">
      <c r="I464" s="3"/>
    </row>
    <row r="465" spans="9:9" s="2" customFormat="1" ht="15" customHeight="1" x14ac:dyDescent="0.35">
      <c r="I465" s="3"/>
    </row>
    <row r="466" spans="9:9" s="2" customFormat="1" ht="15" customHeight="1" x14ac:dyDescent="0.35">
      <c r="I466" s="3"/>
    </row>
    <row r="467" spans="9:9" s="2" customFormat="1" ht="15" customHeight="1" x14ac:dyDescent="0.35">
      <c r="I467" s="3"/>
    </row>
    <row r="468" spans="9:9" s="2" customFormat="1" ht="15" customHeight="1" x14ac:dyDescent="0.35">
      <c r="I468" s="3"/>
    </row>
    <row r="469" spans="9:9" s="2" customFormat="1" ht="15" customHeight="1" x14ac:dyDescent="0.35">
      <c r="I469" s="3"/>
    </row>
    <row r="470" spans="9:9" s="2" customFormat="1" ht="15" customHeight="1" x14ac:dyDescent="0.35">
      <c r="I470" s="3"/>
    </row>
    <row r="471" spans="9:9" s="2" customFormat="1" ht="15" customHeight="1" x14ac:dyDescent="0.35">
      <c r="I471" s="3"/>
    </row>
    <row r="472" spans="9:9" s="2" customFormat="1" ht="15" customHeight="1" x14ac:dyDescent="0.35">
      <c r="I472" s="3"/>
    </row>
    <row r="473" spans="9:9" s="2" customFormat="1" ht="15" customHeight="1" x14ac:dyDescent="0.35">
      <c r="I473" s="3"/>
    </row>
    <row r="474" spans="9:9" s="2" customFormat="1" ht="15" customHeight="1" x14ac:dyDescent="0.35">
      <c r="I474" s="3"/>
    </row>
    <row r="475" spans="9:9" s="2" customFormat="1" ht="15" customHeight="1" x14ac:dyDescent="0.35">
      <c r="I475" s="3"/>
    </row>
    <row r="476" spans="9:9" s="2" customFormat="1" ht="15" customHeight="1" x14ac:dyDescent="0.35">
      <c r="I476" s="3"/>
    </row>
    <row r="477" spans="9:9" s="2" customFormat="1" ht="15" customHeight="1" x14ac:dyDescent="0.35">
      <c r="I477" s="3"/>
    </row>
    <row r="478" spans="9:9" s="2" customFormat="1" ht="15" customHeight="1" x14ac:dyDescent="0.35">
      <c r="I478" s="3"/>
    </row>
    <row r="479" spans="9:9" s="2" customFormat="1" ht="15" customHeight="1" x14ac:dyDescent="0.35">
      <c r="I479" s="3"/>
    </row>
    <row r="480" spans="9:9" s="2" customFormat="1" ht="15" customHeight="1" x14ac:dyDescent="0.35">
      <c r="I480" s="3"/>
    </row>
    <row r="481" spans="9:9" s="2" customFormat="1" ht="15" customHeight="1" x14ac:dyDescent="0.35">
      <c r="I481" s="3"/>
    </row>
    <row r="482" spans="9:9" s="2" customFormat="1" ht="15" customHeight="1" x14ac:dyDescent="0.35">
      <c r="I482" s="3"/>
    </row>
    <row r="483" spans="9:9" s="2" customFormat="1" ht="15" customHeight="1" x14ac:dyDescent="0.35">
      <c r="I483" s="3"/>
    </row>
    <row r="484" spans="9:9" s="2" customFormat="1" ht="15" customHeight="1" x14ac:dyDescent="0.35">
      <c r="I484" s="3"/>
    </row>
    <row r="485" spans="9:9" s="2" customFormat="1" ht="15" customHeight="1" x14ac:dyDescent="0.35">
      <c r="I485" s="3"/>
    </row>
    <row r="486" spans="9:9" s="2" customFormat="1" ht="15" customHeight="1" x14ac:dyDescent="0.35">
      <c r="I486" s="3"/>
    </row>
    <row r="487" spans="9:9" s="2" customFormat="1" ht="15" customHeight="1" x14ac:dyDescent="0.35">
      <c r="I487" s="3"/>
    </row>
    <row r="488" spans="9:9" s="2" customFormat="1" ht="15" customHeight="1" x14ac:dyDescent="0.35">
      <c r="I488" s="3"/>
    </row>
    <row r="489" spans="9:9" s="2" customFormat="1" ht="15" customHeight="1" x14ac:dyDescent="0.35">
      <c r="I489" s="3"/>
    </row>
    <row r="490" spans="9:9" s="2" customFormat="1" ht="15" customHeight="1" x14ac:dyDescent="0.35">
      <c r="I490" s="3"/>
    </row>
    <row r="491" spans="9:9" s="2" customFormat="1" ht="15" customHeight="1" x14ac:dyDescent="0.35"/>
    <row r="492" spans="9:9" s="2" customFormat="1" ht="15" customHeight="1" x14ac:dyDescent="0.35"/>
    <row r="493" spans="9:9" s="2" customFormat="1" ht="15" customHeight="1" x14ac:dyDescent="0.35"/>
    <row r="494" spans="9:9" s="2" customFormat="1" ht="15" customHeight="1" x14ac:dyDescent="0.35"/>
    <row r="495" spans="9:9" s="2" customFormat="1" ht="15" customHeight="1" x14ac:dyDescent="0.35"/>
    <row r="496" spans="9:9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="2" customFormat="1" ht="15" customHeight="1" x14ac:dyDescent="0.35"/>
    <row r="578" s="2" customFormat="1" ht="15" customHeight="1" x14ac:dyDescent="0.35"/>
    <row r="579" s="2" customFormat="1" ht="15" customHeight="1" x14ac:dyDescent="0.35"/>
    <row r="580" s="2" customFormat="1" ht="15" customHeight="1" x14ac:dyDescent="0.35"/>
    <row r="581" s="2" customFormat="1" ht="15" customHeight="1" x14ac:dyDescent="0.35"/>
    <row r="582" s="2" customFormat="1" ht="15" customHeight="1" x14ac:dyDescent="0.35"/>
    <row r="583" s="2" customFormat="1" ht="15" customHeight="1" x14ac:dyDescent="0.35"/>
    <row r="584" s="2" customFormat="1" ht="15" customHeight="1" x14ac:dyDescent="0.35"/>
    <row r="585" s="2" customFormat="1" ht="15" customHeight="1" x14ac:dyDescent="0.35"/>
    <row r="586" s="2" customFormat="1" ht="15" customHeight="1" x14ac:dyDescent="0.35"/>
    <row r="587" s="2" customFormat="1" ht="15" customHeight="1" x14ac:dyDescent="0.35"/>
    <row r="588" s="2" customFormat="1" ht="15" customHeight="1" x14ac:dyDescent="0.35"/>
    <row r="589" s="2" customFormat="1" ht="15" customHeight="1" x14ac:dyDescent="0.35"/>
    <row r="590" s="2" customFormat="1" ht="15" customHeight="1" x14ac:dyDescent="0.35"/>
    <row r="591" s="2" customFormat="1" ht="15" customHeight="1" x14ac:dyDescent="0.35"/>
    <row r="592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pans="9:9" s="2" customFormat="1" ht="15" customHeight="1" x14ac:dyDescent="0.35"/>
    <row r="626" spans="9:9" s="2" customFormat="1" ht="15" customHeight="1" x14ac:dyDescent="0.35">
      <c r="I626" s="3"/>
    </row>
    <row r="627" spans="9:9" s="2" customFormat="1" ht="15" customHeight="1" x14ac:dyDescent="0.35">
      <c r="I627" s="3"/>
    </row>
    <row r="628" spans="9:9" s="2" customFormat="1" ht="15" customHeight="1" x14ac:dyDescent="0.35">
      <c r="I628" s="3"/>
    </row>
    <row r="629" spans="9:9" s="2" customFormat="1" ht="15" customHeight="1" x14ac:dyDescent="0.35"/>
    <row r="630" spans="9:9" s="2" customFormat="1" ht="15" customHeight="1" x14ac:dyDescent="0.35"/>
    <row r="631" spans="9:9" s="2" customFormat="1" ht="15" customHeight="1" x14ac:dyDescent="0.35"/>
    <row r="632" spans="9:9" s="2" customFormat="1" ht="15" customHeight="1" x14ac:dyDescent="0.35"/>
    <row r="633" spans="9:9" s="2" customFormat="1" ht="15" customHeight="1" x14ac:dyDescent="0.35"/>
    <row r="634" spans="9:9" s="2" customFormat="1" ht="15" customHeight="1" x14ac:dyDescent="0.35"/>
    <row r="635" spans="9:9" s="2" customFormat="1" ht="15" customHeight="1" x14ac:dyDescent="0.35"/>
    <row r="636" spans="9:9" s="2" customFormat="1" ht="15" customHeight="1" x14ac:dyDescent="0.35"/>
    <row r="637" spans="9:9" s="2" customFormat="1" ht="15" customHeight="1" x14ac:dyDescent="0.35"/>
    <row r="638" spans="9:9" s="2" customFormat="1" ht="15" customHeight="1" x14ac:dyDescent="0.35"/>
    <row r="639" spans="9:9" s="2" customFormat="1" ht="15" customHeight="1" x14ac:dyDescent="0.35"/>
    <row r="640" spans="9:9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  <row r="760" s="2" customFormat="1" ht="15" customHeight="1" x14ac:dyDescent="0.35"/>
    <row r="761" s="2" customFormat="1" ht="15" customHeight="1" x14ac:dyDescent="0.35"/>
    <row r="762" s="2" customFormat="1" ht="15" customHeight="1" x14ac:dyDescent="0.35"/>
    <row r="763" s="2" customFormat="1" ht="15" customHeight="1" x14ac:dyDescent="0.35"/>
    <row r="764" s="2" customFormat="1" ht="15" customHeight="1" x14ac:dyDescent="0.35"/>
    <row r="765" s="2" customFormat="1" ht="15" customHeight="1" x14ac:dyDescent="0.35"/>
    <row r="766" s="2" customFormat="1" ht="15" customHeight="1" x14ac:dyDescent="0.35"/>
    <row r="767" s="2" customFormat="1" ht="15" customHeight="1" x14ac:dyDescent="0.35"/>
    <row r="768" s="2" customFormat="1" ht="15" customHeight="1" x14ac:dyDescent="0.35"/>
    <row r="769" s="2" customFormat="1" ht="15" customHeight="1" x14ac:dyDescent="0.35"/>
    <row r="770" s="2" customFormat="1" ht="15" customHeight="1" x14ac:dyDescent="0.35"/>
    <row r="771" s="2" customFormat="1" ht="15" customHeight="1" x14ac:dyDescent="0.35"/>
    <row r="772" s="2" customFormat="1" ht="15" customHeight="1" x14ac:dyDescent="0.35"/>
    <row r="773" s="2" customFormat="1" ht="15" customHeight="1" x14ac:dyDescent="0.35"/>
    <row r="774" s="2" customFormat="1" ht="15" customHeight="1" x14ac:dyDescent="0.35"/>
    <row r="775" s="2" customFormat="1" ht="15" customHeight="1" x14ac:dyDescent="0.35"/>
    <row r="776" s="2" customFormat="1" ht="15" customHeight="1" x14ac:dyDescent="0.35"/>
    <row r="777" s="2" customFormat="1" ht="15" customHeight="1" x14ac:dyDescent="0.35"/>
    <row r="778" s="2" customFormat="1" ht="15" customHeight="1" x14ac:dyDescent="0.35"/>
    <row r="779" s="2" customFormat="1" ht="15" customHeight="1" x14ac:dyDescent="0.35"/>
    <row r="780" s="2" customFormat="1" ht="15" customHeight="1" x14ac:dyDescent="0.35"/>
    <row r="781" s="2" customFormat="1" ht="15" customHeight="1" x14ac:dyDescent="0.35"/>
    <row r="782" s="2" customFormat="1" ht="15" customHeight="1" x14ac:dyDescent="0.35"/>
    <row r="783" s="2" customFormat="1" ht="15" customHeight="1" x14ac:dyDescent="0.35"/>
    <row r="784" s="2" customFormat="1" ht="15" customHeight="1" x14ac:dyDescent="0.35"/>
    <row r="785" s="2" customFormat="1" ht="15" customHeight="1" x14ac:dyDescent="0.35"/>
    <row r="786" s="2" customFormat="1" ht="15" customHeight="1" x14ac:dyDescent="0.35"/>
    <row r="787" s="2" customFormat="1" ht="15" customHeight="1" x14ac:dyDescent="0.35"/>
    <row r="788" s="2" customFormat="1" ht="15" customHeight="1" x14ac:dyDescent="0.35"/>
    <row r="789" s="2" customFormat="1" ht="15" customHeight="1" x14ac:dyDescent="0.35"/>
    <row r="790" s="2" customFormat="1" ht="15" customHeight="1" x14ac:dyDescent="0.35"/>
    <row r="791" s="2" customFormat="1" ht="15" customHeight="1" x14ac:dyDescent="0.35"/>
    <row r="792" s="2" customFormat="1" ht="15" customHeight="1" x14ac:dyDescent="0.35"/>
    <row r="793" s="2" customFormat="1" ht="15" customHeight="1" x14ac:dyDescent="0.35"/>
    <row r="794" s="2" customFormat="1" ht="15" customHeight="1" x14ac:dyDescent="0.35"/>
    <row r="795" s="2" customFormat="1" ht="15" customHeight="1" x14ac:dyDescent="0.35"/>
    <row r="796" s="2" customFormat="1" ht="15" customHeight="1" x14ac:dyDescent="0.35"/>
  </sheetData>
  <autoFilter ref="A1:AA115" xr:uid="{00000000-0001-0000-0000-000000000000}"/>
  <sortState xmlns:xlrd2="http://schemas.microsoft.com/office/spreadsheetml/2017/richdata2" ref="E2:AC114">
    <sortCondition ref="AC2:AC114"/>
    <sortCondition ref="L2:L114"/>
  </sortState>
  <dataConsolidate/>
  <conditionalFormatting sqref="E354:E1048576">
    <cfRule type="duplicateValues" dxfId="29" priority="1121"/>
  </conditionalFormatting>
  <conditionalFormatting sqref="E354:E1048576 E2:E79 E115:E326">
    <cfRule type="duplicateValues" dxfId="28" priority="1445"/>
  </conditionalFormatting>
  <conditionalFormatting sqref="E342:E1048576 E2:E79 E115:E326">
    <cfRule type="duplicateValues" dxfId="27" priority="1462"/>
  </conditionalFormatting>
  <conditionalFormatting sqref="E115:E1048576 E2:E79">
    <cfRule type="duplicateValues" dxfId="26" priority="1469"/>
  </conditionalFormatting>
  <conditionalFormatting sqref="E111">
    <cfRule type="duplicateValues" dxfId="25" priority="1481"/>
  </conditionalFormatting>
  <conditionalFormatting sqref="E111">
    <cfRule type="duplicateValues" priority="1482"/>
  </conditionalFormatting>
  <conditionalFormatting sqref="E115:E1048576 E111 E1:E79">
    <cfRule type="duplicateValues" dxfId="24" priority="10"/>
  </conditionalFormatting>
  <conditionalFormatting sqref="E112:E114">
    <cfRule type="duplicateValues" dxfId="23" priority="8"/>
  </conditionalFormatting>
  <conditionalFormatting sqref="E112:E114">
    <cfRule type="duplicateValues" priority="9"/>
  </conditionalFormatting>
  <conditionalFormatting sqref="E112:E114">
    <cfRule type="duplicateValues" dxfId="22" priority="7"/>
  </conditionalFormatting>
  <conditionalFormatting sqref="E1:E1048576">
    <cfRule type="duplicateValues" dxfId="21" priority="2"/>
    <cfRule type="duplicateValues" dxfId="20" priority="6"/>
  </conditionalFormatting>
  <conditionalFormatting sqref="E117:E1048576">
    <cfRule type="duplicateValues" dxfId="19" priority="5"/>
  </conditionalFormatting>
  <conditionalFormatting sqref="E119:E1048576">
    <cfRule type="duplicateValues" dxfId="18" priority="4"/>
  </conditionalFormatting>
  <conditionalFormatting sqref="E1:E1048576">
    <cfRule type="duplicateValues" dxfId="1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6"/>
  <sheetViews>
    <sheetView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29.26953125" style="31" bestFit="1" customWidth="1"/>
    <col min="2" max="2" width="14.1796875" style="31" bestFit="1" customWidth="1"/>
    <col min="3" max="3" width="28" style="31" customWidth="1"/>
    <col min="4" max="4" width="30.1796875" style="31" customWidth="1"/>
    <col min="5" max="5" width="33.54296875" style="31" customWidth="1"/>
    <col min="6" max="6" width="39.54296875" style="31" customWidth="1"/>
    <col min="7" max="7" width="12.81640625" style="31" bestFit="1" customWidth="1"/>
    <col min="8" max="8" width="29.54296875" style="31" customWidth="1"/>
    <col min="9" max="9" width="14.54296875" style="31" bestFit="1" customWidth="1"/>
    <col min="10" max="10" width="13.1796875" style="32" bestFit="1" customWidth="1"/>
    <col min="11" max="11" width="12.54296875" style="31" bestFit="1" customWidth="1"/>
    <col min="12" max="16384" width="8.81640625" style="32"/>
  </cols>
  <sheetData>
    <row r="1" spans="1:11" s="41" customFormat="1" x14ac:dyDescent="0.35">
      <c r="A1" s="38" t="s">
        <v>7</v>
      </c>
      <c r="B1" s="38" t="s">
        <v>8</v>
      </c>
      <c r="C1" s="38" t="s">
        <v>9</v>
      </c>
      <c r="D1" s="38" t="s">
        <v>10</v>
      </c>
      <c r="E1" s="38" t="s">
        <v>11</v>
      </c>
      <c r="F1" s="38" t="s">
        <v>12</v>
      </c>
      <c r="G1" s="38" t="s">
        <v>13</v>
      </c>
      <c r="H1" s="38" t="s">
        <v>14</v>
      </c>
      <c r="I1" s="39" t="s">
        <v>15</v>
      </c>
      <c r="J1" s="40" t="s">
        <v>5685</v>
      </c>
      <c r="K1" s="38" t="s">
        <v>36</v>
      </c>
    </row>
    <row r="2" spans="1:11" s="31" customFormat="1" x14ac:dyDescent="0.35">
      <c r="A2" s="23" t="s">
        <v>1794</v>
      </c>
      <c r="B2" s="19" t="s">
        <v>1795</v>
      </c>
      <c r="C2" s="19" t="s">
        <v>1796</v>
      </c>
      <c r="D2" s="19" t="s">
        <v>1797</v>
      </c>
      <c r="E2" s="23" t="s">
        <v>764</v>
      </c>
      <c r="F2" s="19" t="s">
        <v>1798</v>
      </c>
      <c r="G2" s="24" t="s">
        <v>1674</v>
      </c>
      <c r="H2" s="21" t="s">
        <v>1799</v>
      </c>
      <c r="I2" s="21" t="s">
        <v>1800</v>
      </c>
      <c r="J2" s="23" t="s">
        <v>1801</v>
      </c>
      <c r="K2" s="25">
        <v>44452</v>
      </c>
    </row>
    <row r="3" spans="1:11" s="31" customFormat="1" x14ac:dyDescent="0.35">
      <c r="A3" s="23" t="s">
        <v>1802</v>
      </c>
      <c r="B3" s="19" t="s">
        <v>1803</v>
      </c>
      <c r="C3" s="19" t="s">
        <v>1804</v>
      </c>
      <c r="D3" s="19" t="s">
        <v>1805</v>
      </c>
      <c r="E3" s="23" t="s">
        <v>1806</v>
      </c>
      <c r="F3" s="19" t="s">
        <v>1798</v>
      </c>
      <c r="G3" s="24" t="s">
        <v>1674</v>
      </c>
      <c r="H3" s="21" t="s">
        <v>1799</v>
      </c>
      <c r="I3" s="21" t="s">
        <v>1800</v>
      </c>
      <c r="J3" s="23" t="s">
        <v>1807</v>
      </c>
      <c r="K3" s="25">
        <v>44452</v>
      </c>
    </row>
    <row r="4" spans="1:11" s="31" customFormat="1" x14ac:dyDescent="0.35">
      <c r="A4" s="23" t="s">
        <v>1808</v>
      </c>
      <c r="B4" s="19" t="s">
        <v>1809</v>
      </c>
      <c r="C4" s="19" t="s">
        <v>1810</v>
      </c>
      <c r="D4" s="19" t="s">
        <v>1811</v>
      </c>
      <c r="E4" s="23" t="s">
        <v>1812</v>
      </c>
      <c r="F4" s="19" t="s">
        <v>1798</v>
      </c>
      <c r="G4" s="24" t="s">
        <v>1674</v>
      </c>
      <c r="H4" s="21" t="s">
        <v>1799</v>
      </c>
      <c r="I4" s="21" t="s">
        <v>1800</v>
      </c>
      <c r="J4" s="23" t="s">
        <v>1813</v>
      </c>
      <c r="K4" s="25">
        <v>44452</v>
      </c>
    </row>
    <row r="5" spans="1:11" s="31" customFormat="1" x14ac:dyDescent="0.35">
      <c r="A5" s="23" t="s">
        <v>1814</v>
      </c>
      <c r="B5" s="19" t="s">
        <v>1815</v>
      </c>
      <c r="C5" s="19" t="s">
        <v>1816</v>
      </c>
      <c r="D5" s="19" t="s">
        <v>1817</v>
      </c>
      <c r="E5" s="23" t="s">
        <v>1818</v>
      </c>
      <c r="F5" s="19" t="s">
        <v>1798</v>
      </c>
      <c r="G5" s="24" t="s">
        <v>1674</v>
      </c>
      <c r="H5" s="21" t="s">
        <v>1799</v>
      </c>
      <c r="I5" s="21" t="s">
        <v>1800</v>
      </c>
      <c r="J5" s="23" t="s">
        <v>1819</v>
      </c>
      <c r="K5" s="25">
        <v>44452</v>
      </c>
    </row>
    <row r="6" spans="1:11" s="31" customFormat="1" x14ac:dyDescent="0.35">
      <c r="A6" s="23" t="s">
        <v>961</v>
      </c>
      <c r="B6" s="23" t="s">
        <v>962</v>
      </c>
      <c r="C6" s="19" t="s">
        <v>963</v>
      </c>
      <c r="D6" s="19" t="s">
        <v>964</v>
      </c>
      <c r="E6" s="23" t="s">
        <v>965</v>
      </c>
      <c r="F6" s="19" t="s">
        <v>966</v>
      </c>
      <c r="G6" s="24" t="s">
        <v>766</v>
      </c>
      <c r="H6" s="21" t="s">
        <v>967</v>
      </c>
      <c r="I6" s="21" t="s">
        <v>968</v>
      </c>
      <c r="J6" s="23" t="s">
        <v>969</v>
      </c>
      <c r="K6" s="25">
        <v>44443</v>
      </c>
    </row>
    <row r="7" spans="1:11" s="31" customFormat="1" x14ac:dyDescent="0.35">
      <c r="A7" s="23" t="s">
        <v>970</v>
      </c>
      <c r="B7" s="23" t="s">
        <v>971</v>
      </c>
      <c r="C7" s="19" t="s">
        <v>972</v>
      </c>
      <c r="D7" s="19" t="s">
        <v>973</v>
      </c>
      <c r="E7" s="23" t="s">
        <v>965</v>
      </c>
      <c r="F7" s="19" t="s">
        <v>966</v>
      </c>
      <c r="G7" s="24" t="s">
        <v>766</v>
      </c>
      <c r="H7" s="21" t="s">
        <v>967</v>
      </c>
      <c r="I7" s="21" t="s">
        <v>968</v>
      </c>
      <c r="J7" s="23" t="s">
        <v>974</v>
      </c>
      <c r="K7" s="25">
        <v>44443</v>
      </c>
    </row>
    <row r="8" spans="1:11" s="31" customFormat="1" x14ac:dyDescent="0.35">
      <c r="A8" s="23" t="s">
        <v>975</v>
      </c>
      <c r="B8" s="23" t="s">
        <v>976</v>
      </c>
      <c r="C8" s="19" t="s">
        <v>977</v>
      </c>
      <c r="D8" s="19" t="s">
        <v>978</v>
      </c>
      <c r="E8" s="23" t="s">
        <v>979</v>
      </c>
      <c r="F8" s="19" t="s">
        <v>966</v>
      </c>
      <c r="G8" s="24" t="s">
        <v>766</v>
      </c>
      <c r="H8" s="21" t="s">
        <v>967</v>
      </c>
      <c r="I8" s="21" t="s">
        <v>968</v>
      </c>
      <c r="J8" s="23" t="s">
        <v>980</v>
      </c>
      <c r="K8" s="25">
        <v>44443</v>
      </c>
    </row>
    <row r="9" spans="1:11" s="31" customFormat="1" x14ac:dyDescent="0.35">
      <c r="A9" s="23" t="s">
        <v>981</v>
      </c>
      <c r="B9" s="23" t="s">
        <v>982</v>
      </c>
      <c r="C9" s="19" t="s">
        <v>983</v>
      </c>
      <c r="D9" s="19" t="s">
        <v>984</v>
      </c>
      <c r="E9" s="23" t="s">
        <v>985</v>
      </c>
      <c r="F9" s="19" t="s">
        <v>966</v>
      </c>
      <c r="G9" s="24" t="s">
        <v>766</v>
      </c>
      <c r="H9" s="21" t="s">
        <v>967</v>
      </c>
      <c r="I9" s="21" t="s">
        <v>968</v>
      </c>
      <c r="J9" s="23" t="s">
        <v>986</v>
      </c>
      <c r="K9" s="25">
        <v>44443</v>
      </c>
    </row>
    <row r="10" spans="1:11" s="31" customFormat="1" x14ac:dyDescent="0.35">
      <c r="A10" s="23" t="s">
        <v>987</v>
      </c>
      <c r="B10" s="23" t="s">
        <v>988</v>
      </c>
      <c r="C10" s="19" t="s">
        <v>989</v>
      </c>
      <c r="D10" s="19" t="s">
        <v>990</v>
      </c>
      <c r="E10" s="23" t="s">
        <v>979</v>
      </c>
      <c r="F10" s="19" t="s">
        <v>966</v>
      </c>
      <c r="G10" s="24" t="s">
        <v>766</v>
      </c>
      <c r="H10" s="21" t="s">
        <v>967</v>
      </c>
      <c r="I10" s="21" t="s">
        <v>968</v>
      </c>
      <c r="J10" s="23" t="s">
        <v>991</v>
      </c>
      <c r="K10" s="25">
        <v>44443</v>
      </c>
    </row>
    <row r="11" spans="1:11" s="31" customFormat="1" x14ac:dyDescent="0.35">
      <c r="A11" s="23" t="s">
        <v>992</v>
      </c>
      <c r="B11" s="23" t="s">
        <v>993</v>
      </c>
      <c r="C11" s="19" t="s">
        <v>994</v>
      </c>
      <c r="D11" s="19" t="s">
        <v>984</v>
      </c>
      <c r="E11" s="23" t="s">
        <v>985</v>
      </c>
      <c r="F11" s="19" t="s">
        <v>966</v>
      </c>
      <c r="G11" s="24" t="s">
        <v>766</v>
      </c>
      <c r="H11" s="21" t="s">
        <v>967</v>
      </c>
      <c r="I11" s="21" t="s">
        <v>968</v>
      </c>
      <c r="J11" s="23" t="s">
        <v>995</v>
      </c>
      <c r="K11" s="25">
        <v>44443</v>
      </c>
    </row>
    <row r="12" spans="1:11" s="31" customFormat="1" x14ac:dyDescent="0.35">
      <c r="A12" s="23" t="s">
        <v>996</v>
      </c>
      <c r="B12" s="23" t="s">
        <v>997</v>
      </c>
      <c r="C12" s="19" t="s">
        <v>998</v>
      </c>
      <c r="D12" s="19" t="s">
        <v>984</v>
      </c>
      <c r="E12" s="23" t="s">
        <v>985</v>
      </c>
      <c r="F12" s="19" t="s">
        <v>966</v>
      </c>
      <c r="G12" s="24" t="s">
        <v>766</v>
      </c>
      <c r="H12" s="21" t="s">
        <v>967</v>
      </c>
      <c r="I12" s="21" t="s">
        <v>968</v>
      </c>
      <c r="J12" s="23" t="s">
        <v>999</v>
      </c>
      <c r="K12" s="25">
        <v>44443</v>
      </c>
    </row>
    <row r="13" spans="1:11" s="31" customFormat="1" x14ac:dyDescent="0.35">
      <c r="A13" s="23" t="s">
        <v>1000</v>
      </c>
      <c r="B13" s="23" t="s">
        <v>1001</v>
      </c>
      <c r="C13" s="19" t="s">
        <v>1002</v>
      </c>
      <c r="D13" s="19" t="s">
        <v>1003</v>
      </c>
      <c r="E13" s="23" t="s">
        <v>764</v>
      </c>
      <c r="F13" s="19" t="s">
        <v>966</v>
      </c>
      <c r="G13" s="24" t="s">
        <v>766</v>
      </c>
      <c r="H13" s="21" t="s">
        <v>967</v>
      </c>
      <c r="I13" s="21" t="s">
        <v>968</v>
      </c>
      <c r="J13" s="23" t="s">
        <v>1004</v>
      </c>
      <c r="K13" s="25">
        <v>44443</v>
      </c>
    </row>
    <row r="14" spans="1:11" s="31" customFormat="1" x14ac:dyDescent="0.35">
      <c r="A14" s="23" t="s">
        <v>1005</v>
      </c>
      <c r="B14" s="23" t="s">
        <v>1006</v>
      </c>
      <c r="C14" s="19" t="s">
        <v>1007</v>
      </c>
      <c r="D14" s="19" t="s">
        <v>1008</v>
      </c>
      <c r="E14" s="23" t="s">
        <v>1009</v>
      </c>
      <c r="F14" s="19" t="s">
        <v>966</v>
      </c>
      <c r="G14" s="24" t="s">
        <v>766</v>
      </c>
      <c r="H14" s="21" t="s">
        <v>967</v>
      </c>
      <c r="I14" s="21" t="s">
        <v>968</v>
      </c>
      <c r="J14" s="23" t="s">
        <v>1010</v>
      </c>
      <c r="K14" s="25">
        <v>44443</v>
      </c>
    </row>
    <row r="15" spans="1:11" s="31" customFormat="1" x14ac:dyDescent="0.35">
      <c r="A15" s="23" t="s">
        <v>1011</v>
      </c>
      <c r="B15" s="23" t="s">
        <v>1012</v>
      </c>
      <c r="C15" s="19" t="s">
        <v>1013</v>
      </c>
      <c r="D15" s="19" t="s">
        <v>1014</v>
      </c>
      <c r="E15" s="23" t="s">
        <v>1009</v>
      </c>
      <c r="F15" s="19" t="s">
        <v>966</v>
      </c>
      <c r="G15" s="24" t="s">
        <v>766</v>
      </c>
      <c r="H15" s="21" t="s">
        <v>967</v>
      </c>
      <c r="I15" s="21" t="s">
        <v>968</v>
      </c>
      <c r="J15" s="23" t="s">
        <v>1015</v>
      </c>
      <c r="K15" s="25">
        <v>44443</v>
      </c>
    </row>
    <row r="16" spans="1:11" s="31" customFormat="1" x14ac:dyDescent="0.35">
      <c r="A16" s="23" t="s">
        <v>1016</v>
      </c>
      <c r="B16" s="23" t="s">
        <v>1017</v>
      </c>
      <c r="C16" s="19" t="s">
        <v>1018</v>
      </c>
      <c r="D16" s="19" t="s">
        <v>1019</v>
      </c>
      <c r="E16" s="23" t="s">
        <v>1009</v>
      </c>
      <c r="F16" s="19" t="s">
        <v>966</v>
      </c>
      <c r="G16" s="24" t="s">
        <v>766</v>
      </c>
      <c r="H16" s="21" t="s">
        <v>967</v>
      </c>
      <c r="I16" s="21" t="s">
        <v>968</v>
      </c>
      <c r="J16" s="23" t="s">
        <v>1020</v>
      </c>
      <c r="K16" s="25">
        <v>44443</v>
      </c>
    </row>
    <row r="17" spans="1:11" s="31" customFormat="1" x14ac:dyDescent="0.35">
      <c r="A17" s="23" t="s">
        <v>1021</v>
      </c>
      <c r="B17" s="23" t="s">
        <v>1022</v>
      </c>
      <c r="C17" s="19" t="s">
        <v>1023</v>
      </c>
      <c r="D17" s="19" t="s">
        <v>1024</v>
      </c>
      <c r="E17" s="23" t="s">
        <v>979</v>
      </c>
      <c r="F17" s="19" t="s">
        <v>966</v>
      </c>
      <c r="G17" s="24" t="s">
        <v>766</v>
      </c>
      <c r="H17" s="21" t="s">
        <v>967</v>
      </c>
      <c r="I17" s="21" t="s">
        <v>968</v>
      </c>
      <c r="J17" s="23" t="s">
        <v>1025</v>
      </c>
      <c r="K17" s="25">
        <v>44443</v>
      </c>
    </row>
    <row r="18" spans="1:11" s="31" customFormat="1" x14ac:dyDescent="0.35">
      <c r="A18" s="23" t="s">
        <v>1026</v>
      </c>
      <c r="B18" s="23" t="s">
        <v>1027</v>
      </c>
      <c r="C18" s="19" t="s">
        <v>1028</v>
      </c>
      <c r="D18" s="19" t="s">
        <v>1029</v>
      </c>
      <c r="E18" s="23" t="s">
        <v>979</v>
      </c>
      <c r="F18" s="19" t="s">
        <v>966</v>
      </c>
      <c r="G18" s="24" t="s">
        <v>766</v>
      </c>
      <c r="H18" s="21" t="s">
        <v>967</v>
      </c>
      <c r="I18" s="21" t="s">
        <v>968</v>
      </c>
      <c r="J18" s="23" t="s">
        <v>1030</v>
      </c>
      <c r="K18" s="25">
        <v>44443</v>
      </c>
    </row>
    <row r="19" spans="1:11" s="31" customFormat="1" x14ac:dyDescent="0.35">
      <c r="A19" s="23" t="s">
        <v>1031</v>
      </c>
      <c r="B19" s="23" t="s">
        <v>1032</v>
      </c>
      <c r="C19" s="19" t="s">
        <v>1033</v>
      </c>
      <c r="D19" s="19" t="s">
        <v>1034</v>
      </c>
      <c r="E19" s="23" t="s">
        <v>979</v>
      </c>
      <c r="F19" s="19" t="s">
        <v>966</v>
      </c>
      <c r="G19" s="24" t="s">
        <v>766</v>
      </c>
      <c r="H19" s="21" t="s">
        <v>967</v>
      </c>
      <c r="I19" s="21" t="s">
        <v>968</v>
      </c>
      <c r="J19" s="23" t="s">
        <v>1035</v>
      </c>
      <c r="K19" s="25">
        <v>44443</v>
      </c>
    </row>
    <row r="20" spans="1:11" s="31" customFormat="1" x14ac:dyDescent="0.35">
      <c r="A20" s="23" t="s">
        <v>1047</v>
      </c>
      <c r="B20" s="23" t="s">
        <v>1048</v>
      </c>
      <c r="C20" s="19" t="s">
        <v>1049</v>
      </c>
      <c r="D20" s="19" t="s">
        <v>1050</v>
      </c>
      <c r="E20" s="23" t="s">
        <v>979</v>
      </c>
      <c r="F20" s="19" t="s">
        <v>966</v>
      </c>
      <c r="G20" s="24" t="s">
        <v>766</v>
      </c>
      <c r="H20" s="21" t="s">
        <v>967</v>
      </c>
      <c r="I20" s="21" t="s">
        <v>968</v>
      </c>
      <c r="J20" s="23" t="s">
        <v>1051</v>
      </c>
      <c r="K20" s="25">
        <v>44443</v>
      </c>
    </row>
    <row r="21" spans="1:11" s="31" customFormat="1" x14ac:dyDescent="0.35">
      <c r="A21" s="23" t="s">
        <v>1052</v>
      </c>
      <c r="B21" s="23" t="s">
        <v>1053</v>
      </c>
      <c r="C21" s="19" t="s">
        <v>1054</v>
      </c>
      <c r="D21" s="19" t="s">
        <v>1055</v>
      </c>
      <c r="E21" s="23" t="s">
        <v>1056</v>
      </c>
      <c r="F21" s="19" t="s">
        <v>966</v>
      </c>
      <c r="G21" s="24" t="s">
        <v>766</v>
      </c>
      <c r="H21" s="21" t="s">
        <v>967</v>
      </c>
      <c r="I21" s="21" t="s">
        <v>968</v>
      </c>
      <c r="J21" s="23" t="s">
        <v>1057</v>
      </c>
      <c r="K21" s="25">
        <v>44443</v>
      </c>
    </row>
    <row r="22" spans="1:11" s="31" customFormat="1" x14ac:dyDescent="0.35">
      <c r="A22" s="23" t="s">
        <v>1058</v>
      </c>
      <c r="B22" s="23" t="s">
        <v>1059</v>
      </c>
      <c r="C22" s="19" t="s">
        <v>1060</v>
      </c>
      <c r="D22" s="19" t="s">
        <v>1061</v>
      </c>
      <c r="E22" s="23" t="s">
        <v>1062</v>
      </c>
      <c r="F22" s="19" t="s">
        <v>966</v>
      </c>
      <c r="G22" s="24" t="s">
        <v>766</v>
      </c>
      <c r="H22" s="21" t="s">
        <v>967</v>
      </c>
      <c r="I22" s="21" t="s">
        <v>968</v>
      </c>
      <c r="J22" s="23" t="s">
        <v>1063</v>
      </c>
      <c r="K22" s="25">
        <v>44443</v>
      </c>
    </row>
    <row r="23" spans="1:11" s="31" customFormat="1" x14ac:dyDescent="0.35">
      <c r="A23" s="23" t="s">
        <v>1064</v>
      </c>
      <c r="B23" s="23" t="s">
        <v>1065</v>
      </c>
      <c r="C23" s="19" t="s">
        <v>1066</v>
      </c>
      <c r="D23" s="19" t="s">
        <v>1067</v>
      </c>
      <c r="E23" s="23" t="s">
        <v>1062</v>
      </c>
      <c r="F23" s="19" t="s">
        <v>966</v>
      </c>
      <c r="G23" s="24" t="s">
        <v>766</v>
      </c>
      <c r="H23" s="21" t="s">
        <v>967</v>
      </c>
      <c r="I23" s="21" t="s">
        <v>968</v>
      </c>
      <c r="J23" s="23" t="s">
        <v>1068</v>
      </c>
      <c r="K23" s="25">
        <v>44443</v>
      </c>
    </row>
    <row r="24" spans="1:11" s="31" customFormat="1" x14ac:dyDescent="0.35">
      <c r="A24" s="23" t="s">
        <v>1069</v>
      </c>
      <c r="B24" s="23" t="s">
        <v>1070</v>
      </c>
      <c r="C24" s="19" t="s">
        <v>1071</v>
      </c>
      <c r="D24" s="19" t="s">
        <v>1072</v>
      </c>
      <c r="E24" s="23" t="s">
        <v>1073</v>
      </c>
      <c r="F24" s="19" t="s">
        <v>1074</v>
      </c>
      <c r="G24" s="24" t="s">
        <v>766</v>
      </c>
      <c r="H24" s="21" t="s">
        <v>967</v>
      </c>
      <c r="I24" s="21" t="s">
        <v>1075</v>
      </c>
      <c r="J24" s="23" t="s">
        <v>1076</v>
      </c>
      <c r="K24" s="25">
        <v>44443</v>
      </c>
    </row>
    <row r="25" spans="1:11" s="31" customFormat="1" x14ac:dyDescent="0.35">
      <c r="A25" s="23" t="s">
        <v>1077</v>
      </c>
      <c r="B25" s="23" t="s">
        <v>1078</v>
      </c>
      <c r="C25" s="19" t="s">
        <v>1079</v>
      </c>
      <c r="D25" s="19" t="s">
        <v>1080</v>
      </c>
      <c r="E25" s="23" t="s">
        <v>764</v>
      </c>
      <c r="F25" s="19" t="s">
        <v>1074</v>
      </c>
      <c r="G25" s="24" t="s">
        <v>766</v>
      </c>
      <c r="H25" s="21" t="s">
        <v>967</v>
      </c>
      <c r="I25" s="21" t="s">
        <v>1075</v>
      </c>
      <c r="J25" s="23" t="s">
        <v>1081</v>
      </c>
      <c r="K25" s="25">
        <v>44443</v>
      </c>
    </row>
    <row r="26" spans="1:11" s="31" customFormat="1" x14ac:dyDescent="0.35">
      <c r="A26" s="23" t="s">
        <v>1082</v>
      </c>
      <c r="B26" s="23" t="s">
        <v>1083</v>
      </c>
      <c r="C26" s="19" t="s">
        <v>1084</v>
      </c>
      <c r="D26" s="19" t="s">
        <v>1085</v>
      </c>
      <c r="E26" s="23" t="s">
        <v>1086</v>
      </c>
      <c r="F26" s="19" t="s">
        <v>1074</v>
      </c>
      <c r="G26" s="24" t="s">
        <v>766</v>
      </c>
      <c r="H26" s="21" t="s">
        <v>967</v>
      </c>
      <c r="I26" s="21" t="s">
        <v>1075</v>
      </c>
      <c r="J26" s="23" t="s">
        <v>1087</v>
      </c>
      <c r="K26" s="25">
        <v>44443</v>
      </c>
    </row>
    <row r="27" spans="1:11" s="31" customFormat="1" x14ac:dyDescent="0.35">
      <c r="A27" s="23" t="s">
        <v>1088</v>
      </c>
      <c r="B27" s="23" t="s">
        <v>1089</v>
      </c>
      <c r="C27" s="19" t="s">
        <v>1090</v>
      </c>
      <c r="D27" s="19" t="s">
        <v>1091</v>
      </c>
      <c r="E27" s="23" t="s">
        <v>1092</v>
      </c>
      <c r="F27" s="19" t="s">
        <v>1074</v>
      </c>
      <c r="G27" s="24" t="s">
        <v>766</v>
      </c>
      <c r="H27" s="21" t="s">
        <v>967</v>
      </c>
      <c r="I27" s="21" t="s">
        <v>1075</v>
      </c>
      <c r="J27" s="23" t="s">
        <v>1093</v>
      </c>
      <c r="K27" s="25">
        <v>44443</v>
      </c>
    </row>
    <row r="28" spans="1:11" s="31" customFormat="1" x14ac:dyDescent="0.35">
      <c r="A28" s="23" t="s">
        <v>1094</v>
      </c>
      <c r="B28" s="23" t="s">
        <v>1095</v>
      </c>
      <c r="C28" s="19" t="s">
        <v>1096</v>
      </c>
      <c r="D28" s="19" t="s">
        <v>1097</v>
      </c>
      <c r="E28" s="23" t="s">
        <v>1098</v>
      </c>
      <c r="F28" s="19" t="s">
        <v>1074</v>
      </c>
      <c r="G28" s="24" t="s">
        <v>766</v>
      </c>
      <c r="H28" s="21" t="s">
        <v>967</v>
      </c>
      <c r="I28" s="21" t="s">
        <v>1075</v>
      </c>
      <c r="J28" s="23" t="s">
        <v>1099</v>
      </c>
      <c r="K28" s="25">
        <v>44443</v>
      </c>
    </row>
    <row r="29" spans="1:11" s="31" customFormat="1" x14ac:dyDescent="0.35">
      <c r="A29" s="23" t="s">
        <v>1100</v>
      </c>
      <c r="B29" s="23" t="s">
        <v>1101</v>
      </c>
      <c r="C29" s="19" t="s">
        <v>1102</v>
      </c>
      <c r="D29" s="19" t="s">
        <v>1103</v>
      </c>
      <c r="E29" s="23" t="s">
        <v>1104</v>
      </c>
      <c r="F29" s="19" t="s">
        <v>1074</v>
      </c>
      <c r="G29" s="24" t="s">
        <v>766</v>
      </c>
      <c r="H29" s="21" t="s">
        <v>967</v>
      </c>
      <c r="I29" s="21" t="s">
        <v>1075</v>
      </c>
      <c r="J29" s="23" t="s">
        <v>1105</v>
      </c>
      <c r="K29" s="25">
        <v>44443</v>
      </c>
    </row>
    <row r="30" spans="1:11" s="31" customFormat="1" x14ac:dyDescent="0.35">
      <c r="A30" s="23" t="s">
        <v>1106</v>
      </c>
      <c r="B30" s="23" t="s">
        <v>1107</v>
      </c>
      <c r="C30" s="19" t="s">
        <v>1108</v>
      </c>
      <c r="D30" s="19" t="s">
        <v>1109</v>
      </c>
      <c r="E30" s="23" t="s">
        <v>1110</v>
      </c>
      <c r="F30" s="19" t="s">
        <v>1074</v>
      </c>
      <c r="G30" s="24" t="s">
        <v>766</v>
      </c>
      <c r="H30" s="21" t="s">
        <v>967</v>
      </c>
      <c r="I30" s="21" t="s">
        <v>1075</v>
      </c>
      <c r="J30" s="23" t="s">
        <v>1111</v>
      </c>
      <c r="K30" s="25">
        <v>44443</v>
      </c>
    </row>
    <row r="31" spans="1:11" s="31" customFormat="1" x14ac:dyDescent="0.35">
      <c r="A31" s="23" t="s">
        <v>1112</v>
      </c>
      <c r="B31" s="23" t="s">
        <v>1113</v>
      </c>
      <c r="C31" s="19" t="s">
        <v>1114</v>
      </c>
      <c r="D31" s="19" t="s">
        <v>1115</v>
      </c>
      <c r="E31" s="23" t="s">
        <v>1116</v>
      </c>
      <c r="F31" s="19" t="s">
        <v>1074</v>
      </c>
      <c r="G31" s="24" t="s">
        <v>766</v>
      </c>
      <c r="H31" s="21" t="s">
        <v>967</v>
      </c>
      <c r="I31" s="21" t="s">
        <v>1075</v>
      </c>
      <c r="J31" s="23" t="s">
        <v>1117</v>
      </c>
      <c r="K31" s="25">
        <v>44443</v>
      </c>
    </row>
    <row r="32" spans="1:11" s="31" customFormat="1" x14ac:dyDescent="0.35">
      <c r="A32" s="23" t="s">
        <v>1118</v>
      </c>
      <c r="B32" s="23" t="s">
        <v>1119</v>
      </c>
      <c r="C32" s="19" t="s">
        <v>1120</v>
      </c>
      <c r="D32" s="19" t="s">
        <v>1121</v>
      </c>
      <c r="E32" s="23" t="s">
        <v>1122</v>
      </c>
      <c r="F32" s="19" t="s">
        <v>1074</v>
      </c>
      <c r="G32" s="24" t="s">
        <v>766</v>
      </c>
      <c r="H32" s="21" t="s">
        <v>967</v>
      </c>
      <c r="I32" s="21" t="s">
        <v>1075</v>
      </c>
      <c r="J32" s="23" t="s">
        <v>1123</v>
      </c>
      <c r="K32" s="25">
        <v>44443</v>
      </c>
    </row>
    <row r="33" spans="1:11" s="31" customFormat="1" x14ac:dyDescent="0.35">
      <c r="A33" s="23" t="s">
        <v>1124</v>
      </c>
      <c r="B33" s="23" t="s">
        <v>1125</v>
      </c>
      <c r="C33" s="19" t="s">
        <v>1126</v>
      </c>
      <c r="D33" s="19" t="s">
        <v>1127</v>
      </c>
      <c r="E33" s="23" t="s">
        <v>1128</v>
      </c>
      <c r="F33" s="19" t="s">
        <v>1074</v>
      </c>
      <c r="G33" s="24" t="s">
        <v>766</v>
      </c>
      <c r="H33" s="21" t="s">
        <v>967</v>
      </c>
      <c r="I33" s="21" t="s">
        <v>1075</v>
      </c>
      <c r="J33" s="23" t="s">
        <v>1129</v>
      </c>
      <c r="K33" s="25">
        <v>44443</v>
      </c>
    </row>
    <row r="34" spans="1:11" s="31" customFormat="1" x14ac:dyDescent="0.35">
      <c r="A34" s="23" t="s">
        <v>1130</v>
      </c>
      <c r="B34" s="23" t="s">
        <v>1131</v>
      </c>
      <c r="C34" s="19" t="s">
        <v>1132</v>
      </c>
      <c r="D34" s="19" t="s">
        <v>1133</v>
      </c>
      <c r="E34" s="23" t="s">
        <v>1134</v>
      </c>
      <c r="F34" s="19" t="s">
        <v>1074</v>
      </c>
      <c r="G34" s="24" t="s">
        <v>766</v>
      </c>
      <c r="H34" s="21" t="s">
        <v>967</v>
      </c>
      <c r="I34" s="21" t="s">
        <v>1075</v>
      </c>
      <c r="J34" s="23" t="s">
        <v>1135</v>
      </c>
      <c r="K34" s="25">
        <v>44443</v>
      </c>
    </row>
    <row r="35" spans="1:11" s="31" customFormat="1" x14ac:dyDescent="0.35">
      <c r="A35" s="23" t="s">
        <v>1136</v>
      </c>
      <c r="B35" s="23" t="s">
        <v>1137</v>
      </c>
      <c r="C35" s="19" t="s">
        <v>1138</v>
      </c>
      <c r="D35" s="19" t="s">
        <v>1139</v>
      </c>
      <c r="E35" s="23" t="s">
        <v>1140</v>
      </c>
      <c r="F35" s="19" t="s">
        <v>1074</v>
      </c>
      <c r="G35" s="24" t="s">
        <v>766</v>
      </c>
      <c r="H35" s="21" t="s">
        <v>967</v>
      </c>
      <c r="I35" s="21" t="s">
        <v>1075</v>
      </c>
      <c r="J35" s="23" t="s">
        <v>1141</v>
      </c>
      <c r="K35" s="25">
        <v>44443</v>
      </c>
    </row>
    <row r="36" spans="1:11" s="31" customFormat="1" x14ac:dyDescent="0.35">
      <c r="A36" s="23" t="s">
        <v>1142</v>
      </c>
      <c r="B36" s="23" t="s">
        <v>1143</v>
      </c>
      <c r="C36" s="19" t="s">
        <v>1144</v>
      </c>
      <c r="D36" s="19" t="s">
        <v>1145</v>
      </c>
      <c r="E36" s="23" t="s">
        <v>1146</v>
      </c>
      <c r="F36" s="19" t="s">
        <v>1074</v>
      </c>
      <c r="G36" s="24" t="s">
        <v>766</v>
      </c>
      <c r="H36" s="21" t="s">
        <v>967</v>
      </c>
      <c r="I36" s="21" t="s">
        <v>1075</v>
      </c>
      <c r="J36" s="23" t="s">
        <v>1147</v>
      </c>
      <c r="K36" s="25">
        <v>44443</v>
      </c>
    </row>
    <row r="37" spans="1:11" s="31" customFormat="1" x14ac:dyDescent="0.35">
      <c r="A37" s="23" t="s">
        <v>1148</v>
      </c>
      <c r="B37" s="23" t="s">
        <v>1149</v>
      </c>
      <c r="C37" s="19" t="s">
        <v>1150</v>
      </c>
      <c r="D37" s="19" t="s">
        <v>1151</v>
      </c>
      <c r="E37" s="23" t="s">
        <v>1152</v>
      </c>
      <c r="F37" s="19" t="s">
        <v>1074</v>
      </c>
      <c r="G37" s="24" t="s">
        <v>766</v>
      </c>
      <c r="H37" s="21" t="s">
        <v>967</v>
      </c>
      <c r="I37" s="21" t="s">
        <v>1075</v>
      </c>
      <c r="J37" s="23" t="s">
        <v>1153</v>
      </c>
      <c r="K37" s="25">
        <v>44443</v>
      </c>
    </row>
    <row r="38" spans="1:11" s="31" customFormat="1" x14ac:dyDescent="0.35">
      <c r="A38" s="23" t="s">
        <v>1154</v>
      </c>
      <c r="B38" s="23" t="s">
        <v>1155</v>
      </c>
      <c r="C38" s="19" t="s">
        <v>1156</v>
      </c>
      <c r="D38" s="19" t="s">
        <v>1157</v>
      </c>
      <c r="E38" s="23" t="s">
        <v>1158</v>
      </c>
      <c r="F38" s="19" t="s">
        <v>1074</v>
      </c>
      <c r="G38" s="24" t="s">
        <v>766</v>
      </c>
      <c r="H38" s="21" t="s">
        <v>967</v>
      </c>
      <c r="I38" s="21" t="s">
        <v>1075</v>
      </c>
      <c r="J38" s="23" t="s">
        <v>1159</v>
      </c>
      <c r="K38" s="25">
        <v>44443</v>
      </c>
    </row>
    <row r="39" spans="1:11" s="31" customFormat="1" x14ac:dyDescent="0.35">
      <c r="A39" s="23" t="s">
        <v>1160</v>
      </c>
      <c r="B39" s="23" t="s">
        <v>1161</v>
      </c>
      <c r="C39" s="19" t="s">
        <v>1162</v>
      </c>
      <c r="D39" s="19" t="s">
        <v>1163</v>
      </c>
      <c r="E39" s="23" t="s">
        <v>1164</v>
      </c>
      <c r="F39" s="19" t="s">
        <v>1074</v>
      </c>
      <c r="G39" s="24" t="s">
        <v>766</v>
      </c>
      <c r="H39" s="21" t="s">
        <v>967</v>
      </c>
      <c r="I39" s="21" t="s">
        <v>1075</v>
      </c>
      <c r="J39" s="23" t="s">
        <v>1165</v>
      </c>
      <c r="K39" s="25">
        <v>44443</v>
      </c>
    </row>
    <row r="40" spans="1:11" s="31" customFormat="1" x14ac:dyDescent="0.35">
      <c r="A40" s="23" t="s">
        <v>1166</v>
      </c>
      <c r="B40" s="23" t="s">
        <v>1167</v>
      </c>
      <c r="C40" s="19" t="s">
        <v>1168</v>
      </c>
      <c r="D40" s="19" t="s">
        <v>1169</v>
      </c>
      <c r="E40" s="23" t="s">
        <v>1170</v>
      </c>
      <c r="F40" s="19" t="s">
        <v>1074</v>
      </c>
      <c r="G40" s="24" t="s">
        <v>766</v>
      </c>
      <c r="H40" s="21" t="s">
        <v>967</v>
      </c>
      <c r="I40" s="21" t="s">
        <v>1075</v>
      </c>
      <c r="J40" s="23" t="s">
        <v>1171</v>
      </c>
      <c r="K40" s="25">
        <v>44443</v>
      </c>
    </row>
    <row r="41" spans="1:11" s="31" customFormat="1" x14ac:dyDescent="0.35">
      <c r="A41" s="23" t="s">
        <v>1172</v>
      </c>
      <c r="B41" s="23" t="s">
        <v>1173</v>
      </c>
      <c r="C41" s="19" t="s">
        <v>1174</v>
      </c>
      <c r="D41" s="19" t="s">
        <v>1175</v>
      </c>
      <c r="E41" s="23" t="s">
        <v>764</v>
      </c>
      <c r="F41" s="19" t="s">
        <v>1074</v>
      </c>
      <c r="G41" s="24" t="s">
        <v>766</v>
      </c>
      <c r="H41" s="21" t="s">
        <v>967</v>
      </c>
      <c r="I41" s="21" t="s">
        <v>1075</v>
      </c>
      <c r="J41" s="23" t="s">
        <v>1176</v>
      </c>
      <c r="K41" s="25">
        <v>44443</v>
      </c>
    </row>
    <row r="42" spans="1:11" s="31" customFormat="1" x14ac:dyDescent="0.35">
      <c r="A42" s="23" t="s">
        <v>1177</v>
      </c>
      <c r="B42" s="23" t="s">
        <v>1178</v>
      </c>
      <c r="C42" s="19" t="s">
        <v>1179</v>
      </c>
      <c r="D42" s="19" t="s">
        <v>1180</v>
      </c>
      <c r="E42" s="23" t="s">
        <v>1181</v>
      </c>
      <c r="F42" s="19" t="s">
        <v>1074</v>
      </c>
      <c r="G42" s="24" t="s">
        <v>766</v>
      </c>
      <c r="H42" s="21" t="s">
        <v>967</v>
      </c>
      <c r="I42" s="21" t="s">
        <v>1075</v>
      </c>
      <c r="J42" s="23" t="s">
        <v>1182</v>
      </c>
      <c r="K42" s="25">
        <v>44443</v>
      </c>
    </row>
    <row r="43" spans="1:11" s="31" customFormat="1" x14ac:dyDescent="0.35">
      <c r="A43" s="23" t="s">
        <v>1183</v>
      </c>
      <c r="B43" s="23" t="s">
        <v>1184</v>
      </c>
      <c r="C43" s="19" t="s">
        <v>1185</v>
      </c>
      <c r="D43" s="19" t="s">
        <v>1186</v>
      </c>
      <c r="E43" s="23" t="s">
        <v>1187</v>
      </c>
      <c r="F43" s="19" t="s">
        <v>1074</v>
      </c>
      <c r="G43" s="24" t="s">
        <v>766</v>
      </c>
      <c r="H43" s="21" t="s">
        <v>967</v>
      </c>
      <c r="I43" s="21" t="s">
        <v>1075</v>
      </c>
      <c r="J43" s="23" t="s">
        <v>1188</v>
      </c>
      <c r="K43" s="25">
        <v>44443</v>
      </c>
    </row>
    <row r="44" spans="1:11" s="31" customFormat="1" x14ac:dyDescent="0.35">
      <c r="A44" s="23" t="s">
        <v>1189</v>
      </c>
      <c r="B44" s="23" t="s">
        <v>1190</v>
      </c>
      <c r="C44" s="19" t="s">
        <v>1191</v>
      </c>
      <c r="D44" s="19" t="s">
        <v>1192</v>
      </c>
      <c r="E44" s="23" t="s">
        <v>1193</v>
      </c>
      <c r="F44" s="19" t="s">
        <v>1074</v>
      </c>
      <c r="G44" s="24" t="s">
        <v>807</v>
      </c>
      <c r="H44" s="21" t="s">
        <v>967</v>
      </c>
      <c r="I44" s="21" t="s">
        <v>1075</v>
      </c>
      <c r="J44" s="23" t="s">
        <v>1194</v>
      </c>
      <c r="K44" s="25">
        <v>44443</v>
      </c>
    </row>
    <row r="45" spans="1:11" s="31" customFormat="1" x14ac:dyDescent="0.35">
      <c r="A45" s="23" t="s">
        <v>1195</v>
      </c>
      <c r="B45" s="23" t="s">
        <v>1196</v>
      </c>
      <c r="C45" s="19" t="s">
        <v>1197</v>
      </c>
      <c r="D45" s="19" t="s">
        <v>1198</v>
      </c>
      <c r="E45" s="23" t="s">
        <v>1199</v>
      </c>
      <c r="F45" s="19" t="s">
        <v>1074</v>
      </c>
      <c r="G45" s="24" t="s">
        <v>766</v>
      </c>
      <c r="H45" s="21" t="s">
        <v>967</v>
      </c>
      <c r="I45" s="21" t="s">
        <v>1075</v>
      </c>
      <c r="J45" s="23" t="s">
        <v>1200</v>
      </c>
      <c r="K45" s="25">
        <v>44443</v>
      </c>
    </row>
    <row r="46" spans="1:11" s="31" customFormat="1" x14ac:dyDescent="0.35">
      <c r="A46" s="23" t="s">
        <v>1201</v>
      </c>
      <c r="B46" s="23" t="s">
        <v>1202</v>
      </c>
      <c r="C46" s="19" t="s">
        <v>1203</v>
      </c>
      <c r="D46" s="19" t="s">
        <v>1204</v>
      </c>
      <c r="E46" s="23" t="s">
        <v>1205</v>
      </c>
      <c r="F46" s="19" t="s">
        <v>1074</v>
      </c>
      <c r="G46" s="24" t="s">
        <v>766</v>
      </c>
      <c r="H46" s="21" t="s">
        <v>967</v>
      </c>
      <c r="I46" s="21" t="s">
        <v>1075</v>
      </c>
      <c r="J46" s="23" t="s">
        <v>1206</v>
      </c>
      <c r="K46" s="25">
        <v>44443</v>
      </c>
    </row>
    <row r="47" spans="1:11" s="31" customFormat="1" x14ac:dyDescent="0.35">
      <c r="A47" s="23" t="s">
        <v>1207</v>
      </c>
      <c r="B47" s="23" t="s">
        <v>1208</v>
      </c>
      <c r="C47" s="19" t="s">
        <v>1209</v>
      </c>
      <c r="D47" s="19" t="s">
        <v>1210</v>
      </c>
      <c r="E47" s="23" t="s">
        <v>1211</v>
      </c>
      <c r="F47" s="19" t="s">
        <v>1074</v>
      </c>
      <c r="G47" s="24" t="s">
        <v>766</v>
      </c>
      <c r="H47" s="21" t="s">
        <v>967</v>
      </c>
      <c r="I47" s="21" t="s">
        <v>1075</v>
      </c>
      <c r="J47" s="23" t="s">
        <v>1212</v>
      </c>
      <c r="K47" s="25">
        <v>44443</v>
      </c>
    </row>
    <row r="48" spans="1:11" s="31" customFormat="1" x14ac:dyDescent="0.35">
      <c r="A48" s="23" t="s">
        <v>1213</v>
      </c>
      <c r="B48" s="23" t="s">
        <v>1214</v>
      </c>
      <c r="C48" s="19" t="s">
        <v>1215</v>
      </c>
      <c r="D48" s="19" t="s">
        <v>967</v>
      </c>
      <c r="E48" s="23" t="s">
        <v>1216</v>
      </c>
      <c r="F48" s="19" t="s">
        <v>966</v>
      </c>
      <c r="G48" s="24" t="s">
        <v>807</v>
      </c>
      <c r="H48" s="21" t="s">
        <v>967</v>
      </c>
      <c r="I48" s="21" t="s">
        <v>968</v>
      </c>
      <c r="J48" s="23" t="s">
        <v>1217</v>
      </c>
      <c r="K48" s="25">
        <v>44443</v>
      </c>
    </row>
    <row r="49" spans="1:11" s="31" customFormat="1" x14ac:dyDescent="0.35">
      <c r="A49" s="23" t="s">
        <v>1218</v>
      </c>
      <c r="B49" s="23" t="s">
        <v>1219</v>
      </c>
      <c r="C49" s="19" t="s">
        <v>1220</v>
      </c>
      <c r="D49" s="19" t="s">
        <v>1003</v>
      </c>
      <c r="E49" s="23" t="s">
        <v>764</v>
      </c>
      <c r="F49" s="19" t="s">
        <v>966</v>
      </c>
      <c r="G49" s="24" t="s">
        <v>807</v>
      </c>
      <c r="H49" s="21" t="s">
        <v>967</v>
      </c>
      <c r="I49" s="21" t="s">
        <v>968</v>
      </c>
      <c r="J49" s="23" t="s">
        <v>1221</v>
      </c>
      <c r="K49" s="25">
        <v>44443</v>
      </c>
    </row>
    <row r="50" spans="1:11" s="31" customFormat="1" x14ac:dyDescent="0.35">
      <c r="A50" s="23" t="s">
        <v>1222</v>
      </c>
      <c r="B50" s="23" t="s">
        <v>1223</v>
      </c>
      <c r="C50" s="19" t="s">
        <v>1224</v>
      </c>
      <c r="D50" s="19" t="s">
        <v>1003</v>
      </c>
      <c r="E50" s="23" t="s">
        <v>764</v>
      </c>
      <c r="F50" s="19" t="s">
        <v>966</v>
      </c>
      <c r="G50" s="24" t="s">
        <v>807</v>
      </c>
      <c r="H50" s="21" t="s">
        <v>967</v>
      </c>
      <c r="I50" s="21" t="s">
        <v>968</v>
      </c>
      <c r="J50" s="23" t="s">
        <v>1225</v>
      </c>
      <c r="K50" s="25">
        <v>44443</v>
      </c>
    </row>
    <row r="51" spans="1:11" s="31" customFormat="1" x14ac:dyDescent="0.35">
      <c r="A51" s="23" t="s">
        <v>1226</v>
      </c>
      <c r="B51" s="23" t="s">
        <v>1227</v>
      </c>
      <c r="C51" s="19" t="s">
        <v>1228</v>
      </c>
      <c r="D51" s="19" t="s">
        <v>1229</v>
      </c>
      <c r="E51" s="23" t="s">
        <v>764</v>
      </c>
      <c r="F51" s="19" t="s">
        <v>1074</v>
      </c>
      <c r="G51" s="24" t="s">
        <v>807</v>
      </c>
      <c r="H51" s="21" t="s">
        <v>967</v>
      </c>
      <c r="I51" s="21" t="s">
        <v>1075</v>
      </c>
      <c r="J51" s="23" t="s">
        <v>1230</v>
      </c>
      <c r="K51" s="25">
        <v>44443</v>
      </c>
    </row>
    <row r="52" spans="1:11" s="31" customFormat="1" x14ac:dyDescent="0.35">
      <c r="A52" s="23" t="s">
        <v>1231</v>
      </c>
      <c r="B52" s="23" t="s">
        <v>1232</v>
      </c>
      <c r="C52" s="19" t="s">
        <v>1233</v>
      </c>
      <c r="D52" s="19" t="s">
        <v>1234</v>
      </c>
      <c r="E52" s="23" t="s">
        <v>764</v>
      </c>
      <c r="F52" s="19" t="s">
        <v>1074</v>
      </c>
      <c r="G52" s="24" t="s">
        <v>807</v>
      </c>
      <c r="H52" s="21" t="s">
        <v>967</v>
      </c>
      <c r="I52" s="21" t="s">
        <v>1075</v>
      </c>
      <c r="J52" s="23" t="s">
        <v>1235</v>
      </c>
      <c r="K52" s="25">
        <v>44443</v>
      </c>
    </row>
    <row r="53" spans="1:11" s="31" customFormat="1" x14ac:dyDescent="0.35">
      <c r="A53" s="23" t="s">
        <v>1236</v>
      </c>
      <c r="B53" s="23" t="s">
        <v>1237</v>
      </c>
      <c r="C53" s="19" t="s">
        <v>1238</v>
      </c>
      <c r="D53" s="19" t="s">
        <v>1239</v>
      </c>
      <c r="E53" s="23" t="s">
        <v>764</v>
      </c>
      <c r="F53" s="19" t="s">
        <v>1074</v>
      </c>
      <c r="G53" s="24" t="s">
        <v>807</v>
      </c>
      <c r="H53" s="21" t="s">
        <v>967</v>
      </c>
      <c r="I53" s="21" t="s">
        <v>1075</v>
      </c>
      <c r="J53" s="23" t="s">
        <v>1240</v>
      </c>
      <c r="K53" s="25">
        <v>44443</v>
      </c>
    </row>
    <row r="54" spans="1:11" s="31" customFormat="1" x14ac:dyDescent="0.35">
      <c r="A54" s="23" t="s">
        <v>1241</v>
      </c>
      <c r="B54" s="23" t="s">
        <v>1242</v>
      </c>
      <c r="C54" s="19" t="s">
        <v>1243</v>
      </c>
      <c r="D54" s="19" t="s">
        <v>1244</v>
      </c>
      <c r="E54" s="23" t="s">
        <v>764</v>
      </c>
      <c r="F54" s="19" t="s">
        <v>1074</v>
      </c>
      <c r="G54" s="24" t="s">
        <v>807</v>
      </c>
      <c r="H54" s="21" t="s">
        <v>967</v>
      </c>
      <c r="I54" s="21" t="s">
        <v>1075</v>
      </c>
      <c r="J54" s="23" t="s">
        <v>1245</v>
      </c>
      <c r="K54" s="25">
        <v>44443</v>
      </c>
    </row>
    <row r="55" spans="1:11" s="31" customFormat="1" x14ac:dyDescent="0.35">
      <c r="A55" s="23" t="s">
        <v>1246</v>
      </c>
      <c r="B55" s="23" t="s">
        <v>1247</v>
      </c>
      <c r="C55" s="19" t="s">
        <v>1248</v>
      </c>
      <c r="D55" s="19" t="s">
        <v>1249</v>
      </c>
      <c r="E55" s="23" t="s">
        <v>764</v>
      </c>
      <c r="F55" s="19" t="s">
        <v>1074</v>
      </c>
      <c r="G55" s="24" t="s">
        <v>807</v>
      </c>
      <c r="H55" s="21" t="s">
        <v>967</v>
      </c>
      <c r="I55" s="21" t="s">
        <v>1075</v>
      </c>
      <c r="J55" s="23" t="s">
        <v>1250</v>
      </c>
      <c r="K55" s="25">
        <v>44443</v>
      </c>
    </row>
    <row r="56" spans="1:11" s="31" customFormat="1" x14ac:dyDescent="0.35">
      <c r="A56" s="23" t="s">
        <v>1251</v>
      </c>
      <c r="B56" s="23" t="s">
        <v>1252</v>
      </c>
      <c r="C56" s="19" t="s">
        <v>1253</v>
      </c>
      <c r="D56" s="19" t="s">
        <v>1254</v>
      </c>
      <c r="E56" s="23" t="s">
        <v>1193</v>
      </c>
      <c r="F56" s="19" t="s">
        <v>1074</v>
      </c>
      <c r="G56" s="24" t="s">
        <v>807</v>
      </c>
      <c r="H56" s="21" t="s">
        <v>967</v>
      </c>
      <c r="I56" s="21" t="s">
        <v>1075</v>
      </c>
      <c r="J56" s="23" t="s">
        <v>1255</v>
      </c>
      <c r="K56" s="25">
        <v>44443</v>
      </c>
    </row>
    <row r="57" spans="1:11" s="31" customFormat="1" x14ac:dyDescent="0.35">
      <c r="A57" s="23" t="s">
        <v>1256</v>
      </c>
      <c r="B57" s="23" t="s">
        <v>1257</v>
      </c>
      <c r="C57" s="19" t="s">
        <v>1258</v>
      </c>
      <c r="D57" s="19" t="s">
        <v>1259</v>
      </c>
      <c r="E57" s="23" t="s">
        <v>764</v>
      </c>
      <c r="F57" s="19" t="s">
        <v>1074</v>
      </c>
      <c r="G57" s="24" t="s">
        <v>807</v>
      </c>
      <c r="H57" s="21" t="s">
        <v>967</v>
      </c>
      <c r="I57" s="21" t="s">
        <v>1075</v>
      </c>
      <c r="J57" s="23" t="s">
        <v>1260</v>
      </c>
      <c r="K57" s="25">
        <v>44443</v>
      </c>
    </row>
    <row r="58" spans="1:11" s="31" customFormat="1" x14ac:dyDescent="0.35">
      <c r="A58" s="23" t="s">
        <v>1261</v>
      </c>
      <c r="B58" s="23" t="s">
        <v>1262</v>
      </c>
      <c r="C58" s="19" t="s">
        <v>1263</v>
      </c>
      <c r="D58" s="19" t="s">
        <v>1264</v>
      </c>
      <c r="E58" s="23" t="s">
        <v>764</v>
      </c>
      <c r="F58" s="19" t="s">
        <v>1074</v>
      </c>
      <c r="G58" s="24" t="s">
        <v>807</v>
      </c>
      <c r="H58" s="21" t="s">
        <v>967</v>
      </c>
      <c r="I58" s="21" t="s">
        <v>1075</v>
      </c>
      <c r="J58" s="23" t="s">
        <v>1265</v>
      </c>
      <c r="K58" s="25">
        <v>44443</v>
      </c>
    </row>
    <row r="59" spans="1:11" s="31" customFormat="1" x14ac:dyDescent="0.35">
      <c r="A59" s="23" t="s">
        <v>1266</v>
      </c>
      <c r="B59" s="23" t="s">
        <v>1267</v>
      </c>
      <c r="C59" s="19" t="s">
        <v>1268</v>
      </c>
      <c r="D59" s="19" t="s">
        <v>1269</v>
      </c>
      <c r="E59" s="23" t="s">
        <v>1270</v>
      </c>
      <c r="F59" s="19" t="s">
        <v>1074</v>
      </c>
      <c r="G59" s="24" t="s">
        <v>807</v>
      </c>
      <c r="H59" s="21" t="s">
        <v>967</v>
      </c>
      <c r="I59" s="21" t="s">
        <v>1075</v>
      </c>
      <c r="J59" s="23" t="s">
        <v>1271</v>
      </c>
      <c r="K59" s="25">
        <v>44443</v>
      </c>
    </row>
    <row r="60" spans="1:11" s="31" customFormat="1" x14ac:dyDescent="0.35">
      <c r="A60" s="23" t="s">
        <v>1272</v>
      </c>
      <c r="B60" s="23" t="s">
        <v>1273</v>
      </c>
      <c r="C60" s="19" t="s">
        <v>1274</v>
      </c>
      <c r="D60" s="19" t="s">
        <v>1192</v>
      </c>
      <c r="E60" s="23" t="s">
        <v>764</v>
      </c>
      <c r="F60" s="19" t="s">
        <v>1074</v>
      </c>
      <c r="G60" s="24" t="s">
        <v>807</v>
      </c>
      <c r="H60" s="21" t="s">
        <v>967</v>
      </c>
      <c r="I60" s="21" t="s">
        <v>1075</v>
      </c>
      <c r="J60" s="23" t="s">
        <v>1275</v>
      </c>
      <c r="K60" s="25">
        <v>44443</v>
      </c>
    </row>
    <row r="61" spans="1:11" s="31" customFormat="1" x14ac:dyDescent="0.35">
      <c r="A61" s="23" t="s">
        <v>1276</v>
      </c>
      <c r="B61" s="23" t="s">
        <v>1277</v>
      </c>
      <c r="C61" s="19" t="s">
        <v>1278</v>
      </c>
      <c r="D61" s="19" t="s">
        <v>1192</v>
      </c>
      <c r="E61" s="23" t="s">
        <v>1279</v>
      </c>
      <c r="F61" s="19" t="s">
        <v>1074</v>
      </c>
      <c r="G61" s="24" t="s">
        <v>807</v>
      </c>
      <c r="H61" s="21" t="s">
        <v>967</v>
      </c>
      <c r="I61" s="21" t="s">
        <v>1075</v>
      </c>
      <c r="J61" s="23" t="s">
        <v>1280</v>
      </c>
      <c r="K61" s="25">
        <v>44443</v>
      </c>
    </row>
    <row r="62" spans="1:11" s="31" customFormat="1" x14ac:dyDescent="0.35">
      <c r="A62" s="23" t="s">
        <v>1820</v>
      </c>
      <c r="B62" s="19" t="s">
        <v>1821</v>
      </c>
      <c r="C62" s="19" t="s">
        <v>1822</v>
      </c>
      <c r="D62" s="19" t="s">
        <v>1823</v>
      </c>
      <c r="E62" s="23" t="s">
        <v>764</v>
      </c>
      <c r="F62" s="19" t="s">
        <v>1355</v>
      </c>
      <c r="G62" s="24" t="s">
        <v>807</v>
      </c>
      <c r="H62" s="21" t="s">
        <v>967</v>
      </c>
      <c r="I62" s="21" t="s">
        <v>1356</v>
      </c>
      <c r="J62" s="23" t="s">
        <v>1824</v>
      </c>
      <c r="K62" s="25">
        <v>44452</v>
      </c>
    </row>
    <row r="63" spans="1:11" s="31" customFormat="1" x14ac:dyDescent="0.35">
      <c r="A63" s="23" t="s">
        <v>1825</v>
      </c>
      <c r="B63" s="19" t="s">
        <v>1826</v>
      </c>
      <c r="C63" s="19" t="s">
        <v>1827</v>
      </c>
      <c r="D63" s="19" t="s">
        <v>1828</v>
      </c>
      <c r="E63" s="23" t="s">
        <v>764</v>
      </c>
      <c r="F63" s="19" t="s">
        <v>1355</v>
      </c>
      <c r="G63" s="24" t="s">
        <v>807</v>
      </c>
      <c r="H63" s="21" t="s">
        <v>967</v>
      </c>
      <c r="I63" s="21" t="s">
        <v>1356</v>
      </c>
      <c r="J63" s="23" t="s">
        <v>1829</v>
      </c>
      <c r="K63" s="25">
        <v>44452</v>
      </c>
    </row>
    <row r="64" spans="1:11" s="31" customFormat="1" x14ac:dyDescent="0.35">
      <c r="A64" s="23" t="s">
        <v>1830</v>
      </c>
      <c r="B64" s="19" t="s">
        <v>1831</v>
      </c>
      <c r="C64" s="19" t="s">
        <v>1832</v>
      </c>
      <c r="D64" s="19" t="s">
        <v>1833</v>
      </c>
      <c r="E64" s="23" t="s">
        <v>1834</v>
      </c>
      <c r="F64" s="19" t="s">
        <v>1355</v>
      </c>
      <c r="G64" s="24" t="s">
        <v>807</v>
      </c>
      <c r="H64" s="21" t="s">
        <v>967</v>
      </c>
      <c r="I64" s="21" t="s">
        <v>1356</v>
      </c>
      <c r="J64" s="23" t="s">
        <v>1835</v>
      </c>
      <c r="K64" s="25">
        <v>44452</v>
      </c>
    </row>
    <row r="65" spans="1:11" s="31" customFormat="1" x14ac:dyDescent="0.35">
      <c r="A65" s="23" t="s">
        <v>1836</v>
      </c>
      <c r="B65" s="19" t="s">
        <v>1837</v>
      </c>
      <c r="C65" s="19" t="s">
        <v>1838</v>
      </c>
      <c r="D65" s="19" t="s">
        <v>1839</v>
      </c>
      <c r="E65" s="23" t="s">
        <v>1840</v>
      </c>
      <c r="F65" s="19" t="s">
        <v>1355</v>
      </c>
      <c r="G65" s="24" t="s">
        <v>807</v>
      </c>
      <c r="H65" s="21" t="s">
        <v>967</v>
      </c>
      <c r="I65" s="21" t="s">
        <v>1356</v>
      </c>
      <c r="J65" s="23" t="s">
        <v>1841</v>
      </c>
      <c r="K65" s="25">
        <v>44452</v>
      </c>
    </row>
    <row r="66" spans="1:11" s="31" customFormat="1" x14ac:dyDescent="0.35">
      <c r="A66" s="23" t="s">
        <v>1842</v>
      </c>
      <c r="B66" s="19" t="s">
        <v>1843</v>
      </c>
      <c r="C66" s="19" t="s">
        <v>1844</v>
      </c>
      <c r="D66" s="19" t="s">
        <v>1845</v>
      </c>
      <c r="E66" s="23" t="s">
        <v>1846</v>
      </c>
      <c r="F66" s="19" t="s">
        <v>1355</v>
      </c>
      <c r="G66" s="24" t="s">
        <v>807</v>
      </c>
      <c r="H66" s="21" t="s">
        <v>967</v>
      </c>
      <c r="I66" s="21" t="s">
        <v>1356</v>
      </c>
      <c r="J66" s="23" t="s">
        <v>1847</v>
      </c>
      <c r="K66" s="25">
        <v>44452</v>
      </c>
    </row>
    <row r="67" spans="1:11" s="31" customFormat="1" x14ac:dyDescent="0.35">
      <c r="A67" s="23" t="s">
        <v>1848</v>
      </c>
      <c r="B67" s="19" t="s">
        <v>1849</v>
      </c>
      <c r="C67" s="19" t="s">
        <v>1850</v>
      </c>
      <c r="D67" s="19" t="s">
        <v>1851</v>
      </c>
      <c r="E67" s="23" t="s">
        <v>764</v>
      </c>
      <c r="F67" s="19" t="s">
        <v>1355</v>
      </c>
      <c r="G67" s="24" t="s">
        <v>807</v>
      </c>
      <c r="H67" s="21" t="s">
        <v>967</v>
      </c>
      <c r="I67" s="21" t="s">
        <v>1356</v>
      </c>
      <c r="J67" s="23" t="s">
        <v>1852</v>
      </c>
      <c r="K67" s="25">
        <v>44452</v>
      </c>
    </row>
    <row r="68" spans="1:11" s="31" customFormat="1" x14ac:dyDescent="0.35">
      <c r="A68" s="23" t="s">
        <v>1853</v>
      </c>
      <c r="B68" s="19" t="s">
        <v>1854</v>
      </c>
      <c r="C68" s="19" t="s">
        <v>1855</v>
      </c>
      <c r="D68" s="19" t="s">
        <v>1856</v>
      </c>
      <c r="E68" s="23" t="s">
        <v>1857</v>
      </c>
      <c r="F68" s="19" t="s">
        <v>1355</v>
      </c>
      <c r="G68" s="24" t="s">
        <v>807</v>
      </c>
      <c r="H68" s="21" t="s">
        <v>967</v>
      </c>
      <c r="I68" s="21" t="s">
        <v>1356</v>
      </c>
      <c r="J68" s="23" t="s">
        <v>1858</v>
      </c>
      <c r="K68" s="25">
        <v>44452</v>
      </c>
    </row>
    <row r="69" spans="1:11" s="31" customFormat="1" x14ac:dyDescent="0.35">
      <c r="A69" s="23" t="s">
        <v>1859</v>
      </c>
      <c r="B69" s="19" t="s">
        <v>1860</v>
      </c>
      <c r="C69" s="19" t="s">
        <v>1861</v>
      </c>
      <c r="D69" s="19" t="s">
        <v>1862</v>
      </c>
      <c r="E69" s="23" t="s">
        <v>764</v>
      </c>
      <c r="F69" s="19" t="s">
        <v>1355</v>
      </c>
      <c r="G69" s="24" t="s">
        <v>807</v>
      </c>
      <c r="H69" s="21" t="s">
        <v>967</v>
      </c>
      <c r="I69" s="21" t="s">
        <v>1356</v>
      </c>
      <c r="J69" s="23" t="s">
        <v>1863</v>
      </c>
      <c r="K69" s="25">
        <v>44452</v>
      </c>
    </row>
    <row r="70" spans="1:11" s="31" customFormat="1" x14ac:dyDescent="0.35">
      <c r="A70" s="23" t="s">
        <v>1864</v>
      </c>
      <c r="B70" s="19" t="s">
        <v>1865</v>
      </c>
      <c r="C70" s="19" t="s">
        <v>1866</v>
      </c>
      <c r="D70" s="19" t="s">
        <v>1867</v>
      </c>
      <c r="E70" s="23" t="s">
        <v>764</v>
      </c>
      <c r="F70" s="19" t="s">
        <v>1355</v>
      </c>
      <c r="G70" s="24" t="s">
        <v>807</v>
      </c>
      <c r="H70" s="21" t="s">
        <v>967</v>
      </c>
      <c r="I70" s="21" t="s">
        <v>1356</v>
      </c>
      <c r="J70" s="23" t="s">
        <v>1868</v>
      </c>
      <c r="K70" s="25">
        <v>44452</v>
      </c>
    </row>
    <row r="71" spans="1:11" s="31" customFormat="1" x14ac:dyDescent="0.35">
      <c r="A71" s="23" t="s">
        <v>1869</v>
      </c>
      <c r="B71" s="19" t="s">
        <v>1870</v>
      </c>
      <c r="C71" s="19" t="s">
        <v>1871</v>
      </c>
      <c r="D71" s="19" t="s">
        <v>1872</v>
      </c>
      <c r="E71" s="23" t="s">
        <v>1873</v>
      </c>
      <c r="F71" s="19" t="s">
        <v>1355</v>
      </c>
      <c r="G71" s="24" t="s">
        <v>807</v>
      </c>
      <c r="H71" s="21" t="s">
        <v>967</v>
      </c>
      <c r="I71" s="21" t="s">
        <v>1356</v>
      </c>
      <c r="J71" s="23" t="s">
        <v>1874</v>
      </c>
      <c r="K71" s="25">
        <v>44452</v>
      </c>
    </row>
    <row r="72" spans="1:11" s="31" customFormat="1" x14ac:dyDescent="0.35">
      <c r="A72" s="23" t="s">
        <v>1875</v>
      </c>
      <c r="B72" s="19" t="s">
        <v>1876</v>
      </c>
      <c r="C72" s="19" t="s">
        <v>1877</v>
      </c>
      <c r="D72" s="19" t="s">
        <v>1878</v>
      </c>
      <c r="E72" s="23" t="s">
        <v>1879</v>
      </c>
      <c r="F72" s="19" t="s">
        <v>1355</v>
      </c>
      <c r="G72" s="24" t="s">
        <v>807</v>
      </c>
      <c r="H72" s="21" t="s">
        <v>967</v>
      </c>
      <c r="I72" s="21" t="s">
        <v>1356</v>
      </c>
      <c r="J72" s="23" t="s">
        <v>1880</v>
      </c>
      <c r="K72" s="25">
        <v>44452</v>
      </c>
    </row>
    <row r="73" spans="1:11" s="31" customFormat="1" x14ac:dyDescent="0.35">
      <c r="A73" s="23" t="s">
        <v>1881</v>
      </c>
      <c r="B73" s="19" t="s">
        <v>1882</v>
      </c>
      <c r="C73" s="19" t="s">
        <v>1883</v>
      </c>
      <c r="D73" s="19" t="s">
        <v>1884</v>
      </c>
      <c r="E73" s="23" t="s">
        <v>1885</v>
      </c>
      <c r="F73" s="19" t="s">
        <v>1355</v>
      </c>
      <c r="G73" s="24" t="s">
        <v>766</v>
      </c>
      <c r="H73" s="21" t="s">
        <v>967</v>
      </c>
      <c r="I73" s="21" t="s">
        <v>1356</v>
      </c>
      <c r="J73" s="23" t="s">
        <v>1886</v>
      </c>
      <c r="K73" s="25">
        <v>44452</v>
      </c>
    </row>
    <row r="74" spans="1:11" s="31" customFormat="1" x14ac:dyDescent="0.35">
      <c r="A74" s="23" t="s">
        <v>1887</v>
      </c>
      <c r="B74" s="19" t="s">
        <v>1888</v>
      </c>
      <c r="C74" s="19" t="s">
        <v>1889</v>
      </c>
      <c r="D74" s="19" t="s">
        <v>1890</v>
      </c>
      <c r="E74" s="23" t="s">
        <v>764</v>
      </c>
      <c r="F74" s="19" t="s">
        <v>1355</v>
      </c>
      <c r="G74" s="24" t="s">
        <v>766</v>
      </c>
      <c r="H74" s="21" t="s">
        <v>967</v>
      </c>
      <c r="I74" s="21" t="s">
        <v>1356</v>
      </c>
      <c r="J74" s="23" t="s">
        <v>1891</v>
      </c>
      <c r="K74" s="25">
        <v>44452</v>
      </c>
    </row>
    <row r="75" spans="1:11" s="31" customFormat="1" x14ac:dyDescent="0.35">
      <c r="A75" s="23" t="s">
        <v>1892</v>
      </c>
      <c r="B75" s="19" t="s">
        <v>1893</v>
      </c>
      <c r="C75" s="19" t="s">
        <v>1894</v>
      </c>
      <c r="D75" s="19" t="s">
        <v>1895</v>
      </c>
      <c r="E75" s="23" t="s">
        <v>764</v>
      </c>
      <c r="F75" s="19" t="s">
        <v>1355</v>
      </c>
      <c r="G75" s="24" t="s">
        <v>766</v>
      </c>
      <c r="H75" s="21" t="s">
        <v>967</v>
      </c>
      <c r="I75" s="21" t="s">
        <v>1356</v>
      </c>
      <c r="J75" s="23" t="s">
        <v>1896</v>
      </c>
      <c r="K75" s="25">
        <v>44452</v>
      </c>
    </row>
    <row r="76" spans="1:11" s="31" customFormat="1" x14ac:dyDescent="0.35">
      <c r="A76" s="23" t="s">
        <v>1897</v>
      </c>
      <c r="B76" s="19" t="s">
        <v>1898</v>
      </c>
      <c r="C76" s="19" t="s">
        <v>1899</v>
      </c>
      <c r="D76" s="19" t="s">
        <v>1900</v>
      </c>
      <c r="E76" s="23" t="s">
        <v>1901</v>
      </c>
      <c r="F76" s="19" t="s">
        <v>1355</v>
      </c>
      <c r="G76" s="24" t="s">
        <v>766</v>
      </c>
      <c r="H76" s="21" t="s">
        <v>967</v>
      </c>
      <c r="I76" s="21" t="s">
        <v>1356</v>
      </c>
      <c r="J76" s="23" t="s">
        <v>1902</v>
      </c>
      <c r="K76" s="25">
        <v>44452</v>
      </c>
    </row>
    <row r="77" spans="1:11" s="31" customFormat="1" x14ac:dyDescent="0.35">
      <c r="A77" s="23" t="s">
        <v>1903</v>
      </c>
      <c r="B77" s="19" t="s">
        <v>1904</v>
      </c>
      <c r="C77" s="19" t="s">
        <v>1905</v>
      </c>
      <c r="D77" s="19" t="s">
        <v>1906</v>
      </c>
      <c r="E77" s="23" t="s">
        <v>1907</v>
      </c>
      <c r="F77" s="19" t="s">
        <v>1355</v>
      </c>
      <c r="G77" s="24" t="s">
        <v>766</v>
      </c>
      <c r="H77" s="21" t="s">
        <v>967</v>
      </c>
      <c r="I77" s="21" t="s">
        <v>1356</v>
      </c>
      <c r="J77" s="23" t="s">
        <v>1908</v>
      </c>
      <c r="K77" s="25">
        <v>44452</v>
      </c>
    </row>
    <row r="78" spans="1:11" s="31" customFormat="1" x14ac:dyDescent="0.35">
      <c r="A78" s="23" t="s">
        <v>1909</v>
      </c>
      <c r="B78" s="19" t="s">
        <v>1910</v>
      </c>
      <c r="C78" s="19" t="s">
        <v>1911</v>
      </c>
      <c r="D78" s="19" t="s">
        <v>1912</v>
      </c>
      <c r="E78" s="23" t="s">
        <v>1913</v>
      </c>
      <c r="F78" s="19" t="s">
        <v>1355</v>
      </c>
      <c r="G78" s="24" t="s">
        <v>766</v>
      </c>
      <c r="H78" s="21" t="s">
        <v>967</v>
      </c>
      <c r="I78" s="21" t="s">
        <v>1356</v>
      </c>
      <c r="J78" s="23" t="s">
        <v>1914</v>
      </c>
      <c r="K78" s="25">
        <v>44452</v>
      </c>
    </row>
    <row r="79" spans="1:11" s="31" customFormat="1" x14ac:dyDescent="0.35">
      <c r="A79" s="23" t="s">
        <v>1915</v>
      </c>
      <c r="B79" s="19" t="s">
        <v>1916</v>
      </c>
      <c r="C79" s="19" t="s">
        <v>1917</v>
      </c>
      <c r="D79" s="19" t="s">
        <v>1918</v>
      </c>
      <c r="E79" s="23" t="s">
        <v>1919</v>
      </c>
      <c r="F79" s="19" t="s">
        <v>1355</v>
      </c>
      <c r="G79" s="24" t="s">
        <v>766</v>
      </c>
      <c r="H79" s="21" t="s">
        <v>967</v>
      </c>
      <c r="I79" s="21" t="s">
        <v>1356</v>
      </c>
      <c r="J79" s="23" t="s">
        <v>1920</v>
      </c>
      <c r="K79" s="25">
        <v>44452</v>
      </c>
    </row>
    <row r="80" spans="1:11" s="31" customFormat="1" x14ac:dyDescent="0.35">
      <c r="A80" s="23" t="s">
        <v>1921</v>
      </c>
      <c r="B80" s="19" t="s">
        <v>1922</v>
      </c>
      <c r="C80" s="19" t="s">
        <v>1923</v>
      </c>
      <c r="D80" s="19" t="s">
        <v>1924</v>
      </c>
      <c r="E80" s="23" t="s">
        <v>1925</v>
      </c>
      <c r="F80" s="19" t="s">
        <v>1355</v>
      </c>
      <c r="G80" s="24" t="s">
        <v>766</v>
      </c>
      <c r="H80" s="21" t="s">
        <v>967</v>
      </c>
      <c r="I80" s="21" t="s">
        <v>1356</v>
      </c>
      <c r="J80" s="23" t="s">
        <v>1926</v>
      </c>
      <c r="K80" s="25">
        <v>44452</v>
      </c>
    </row>
    <row r="81" spans="1:11" s="31" customFormat="1" x14ac:dyDescent="0.35">
      <c r="A81" s="23" t="s">
        <v>1927</v>
      </c>
      <c r="B81" s="19" t="s">
        <v>1928</v>
      </c>
      <c r="C81" s="19" t="s">
        <v>1929</v>
      </c>
      <c r="D81" s="19" t="s">
        <v>1930</v>
      </c>
      <c r="E81" s="23" t="s">
        <v>1931</v>
      </c>
      <c r="F81" s="19" t="s">
        <v>1355</v>
      </c>
      <c r="G81" s="24" t="s">
        <v>766</v>
      </c>
      <c r="H81" s="21" t="s">
        <v>967</v>
      </c>
      <c r="I81" s="21" t="s">
        <v>1356</v>
      </c>
      <c r="J81" s="23" t="s">
        <v>1932</v>
      </c>
      <c r="K81" s="25">
        <v>44452</v>
      </c>
    </row>
    <row r="82" spans="1:11" s="31" customFormat="1" x14ac:dyDescent="0.35">
      <c r="A82" s="23" t="s">
        <v>1933</v>
      </c>
      <c r="B82" s="19" t="s">
        <v>1934</v>
      </c>
      <c r="C82" s="19" t="s">
        <v>1935</v>
      </c>
      <c r="D82" s="19" t="s">
        <v>1936</v>
      </c>
      <c r="E82" s="23" t="s">
        <v>764</v>
      </c>
      <c r="F82" s="19" t="s">
        <v>1355</v>
      </c>
      <c r="G82" s="24" t="s">
        <v>766</v>
      </c>
      <c r="H82" s="21" t="s">
        <v>967</v>
      </c>
      <c r="I82" s="21" t="s">
        <v>1356</v>
      </c>
      <c r="J82" s="23" t="s">
        <v>1937</v>
      </c>
      <c r="K82" s="25">
        <v>44452</v>
      </c>
    </row>
    <row r="83" spans="1:11" s="31" customFormat="1" x14ac:dyDescent="0.35">
      <c r="A83" s="23" t="s">
        <v>1938</v>
      </c>
      <c r="B83" s="19" t="s">
        <v>1939</v>
      </c>
      <c r="C83" s="19" t="s">
        <v>1940</v>
      </c>
      <c r="D83" s="19" t="s">
        <v>1941</v>
      </c>
      <c r="E83" s="23" t="s">
        <v>1942</v>
      </c>
      <c r="F83" s="19" t="s">
        <v>1355</v>
      </c>
      <c r="G83" s="24" t="s">
        <v>766</v>
      </c>
      <c r="H83" s="21" t="s">
        <v>967</v>
      </c>
      <c r="I83" s="21" t="s">
        <v>1356</v>
      </c>
      <c r="J83" s="23" t="s">
        <v>1943</v>
      </c>
      <c r="K83" s="25">
        <v>44452</v>
      </c>
    </row>
    <row r="84" spans="1:11" s="31" customFormat="1" x14ac:dyDescent="0.35">
      <c r="A84" s="23" t="s">
        <v>1944</v>
      </c>
      <c r="B84" s="19" t="s">
        <v>1945</v>
      </c>
      <c r="C84" s="19" t="s">
        <v>1946</v>
      </c>
      <c r="D84" s="19" t="s">
        <v>1947</v>
      </c>
      <c r="E84" s="23" t="s">
        <v>1948</v>
      </c>
      <c r="F84" s="19" t="s">
        <v>1355</v>
      </c>
      <c r="G84" s="24" t="s">
        <v>766</v>
      </c>
      <c r="H84" s="21" t="s">
        <v>967</v>
      </c>
      <c r="I84" s="21" t="s">
        <v>1356</v>
      </c>
      <c r="J84" s="23" t="s">
        <v>1949</v>
      </c>
      <c r="K84" s="25">
        <v>44452</v>
      </c>
    </row>
    <row r="85" spans="1:11" s="31" customFormat="1" x14ac:dyDescent="0.35">
      <c r="A85" s="23" t="s">
        <v>1950</v>
      </c>
      <c r="B85" s="19" t="s">
        <v>1951</v>
      </c>
      <c r="C85" s="19" t="s">
        <v>1952</v>
      </c>
      <c r="D85" s="19" t="s">
        <v>1953</v>
      </c>
      <c r="E85" s="23" t="s">
        <v>1954</v>
      </c>
      <c r="F85" s="19" t="s">
        <v>1355</v>
      </c>
      <c r="G85" s="24" t="s">
        <v>766</v>
      </c>
      <c r="H85" s="21" t="s">
        <v>967</v>
      </c>
      <c r="I85" s="21" t="s">
        <v>1356</v>
      </c>
      <c r="J85" s="23" t="s">
        <v>1955</v>
      </c>
      <c r="K85" s="25">
        <v>44452</v>
      </c>
    </row>
    <row r="86" spans="1:11" s="31" customFormat="1" x14ac:dyDescent="0.35">
      <c r="A86" s="23" t="s">
        <v>1956</v>
      </c>
      <c r="B86" s="19" t="s">
        <v>1957</v>
      </c>
      <c r="C86" s="19" t="s">
        <v>1958</v>
      </c>
      <c r="D86" s="19" t="s">
        <v>1959</v>
      </c>
      <c r="E86" s="23" t="s">
        <v>1960</v>
      </c>
      <c r="F86" s="19" t="s">
        <v>1355</v>
      </c>
      <c r="G86" s="24" t="s">
        <v>766</v>
      </c>
      <c r="H86" s="21" t="s">
        <v>967</v>
      </c>
      <c r="I86" s="21" t="s">
        <v>1356</v>
      </c>
      <c r="J86" s="23" t="s">
        <v>1961</v>
      </c>
      <c r="K86" s="25">
        <v>44452</v>
      </c>
    </row>
    <row r="87" spans="1:11" s="31" customFormat="1" x14ac:dyDescent="0.35">
      <c r="A87" s="23" t="s">
        <v>1962</v>
      </c>
      <c r="B87" s="19" t="s">
        <v>1963</v>
      </c>
      <c r="C87" s="19" t="s">
        <v>1964</v>
      </c>
      <c r="D87" s="19" t="s">
        <v>1965</v>
      </c>
      <c r="E87" s="23" t="s">
        <v>1966</v>
      </c>
      <c r="F87" s="19" t="s">
        <v>1355</v>
      </c>
      <c r="G87" s="24" t="s">
        <v>766</v>
      </c>
      <c r="H87" s="21" t="s">
        <v>967</v>
      </c>
      <c r="I87" s="21" t="s">
        <v>1356</v>
      </c>
      <c r="J87" s="23" t="s">
        <v>1967</v>
      </c>
      <c r="K87" s="25">
        <v>44452</v>
      </c>
    </row>
    <row r="88" spans="1:11" s="31" customFormat="1" x14ac:dyDescent="0.35">
      <c r="A88" s="23" t="s">
        <v>1968</v>
      </c>
      <c r="B88" s="19" t="s">
        <v>1969</v>
      </c>
      <c r="C88" s="19" t="s">
        <v>1970</v>
      </c>
      <c r="D88" s="19" t="s">
        <v>1971</v>
      </c>
      <c r="E88" s="23" t="s">
        <v>1972</v>
      </c>
      <c r="F88" s="19" t="s">
        <v>1355</v>
      </c>
      <c r="G88" s="24" t="s">
        <v>766</v>
      </c>
      <c r="H88" s="21" t="s">
        <v>967</v>
      </c>
      <c r="I88" s="21" t="s">
        <v>1356</v>
      </c>
      <c r="J88" s="23" t="s">
        <v>1973</v>
      </c>
      <c r="K88" s="25">
        <v>44452</v>
      </c>
    </row>
    <row r="89" spans="1:11" s="31" customFormat="1" x14ac:dyDescent="0.35">
      <c r="A89" s="23" t="s">
        <v>1974</v>
      </c>
      <c r="B89" s="19" t="s">
        <v>1975</v>
      </c>
      <c r="C89" s="19" t="s">
        <v>1976</v>
      </c>
      <c r="D89" s="19" t="s">
        <v>1977</v>
      </c>
      <c r="E89" s="23" t="s">
        <v>764</v>
      </c>
      <c r="F89" s="19" t="s">
        <v>1355</v>
      </c>
      <c r="G89" s="24" t="s">
        <v>766</v>
      </c>
      <c r="H89" s="21" t="s">
        <v>967</v>
      </c>
      <c r="I89" s="21" t="s">
        <v>1356</v>
      </c>
      <c r="J89" s="23" t="s">
        <v>1978</v>
      </c>
      <c r="K89" s="25">
        <v>44452</v>
      </c>
    </row>
    <row r="90" spans="1:11" s="31" customFormat="1" x14ac:dyDescent="0.35">
      <c r="A90" s="23" t="s">
        <v>1979</v>
      </c>
      <c r="B90" s="19" t="s">
        <v>1980</v>
      </c>
      <c r="C90" s="19" t="s">
        <v>1981</v>
      </c>
      <c r="D90" s="19" t="s">
        <v>1982</v>
      </c>
      <c r="E90" s="23" t="s">
        <v>1942</v>
      </c>
      <c r="F90" s="19" t="s">
        <v>1355</v>
      </c>
      <c r="G90" s="24" t="s">
        <v>766</v>
      </c>
      <c r="H90" s="21" t="s">
        <v>967</v>
      </c>
      <c r="I90" s="21" t="s">
        <v>1356</v>
      </c>
      <c r="J90" s="23" t="s">
        <v>1983</v>
      </c>
      <c r="K90" s="25">
        <v>44452</v>
      </c>
    </row>
    <row r="91" spans="1:11" s="31" customFormat="1" x14ac:dyDescent="0.35">
      <c r="A91" s="23" t="s">
        <v>1984</v>
      </c>
      <c r="B91" s="19" t="s">
        <v>1985</v>
      </c>
      <c r="C91" s="19" t="s">
        <v>1986</v>
      </c>
      <c r="D91" s="19" t="s">
        <v>1987</v>
      </c>
      <c r="E91" s="23" t="s">
        <v>1988</v>
      </c>
      <c r="F91" s="19" t="s">
        <v>1355</v>
      </c>
      <c r="G91" s="24" t="s">
        <v>766</v>
      </c>
      <c r="H91" s="21" t="s">
        <v>967</v>
      </c>
      <c r="I91" s="21" t="s">
        <v>1356</v>
      </c>
      <c r="J91" s="23" t="s">
        <v>1989</v>
      </c>
      <c r="K91" s="25">
        <v>44452</v>
      </c>
    </row>
    <row r="92" spans="1:11" s="31" customFormat="1" x14ac:dyDescent="0.35">
      <c r="A92" s="23" t="s">
        <v>1990</v>
      </c>
      <c r="B92" s="19" t="s">
        <v>1991</v>
      </c>
      <c r="C92" s="19" t="s">
        <v>1992</v>
      </c>
      <c r="D92" s="19" t="s">
        <v>1993</v>
      </c>
      <c r="E92" s="23" t="s">
        <v>1994</v>
      </c>
      <c r="F92" s="19" t="s">
        <v>1355</v>
      </c>
      <c r="G92" s="24" t="s">
        <v>766</v>
      </c>
      <c r="H92" s="21" t="s">
        <v>967</v>
      </c>
      <c r="I92" s="21" t="s">
        <v>1356</v>
      </c>
      <c r="J92" s="23" t="s">
        <v>1995</v>
      </c>
      <c r="K92" s="25">
        <v>44452</v>
      </c>
    </row>
    <row r="93" spans="1:11" s="31" customFormat="1" x14ac:dyDescent="0.35">
      <c r="A93" s="23" t="s">
        <v>1996</v>
      </c>
      <c r="B93" s="19" t="s">
        <v>1997</v>
      </c>
      <c r="C93" s="19" t="s">
        <v>1998</v>
      </c>
      <c r="D93" s="19" t="s">
        <v>1999</v>
      </c>
      <c r="E93" s="23" t="s">
        <v>2000</v>
      </c>
      <c r="F93" s="19" t="s">
        <v>1355</v>
      </c>
      <c r="G93" s="24" t="s">
        <v>766</v>
      </c>
      <c r="H93" s="21" t="s">
        <v>967</v>
      </c>
      <c r="I93" s="21" t="s">
        <v>1356</v>
      </c>
      <c r="J93" s="23" t="s">
        <v>2001</v>
      </c>
      <c r="K93" s="25">
        <v>44452</v>
      </c>
    </row>
    <row r="94" spans="1:11" s="31" customFormat="1" x14ac:dyDescent="0.35">
      <c r="A94" s="23" t="s">
        <v>2002</v>
      </c>
      <c r="B94" s="19" t="s">
        <v>2003</v>
      </c>
      <c r="C94" s="19" t="s">
        <v>2004</v>
      </c>
      <c r="D94" s="19" t="s">
        <v>2005</v>
      </c>
      <c r="E94" s="23" t="s">
        <v>764</v>
      </c>
      <c r="F94" s="19" t="s">
        <v>1355</v>
      </c>
      <c r="G94" s="24" t="s">
        <v>766</v>
      </c>
      <c r="H94" s="21" t="s">
        <v>967</v>
      </c>
      <c r="I94" s="21" t="s">
        <v>1356</v>
      </c>
      <c r="J94" s="23" t="s">
        <v>2006</v>
      </c>
      <c r="K94" s="25">
        <v>44452</v>
      </c>
    </row>
    <row r="95" spans="1:11" s="31" customFormat="1" x14ac:dyDescent="0.35">
      <c r="A95" s="23" t="s">
        <v>2007</v>
      </c>
      <c r="B95" s="19" t="s">
        <v>2008</v>
      </c>
      <c r="C95" s="19" t="s">
        <v>2009</v>
      </c>
      <c r="D95" s="19" t="s">
        <v>2010</v>
      </c>
      <c r="E95" s="23" t="s">
        <v>2011</v>
      </c>
      <c r="F95" s="19" t="s">
        <v>1355</v>
      </c>
      <c r="G95" s="24" t="s">
        <v>766</v>
      </c>
      <c r="H95" s="21" t="s">
        <v>967</v>
      </c>
      <c r="I95" s="21" t="s">
        <v>1356</v>
      </c>
      <c r="J95" s="23" t="s">
        <v>2012</v>
      </c>
      <c r="K95" s="25">
        <v>44452</v>
      </c>
    </row>
    <row r="96" spans="1:11" s="31" customFormat="1" x14ac:dyDescent="0.35">
      <c r="A96" s="23" t="s">
        <v>2013</v>
      </c>
      <c r="B96" s="19" t="s">
        <v>2014</v>
      </c>
      <c r="C96" s="19" t="s">
        <v>2015</v>
      </c>
      <c r="D96" s="19" t="s">
        <v>2016</v>
      </c>
      <c r="E96" s="23" t="s">
        <v>764</v>
      </c>
      <c r="F96" s="19" t="s">
        <v>1355</v>
      </c>
      <c r="G96" s="24" t="s">
        <v>766</v>
      </c>
      <c r="H96" s="21" t="s">
        <v>967</v>
      </c>
      <c r="I96" s="21" t="s">
        <v>1356</v>
      </c>
      <c r="J96" s="23" t="s">
        <v>2017</v>
      </c>
      <c r="K96" s="25">
        <v>44452</v>
      </c>
    </row>
    <row r="97" spans="1:11" s="31" customFormat="1" x14ac:dyDescent="0.35">
      <c r="A97" s="23" t="s">
        <v>2018</v>
      </c>
      <c r="B97" s="19" t="s">
        <v>2019</v>
      </c>
      <c r="C97" s="19" t="s">
        <v>2020</v>
      </c>
      <c r="D97" s="19" t="s">
        <v>2021</v>
      </c>
      <c r="E97" s="23" t="s">
        <v>2022</v>
      </c>
      <c r="F97" s="19" t="s">
        <v>1355</v>
      </c>
      <c r="G97" s="24" t="s">
        <v>766</v>
      </c>
      <c r="H97" s="21" t="s">
        <v>967</v>
      </c>
      <c r="I97" s="21" t="s">
        <v>1356</v>
      </c>
      <c r="J97" s="23" t="s">
        <v>2023</v>
      </c>
      <c r="K97" s="25">
        <v>44452</v>
      </c>
    </row>
    <row r="98" spans="1:11" s="31" customFormat="1" x14ac:dyDescent="0.35">
      <c r="A98" s="23" t="s">
        <v>2024</v>
      </c>
      <c r="B98" s="19" t="s">
        <v>2025</v>
      </c>
      <c r="C98" s="19" t="s">
        <v>2026</v>
      </c>
      <c r="D98" s="19" t="s">
        <v>2027</v>
      </c>
      <c r="E98" s="23" t="s">
        <v>2028</v>
      </c>
      <c r="F98" s="19" t="s">
        <v>1355</v>
      </c>
      <c r="G98" s="24" t="s">
        <v>766</v>
      </c>
      <c r="H98" s="21" t="s">
        <v>967</v>
      </c>
      <c r="I98" s="21" t="s">
        <v>1356</v>
      </c>
      <c r="J98" s="23" t="s">
        <v>2029</v>
      </c>
      <c r="K98" s="25">
        <v>44452</v>
      </c>
    </row>
    <row r="99" spans="1:11" s="31" customFormat="1" x14ac:dyDescent="0.35">
      <c r="A99" s="23" t="s">
        <v>2030</v>
      </c>
      <c r="B99" s="19" t="s">
        <v>2031</v>
      </c>
      <c r="C99" s="19" t="s">
        <v>2032</v>
      </c>
      <c r="D99" s="19" t="s">
        <v>2033</v>
      </c>
      <c r="E99" s="23" t="s">
        <v>2034</v>
      </c>
      <c r="F99" s="19" t="s">
        <v>1355</v>
      </c>
      <c r="G99" s="24" t="s">
        <v>766</v>
      </c>
      <c r="H99" s="21" t="s">
        <v>967</v>
      </c>
      <c r="I99" s="21" t="s">
        <v>1356</v>
      </c>
      <c r="J99" s="23" t="s">
        <v>2035</v>
      </c>
      <c r="K99" s="25">
        <v>44452</v>
      </c>
    </row>
    <row r="100" spans="1:11" s="31" customFormat="1" x14ac:dyDescent="0.35">
      <c r="A100" s="23" t="s">
        <v>2036</v>
      </c>
      <c r="B100" s="19" t="s">
        <v>2037</v>
      </c>
      <c r="C100" s="19" t="s">
        <v>2038</v>
      </c>
      <c r="D100" s="19" t="s">
        <v>2039</v>
      </c>
      <c r="E100" s="23" t="s">
        <v>2040</v>
      </c>
      <c r="F100" s="19" t="s">
        <v>1355</v>
      </c>
      <c r="G100" s="24" t="s">
        <v>766</v>
      </c>
      <c r="H100" s="21" t="s">
        <v>967</v>
      </c>
      <c r="I100" s="21" t="s">
        <v>1356</v>
      </c>
      <c r="J100" s="23" t="s">
        <v>2041</v>
      </c>
      <c r="K100" s="25">
        <v>44452</v>
      </c>
    </row>
    <row r="101" spans="1:11" s="31" customFormat="1" x14ac:dyDescent="0.35">
      <c r="A101" s="23" t="s">
        <v>2042</v>
      </c>
      <c r="B101" s="19" t="s">
        <v>2043</v>
      </c>
      <c r="C101" s="19" t="s">
        <v>2044</v>
      </c>
      <c r="D101" s="19" t="s">
        <v>2045</v>
      </c>
      <c r="E101" s="23" t="s">
        <v>2046</v>
      </c>
      <c r="F101" s="19" t="s">
        <v>1355</v>
      </c>
      <c r="G101" s="24" t="s">
        <v>766</v>
      </c>
      <c r="H101" s="21" t="s">
        <v>967</v>
      </c>
      <c r="I101" s="21" t="s">
        <v>1356</v>
      </c>
      <c r="J101" s="23" t="s">
        <v>2047</v>
      </c>
      <c r="K101" s="25">
        <v>44452</v>
      </c>
    </row>
    <row r="102" spans="1:11" s="31" customFormat="1" x14ac:dyDescent="0.35">
      <c r="A102" s="23" t="s">
        <v>2048</v>
      </c>
      <c r="B102" s="19" t="s">
        <v>2049</v>
      </c>
      <c r="C102" s="19" t="s">
        <v>2050</v>
      </c>
      <c r="D102" s="19" t="s">
        <v>2051</v>
      </c>
      <c r="E102" s="23" t="s">
        <v>2052</v>
      </c>
      <c r="F102" s="19" t="s">
        <v>1355</v>
      </c>
      <c r="G102" s="24" t="s">
        <v>766</v>
      </c>
      <c r="H102" s="21" t="s">
        <v>967</v>
      </c>
      <c r="I102" s="21" t="s">
        <v>1356</v>
      </c>
      <c r="J102" s="23" t="s">
        <v>2053</v>
      </c>
      <c r="K102" s="25">
        <v>44452</v>
      </c>
    </row>
    <row r="103" spans="1:11" s="31" customFormat="1" x14ac:dyDescent="0.35">
      <c r="A103" s="23" t="s">
        <v>2054</v>
      </c>
      <c r="B103" s="19" t="s">
        <v>2055</v>
      </c>
      <c r="C103" s="19" t="s">
        <v>2056</v>
      </c>
      <c r="D103" s="19" t="s">
        <v>2045</v>
      </c>
      <c r="E103" s="23" t="s">
        <v>2057</v>
      </c>
      <c r="F103" s="19" t="s">
        <v>1355</v>
      </c>
      <c r="G103" s="24" t="s">
        <v>766</v>
      </c>
      <c r="H103" s="21" t="s">
        <v>967</v>
      </c>
      <c r="I103" s="21" t="s">
        <v>1356</v>
      </c>
      <c r="J103" s="23" t="s">
        <v>2058</v>
      </c>
      <c r="K103" s="25">
        <v>44452</v>
      </c>
    </row>
    <row r="104" spans="1:11" s="31" customFormat="1" x14ac:dyDescent="0.35">
      <c r="A104" s="23" t="s">
        <v>2059</v>
      </c>
      <c r="B104" s="19" t="s">
        <v>2060</v>
      </c>
      <c r="C104" s="19" t="s">
        <v>2061</v>
      </c>
      <c r="D104" s="19" t="s">
        <v>2062</v>
      </c>
      <c r="E104" s="23" t="s">
        <v>764</v>
      </c>
      <c r="F104" s="19" t="s">
        <v>1355</v>
      </c>
      <c r="G104" s="24" t="s">
        <v>766</v>
      </c>
      <c r="H104" s="21" t="s">
        <v>967</v>
      </c>
      <c r="I104" s="21" t="s">
        <v>1356</v>
      </c>
      <c r="J104" s="23" t="s">
        <v>2063</v>
      </c>
      <c r="K104" s="25">
        <v>44452</v>
      </c>
    </row>
    <row r="105" spans="1:11" s="31" customFormat="1" x14ac:dyDescent="0.35">
      <c r="A105" s="23" t="s">
        <v>2064</v>
      </c>
      <c r="B105" s="19" t="s">
        <v>2065</v>
      </c>
      <c r="C105" s="19" t="s">
        <v>2066</v>
      </c>
      <c r="D105" s="19" t="s">
        <v>2067</v>
      </c>
      <c r="E105" s="23" t="s">
        <v>764</v>
      </c>
      <c r="F105" s="19" t="s">
        <v>1355</v>
      </c>
      <c r="G105" s="24" t="s">
        <v>766</v>
      </c>
      <c r="H105" s="21" t="s">
        <v>967</v>
      </c>
      <c r="I105" s="21" t="s">
        <v>1356</v>
      </c>
      <c r="J105" s="23" t="s">
        <v>2068</v>
      </c>
      <c r="K105" s="25">
        <v>44452</v>
      </c>
    </row>
    <row r="106" spans="1:11" s="31" customFormat="1" x14ac:dyDescent="0.35">
      <c r="A106" s="23" t="s">
        <v>2069</v>
      </c>
      <c r="B106" s="19" t="s">
        <v>2070</v>
      </c>
      <c r="C106" s="19" t="s">
        <v>2071</v>
      </c>
      <c r="D106" s="19" t="s">
        <v>2072</v>
      </c>
      <c r="E106" s="23" t="s">
        <v>2073</v>
      </c>
      <c r="F106" s="19" t="s">
        <v>1355</v>
      </c>
      <c r="G106" s="24" t="s">
        <v>766</v>
      </c>
      <c r="H106" s="21" t="s">
        <v>967</v>
      </c>
      <c r="I106" s="21" t="s">
        <v>1356</v>
      </c>
      <c r="J106" s="23" t="s">
        <v>2074</v>
      </c>
      <c r="K106" s="25">
        <v>44452</v>
      </c>
    </row>
    <row r="107" spans="1:11" s="31" customFormat="1" x14ac:dyDescent="0.35">
      <c r="A107" s="23" t="s">
        <v>2075</v>
      </c>
      <c r="B107" s="19" t="s">
        <v>2076</v>
      </c>
      <c r="C107" s="19" t="s">
        <v>2077</v>
      </c>
      <c r="D107" s="19" t="s">
        <v>2078</v>
      </c>
      <c r="E107" s="23" t="s">
        <v>2079</v>
      </c>
      <c r="F107" s="19" t="s">
        <v>1355</v>
      </c>
      <c r="G107" s="24" t="s">
        <v>766</v>
      </c>
      <c r="H107" s="21" t="s">
        <v>967</v>
      </c>
      <c r="I107" s="21" t="s">
        <v>1356</v>
      </c>
      <c r="J107" s="23" t="s">
        <v>2080</v>
      </c>
      <c r="K107" s="25">
        <v>44452</v>
      </c>
    </row>
    <row r="108" spans="1:11" s="31" customFormat="1" x14ac:dyDescent="0.35">
      <c r="A108" s="23" t="s">
        <v>2081</v>
      </c>
      <c r="B108" s="19" t="s">
        <v>2082</v>
      </c>
      <c r="C108" s="19" t="s">
        <v>2083</v>
      </c>
      <c r="D108" s="19" t="s">
        <v>2084</v>
      </c>
      <c r="E108" s="23" t="s">
        <v>2085</v>
      </c>
      <c r="F108" s="19" t="s">
        <v>1355</v>
      </c>
      <c r="G108" s="24" t="s">
        <v>766</v>
      </c>
      <c r="H108" s="21" t="s">
        <v>967</v>
      </c>
      <c r="I108" s="21" t="s">
        <v>1356</v>
      </c>
      <c r="J108" s="23" t="s">
        <v>2086</v>
      </c>
      <c r="K108" s="25">
        <v>44452</v>
      </c>
    </row>
    <row r="109" spans="1:11" s="31" customFormat="1" x14ac:dyDescent="0.35">
      <c r="A109" s="23" t="s">
        <v>2087</v>
      </c>
      <c r="B109" s="19" t="s">
        <v>2088</v>
      </c>
      <c r="C109" s="19" t="s">
        <v>2089</v>
      </c>
      <c r="D109" s="19" t="s">
        <v>2090</v>
      </c>
      <c r="E109" s="23" t="s">
        <v>2091</v>
      </c>
      <c r="F109" s="19" t="s">
        <v>1355</v>
      </c>
      <c r="G109" s="24" t="s">
        <v>766</v>
      </c>
      <c r="H109" s="21" t="s">
        <v>967</v>
      </c>
      <c r="I109" s="21" t="s">
        <v>1356</v>
      </c>
      <c r="J109" s="23" t="s">
        <v>2092</v>
      </c>
      <c r="K109" s="25">
        <v>44452</v>
      </c>
    </row>
    <row r="110" spans="1:11" s="31" customFormat="1" x14ac:dyDescent="0.35">
      <c r="A110" s="23" t="s">
        <v>2093</v>
      </c>
      <c r="B110" s="19" t="s">
        <v>2094</v>
      </c>
      <c r="C110" s="19" t="s">
        <v>2095</v>
      </c>
      <c r="D110" s="19" t="s">
        <v>2096</v>
      </c>
      <c r="E110" s="23" t="s">
        <v>2097</v>
      </c>
      <c r="F110" s="19" t="s">
        <v>1355</v>
      </c>
      <c r="G110" s="24" t="s">
        <v>766</v>
      </c>
      <c r="H110" s="21" t="s">
        <v>967</v>
      </c>
      <c r="I110" s="21" t="s">
        <v>1356</v>
      </c>
      <c r="J110" s="23" t="s">
        <v>2098</v>
      </c>
      <c r="K110" s="25">
        <v>44452</v>
      </c>
    </row>
    <row r="111" spans="1:11" s="31" customFormat="1" x14ac:dyDescent="0.35">
      <c r="A111" s="23" t="s">
        <v>2099</v>
      </c>
      <c r="B111" s="19" t="s">
        <v>2100</v>
      </c>
      <c r="C111" s="19" t="s">
        <v>2101</v>
      </c>
      <c r="D111" s="19" t="s">
        <v>2102</v>
      </c>
      <c r="E111" s="23" t="s">
        <v>2103</v>
      </c>
      <c r="F111" s="19" t="s">
        <v>1355</v>
      </c>
      <c r="G111" s="24" t="s">
        <v>766</v>
      </c>
      <c r="H111" s="21" t="s">
        <v>967</v>
      </c>
      <c r="I111" s="21" t="s">
        <v>1356</v>
      </c>
      <c r="J111" s="23" t="s">
        <v>2104</v>
      </c>
      <c r="K111" s="25">
        <v>44452</v>
      </c>
    </row>
    <row r="112" spans="1:11" s="31" customFormat="1" x14ac:dyDescent="0.35">
      <c r="A112" s="23" t="s">
        <v>2105</v>
      </c>
      <c r="B112" s="19" t="s">
        <v>2106</v>
      </c>
      <c r="C112" s="19" t="s">
        <v>2107</v>
      </c>
      <c r="D112" s="19" t="s">
        <v>2108</v>
      </c>
      <c r="E112" s="23" t="s">
        <v>2109</v>
      </c>
      <c r="F112" s="19" t="s">
        <v>1355</v>
      </c>
      <c r="G112" s="24" t="s">
        <v>766</v>
      </c>
      <c r="H112" s="21" t="s">
        <v>967</v>
      </c>
      <c r="I112" s="21" t="s">
        <v>1356</v>
      </c>
      <c r="J112" s="23" t="s">
        <v>2110</v>
      </c>
      <c r="K112" s="25">
        <v>44452</v>
      </c>
    </row>
    <row r="113" spans="1:11" s="31" customFormat="1" x14ac:dyDescent="0.35">
      <c r="A113" s="23" t="s">
        <v>2111</v>
      </c>
      <c r="B113" s="19" t="s">
        <v>2112</v>
      </c>
      <c r="C113" s="19" t="s">
        <v>2113</v>
      </c>
      <c r="D113" s="19" t="s">
        <v>2114</v>
      </c>
      <c r="E113" s="23" t="s">
        <v>2115</v>
      </c>
      <c r="F113" s="19" t="s">
        <v>1355</v>
      </c>
      <c r="G113" s="24" t="s">
        <v>766</v>
      </c>
      <c r="H113" s="21" t="s">
        <v>967</v>
      </c>
      <c r="I113" s="21" t="s">
        <v>1356</v>
      </c>
      <c r="J113" s="23" t="s">
        <v>2116</v>
      </c>
      <c r="K113" s="25">
        <v>44452</v>
      </c>
    </row>
    <row r="114" spans="1:11" s="31" customFormat="1" x14ac:dyDescent="0.35">
      <c r="A114" s="23" t="s">
        <v>2117</v>
      </c>
      <c r="B114" s="19" t="s">
        <v>2118</v>
      </c>
      <c r="C114" s="19" t="s">
        <v>2119</v>
      </c>
      <c r="D114" s="19" t="s">
        <v>2120</v>
      </c>
      <c r="E114" s="23" t="s">
        <v>2121</v>
      </c>
      <c r="F114" s="19" t="s">
        <v>1355</v>
      </c>
      <c r="G114" s="24" t="s">
        <v>766</v>
      </c>
      <c r="H114" s="21" t="s">
        <v>967</v>
      </c>
      <c r="I114" s="21" t="s">
        <v>1356</v>
      </c>
      <c r="J114" s="23" t="s">
        <v>2122</v>
      </c>
      <c r="K114" s="25">
        <v>44452</v>
      </c>
    </row>
    <row r="115" spans="1:11" s="31" customFormat="1" x14ac:dyDescent="0.35">
      <c r="A115" s="23" t="s">
        <v>2123</v>
      </c>
      <c r="B115" s="19" t="s">
        <v>2124</v>
      </c>
      <c r="C115" s="19" t="s">
        <v>2125</v>
      </c>
      <c r="D115" s="19" t="s">
        <v>2126</v>
      </c>
      <c r="E115" s="23" t="s">
        <v>2127</v>
      </c>
      <c r="F115" s="19" t="s">
        <v>1355</v>
      </c>
      <c r="G115" s="24" t="s">
        <v>766</v>
      </c>
      <c r="H115" s="21" t="s">
        <v>967</v>
      </c>
      <c r="I115" s="21" t="s">
        <v>1356</v>
      </c>
      <c r="J115" s="23" t="s">
        <v>2128</v>
      </c>
      <c r="K115" s="25">
        <v>44452</v>
      </c>
    </row>
    <row r="116" spans="1:11" s="31" customFormat="1" x14ac:dyDescent="0.35">
      <c r="A116" s="23" t="s">
        <v>2129</v>
      </c>
      <c r="B116" s="19" t="s">
        <v>2130</v>
      </c>
      <c r="C116" s="19" t="s">
        <v>2131</v>
      </c>
      <c r="D116" s="19" t="s">
        <v>2132</v>
      </c>
      <c r="E116" s="23" t="s">
        <v>2133</v>
      </c>
      <c r="F116" s="19" t="s">
        <v>1355</v>
      </c>
      <c r="G116" s="24" t="s">
        <v>766</v>
      </c>
      <c r="H116" s="21" t="s">
        <v>967</v>
      </c>
      <c r="I116" s="21" t="s">
        <v>1356</v>
      </c>
      <c r="J116" s="23" t="s">
        <v>2134</v>
      </c>
      <c r="K116" s="25">
        <v>44452</v>
      </c>
    </row>
    <row r="117" spans="1:11" s="31" customFormat="1" x14ac:dyDescent="0.35">
      <c r="A117" s="23" t="s">
        <v>2135</v>
      </c>
      <c r="B117" s="19" t="s">
        <v>2136</v>
      </c>
      <c r="C117" s="19" t="s">
        <v>2137</v>
      </c>
      <c r="D117" s="19" t="s">
        <v>2138</v>
      </c>
      <c r="E117" s="23" t="s">
        <v>764</v>
      </c>
      <c r="F117" s="19" t="s">
        <v>1355</v>
      </c>
      <c r="G117" s="24" t="s">
        <v>766</v>
      </c>
      <c r="H117" s="21" t="s">
        <v>967</v>
      </c>
      <c r="I117" s="21" t="s">
        <v>1356</v>
      </c>
      <c r="J117" s="23" t="s">
        <v>2139</v>
      </c>
      <c r="K117" s="25">
        <v>44452</v>
      </c>
    </row>
    <row r="118" spans="1:11" s="31" customFormat="1" x14ac:dyDescent="0.35">
      <c r="A118" s="23" t="s">
        <v>2140</v>
      </c>
      <c r="B118" s="19" t="s">
        <v>2141</v>
      </c>
      <c r="C118" s="19" t="s">
        <v>2142</v>
      </c>
      <c r="D118" s="19" t="s">
        <v>2143</v>
      </c>
      <c r="E118" s="23" t="s">
        <v>764</v>
      </c>
      <c r="F118" s="19" t="s">
        <v>1355</v>
      </c>
      <c r="G118" s="24" t="s">
        <v>766</v>
      </c>
      <c r="H118" s="21" t="s">
        <v>967</v>
      </c>
      <c r="I118" s="21" t="s">
        <v>1356</v>
      </c>
      <c r="J118" s="23" t="s">
        <v>2144</v>
      </c>
      <c r="K118" s="25">
        <v>44452</v>
      </c>
    </row>
    <row r="119" spans="1:11" s="31" customFormat="1" x14ac:dyDescent="0.35">
      <c r="A119" s="23" t="s">
        <v>2145</v>
      </c>
      <c r="B119" s="19" t="s">
        <v>2146</v>
      </c>
      <c r="C119" s="19" t="s">
        <v>2147</v>
      </c>
      <c r="D119" s="19" t="s">
        <v>2148</v>
      </c>
      <c r="E119" s="23" t="s">
        <v>2149</v>
      </c>
      <c r="F119" s="19" t="s">
        <v>1355</v>
      </c>
      <c r="G119" s="24" t="s">
        <v>766</v>
      </c>
      <c r="H119" s="21" t="s">
        <v>967</v>
      </c>
      <c r="I119" s="21" t="s">
        <v>1356</v>
      </c>
      <c r="J119" s="23" t="s">
        <v>2150</v>
      </c>
      <c r="K119" s="25">
        <v>44452</v>
      </c>
    </row>
    <row r="120" spans="1:11" s="31" customFormat="1" x14ac:dyDescent="0.35">
      <c r="A120" s="23" t="s">
        <v>2151</v>
      </c>
      <c r="B120" s="19" t="s">
        <v>2152</v>
      </c>
      <c r="C120" s="19" t="s">
        <v>2153</v>
      </c>
      <c r="D120" s="19" t="s">
        <v>2154</v>
      </c>
      <c r="E120" s="23" t="s">
        <v>2155</v>
      </c>
      <c r="F120" s="19" t="s">
        <v>1355</v>
      </c>
      <c r="G120" s="24" t="s">
        <v>766</v>
      </c>
      <c r="H120" s="21" t="s">
        <v>967</v>
      </c>
      <c r="I120" s="21" t="s">
        <v>1356</v>
      </c>
      <c r="J120" s="23" t="s">
        <v>2156</v>
      </c>
      <c r="K120" s="25">
        <v>44452</v>
      </c>
    </row>
    <row r="121" spans="1:11" s="31" customFormat="1" x14ac:dyDescent="0.35">
      <c r="A121" s="23" t="s">
        <v>2157</v>
      </c>
      <c r="B121" s="19" t="s">
        <v>2158</v>
      </c>
      <c r="C121" s="19" t="s">
        <v>2159</v>
      </c>
      <c r="D121" s="19" t="s">
        <v>2160</v>
      </c>
      <c r="E121" s="23" t="s">
        <v>2161</v>
      </c>
      <c r="F121" s="19" t="s">
        <v>1355</v>
      </c>
      <c r="G121" s="24" t="s">
        <v>766</v>
      </c>
      <c r="H121" s="21" t="s">
        <v>967</v>
      </c>
      <c r="I121" s="21" t="s">
        <v>1356</v>
      </c>
      <c r="J121" s="23" t="s">
        <v>2162</v>
      </c>
      <c r="K121" s="25">
        <v>44452</v>
      </c>
    </row>
    <row r="122" spans="1:11" s="31" customFormat="1" x14ac:dyDescent="0.35">
      <c r="A122" s="23" t="s">
        <v>2163</v>
      </c>
      <c r="B122" s="19" t="s">
        <v>2164</v>
      </c>
      <c r="C122" s="19" t="s">
        <v>2165</v>
      </c>
      <c r="D122" s="19" t="s">
        <v>2166</v>
      </c>
      <c r="E122" s="23" t="s">
        <v>764</v>
      </c>
      <c r="F122" s="19" t="s">
        <v>1355</v>
      </c>
      <c r="G122" s="24" t="s">
        <v>766</v>
      </c>
      <c r="H122" s="21" t="s">
        <v>967</v>
      </c>
      <c r="I122" s="21" t="s">
        <v>1356</v>
      </c>
      <c r="J122" s="23" t="s">
        <v>2167</v>
      </c>
      <c r="K122" s="25">
        <v>44452</v>
      </c>
    </row>
    <row r="123" spans="1:11" s="31" customFormat="1" x14ac:dyDescent="0.35">
      <c r="A123" s="23" t="s">
        <v>2168</v>
      </c>
      <c r="B123" s="19" t="s">
        <v>2169</v>
      </c>
      <c r="C123" s="19" t="s">
        <v>2170</v>
      </c>
      <c r="D123" s="19" t="s">
        <v>2171</v>
      </c>
      <c r="E123" s="23" t="s">
        <v>2172</v>
      </c>
      <c r="F123" s="19" t="s">
        <v>1355</v>
      </c>
      <c r="G123" s="24" t="s">
        <v>766</v>
      </c>
      <c r="H123" s="21" t="s">
        <v>967</v>
      </c>
      <c r="I123" s="21" t="s">
        <v>1356</v>
      </c>
      <c r="J123" s="23" t="s">
        <v>2173</v>
      </c>
      <c r="K123" s="25">
        <v>44452</v>
      </c>
    </row>
    <row r="124" spans="1:11" s="31" customFormat="1" x14ac:dyDescent="0.35">
      <c r="A124" s="23" t="s">
        <v>2174</v>
      </c>
      <c r="B124" s="19" t="s">
        <v>2175</v>
      </c>
      <c r="C124" s="19" t="s">
        <v>2176</v>
      </c>
      <c r="D124" s="19" t="s">
        <v>2177</v>
      </c>
      <c r="E124" s="23" t="s">
        <v>2178</v>
      </c>
      <c r="F124" s="19" t="s">
        <v>1355</v>
      </c>
      <c r="G124" s="24" t="s">
        <v>766</v>
      </c>
      <c r="H124" s="21" t="s">
        <v>967</v>
      </c>
      <c r="I124" s="21" t="s">
        <v>1356</v>
      </c>
      <c r="J124" s="23" t="s">
        <v>2179</v>
      </c>
      <c r="K124" s="25">
        <v>44452</v>
      </c>
    </row>
    <row r="125" spans="1:11" s="31" customFormat="1" x14ac:dyDescent="0.35">
      <c r="A125" s="23" t="s">
        <v>2180</v>
      </c>
      <c r="B125" s="19" t="s">
        <v>2181</v>
      </c>
      <c r="C125" s="19" t="s">
        <v>2182</v>
      </c>
      <c r="D125" s="19" t="s">
        <v>2183</v>
      </c>
      <c r="E125" s="23" t="s">
        <v>2184</v>
      </c>
      <c r="F125" s="19" t="s">
        <v>1355</v>
      </c>
      <c r="G125" s="24" t="s">
        <v>766</v>
      </c>
      <c r="H125" s="21" t="s">
        <v>967</v>
      </c>
      <c r="I125" s="21" t="s">
        <v>1356</v>
      </c>
      <c r="J125" s="23" t="s">
        <v>2185</v>
      </c>
      <c r="K125" s="25">
        <v>44452</v>
      </c>
    </row>
    <row r="126" spans="1:11" s="31" customFormat="1" x14ac:dyDescent="0.35">
      <c r="A126" s="23" t="s">
        <v>2186</v>
      </c>
      <c r="B126" s="19" t="s">
        <v>2187</v>
      </c>
      <c r="C126" s="19" t="s">
        <v>2188</v>
      </c>
      <c r="D126" s="19" t="s">
        <v>2189</v>
      </c>
      <c r="E126" s="23" t="s">
        <v>2190</v>
      </c>
      <c r="F126" s="19" t="s">
        <v>1355</v>
      </c>
      <c r="G126" s="24" t="s">
        <v>766</v>
      </c>
      <c r="H126" s="21" t="s">
        <v>967</v>
      </c>
      <c r="I126" s="21" t="s">
        <v>1356</v>
      </c>
      <c r="J126" s="23" t="s">
        <v>2191</v>
      </c>
      <c r="K126" s="25">
        <v>44452</v>
      </c>
    </row>
    <row r="127" spans="1:11" s="31" customFormat="1" x14ac:dyDescent="0.35">
      <c r="A127" s="23" t="s">
        <v>2192</v>
      </c>
      <c r="B127" s="19" t="s">
        <v>2193</v>
      </c>
      <c r="C127" s="19" t="s">
        <v>2194</v>
      </c>
      <c r="D127" s="19" t="s">
        <v>2195</v>
      </c>
      <c r="E127" s="23" t="s">
        <v>2196</v>
      </c>
      <c r="F127" s="19" t="s">
        <v>1355</v>
      </c>
      <c r="G127" s="24" t="s">
        <v>766</v>
      </c>
      <c r="H127" s="21" t="s">
        <v>967</v>
      </c>
      <c r="I127" s="21" t="s">
        <v>1356</v>
      </c>
      <c r="J127" s="23" t="s">
        <v>2197</v>
      </c>
      <c r="K127" s="25">
        <v>44452</v>
      </c>
    </row>
    <row r="128" spans="1:11" s="31" customFormat="1" x14ac:dyDescent="0.35">
      <c r="A128" s="23" t="s">
        <v>2198</v>
      </c>
      <c r="B128" s="19" t="s">
        <v>2199</v>
      </c>
      <c r="C128" s="19" t="s">
        <v>2200</v>
      </c>
      <c r="D128" s="19" t="s">
        <v>2201</v>
      </c>
      <c r="E128" s="23" t="s">
        <v>2202</v>
      </c>
      <c r="F128" s="19" t="s">
        <v>1355</v>
      </c>
      <c r="G128" s="24" t="s">
        <v>766</v>
      </c>
      <c r="H128" s="21" t="s">
        <v>967</v>
      </c>
      <c r="I128" s="21" t="s">
        <v>1356</v>
      </c>
      <c r="J128" s="23" t="s">
        <v>2203</v>
      </c>
      <c r="K128" s="25">
        <v>44452</v>
      </c>
    </row>
    <row r="129" spans="1:11" s="31" customFormat="1" x14ac:dyDescent="0.35">
      <c r="A129" s="23" t="s">
        <v>2204</v>
      </c>
      <c r="B129" s="19" t="s">
        <v>2205</v>
      </c>
      <c r="C129" s="19" t="s">
        <v>2206</v>
      </c>
      <c r="D129" s="19" t="s">
        <v>2207</v>
      </c>
      <c r="E129" s="23" t="s">
        <v>2208</v>
      </c>
      <c r="F129" s="19" t="s">
        <v>1355</v>
      </c>
      <c r="G129" s="24" t="s">
        <v>766</v>
      </c>
      <c r="H129" s="21" t="s">
        <v>967</v>
      </c>
      <c r="I129" s="21" t="s">
        <v>1356</v>
      </c>
      <c r="J129" s="23" t="s">
        <v>2209</v>
      </c>
      <c r="K129" s="25">
        <v>44452</v>
      </c>
    </row>
    <row r="130" spans="1:11" s="31" customFormat="1" x14ac:dyDescent="0.35">
      <c r="A130" s="23" t="s">
        <v>2210</v>
      </c>
      <c r="B130" s="19" t="s">
        <v>2211</v>
      </c>
      <c r="C130" s="19" t="s">
        <v>2212</v>
      </c>
      <c r="D130" s="19" t="s">
        <v>2213</v>
      </c>
      <c r="E130" s="23" t="s">
        <v>2214</v>
      </c>
      <c r="F130" s="19" t="s">
        <v>1355</v>
      </c>
      <c r="G130" s="24" t="s">
        <v>766</v>
      </c>
      <c r="H130" s="21" t="s">
        <v>967</v>
      </c>
      <c r="I130" s="21" t="s">
        <v>1356</v>
      </c>
      <c r="J130" s="23" t="s">
        <v>2215</v>
      </c>
      <c r="K130" s="25">
        <v>44452</v>
      </c>
    </row>
    <row r="131" spans="1:11" s="31" customFormat="1" x14ac:dyDescent="0.35">
      <c r="A131" s="23" t="s">
        <v>2216</v>
      </c>
      <c r="B131" s="19" t="s">
        <v>2217</v>
      </c>
      <c r="C131" s="19" t="s">
        <v>2218</v>
      </c>
      <c r="D131" s="19" t="s">
        <v>2219</v>
      </c>
      <c r="E131" s="23" t="s">
        <v>2220</v>
      </c>
      <c r="F131" s="19" t="s">
        <v>1355</v>
      </c>
      <c r="G131" s="24" t="s">
        <v>766</v>
      </c>
      <c r="H131" s="21" t="s">
        <v>967</v>
      </c>
      <c r="I131" s="21" t="s">
        <v>1356</v>
      </c>
      <c r="J131" s="23" t="s">
        <v>2221</v>
      </c>
      <c r="K131" s="25">
        <v>44452</v>
      </c>
    </row>
    <row r="132" spans="1:11" s="31" customFormat="1" x14ac:dyDescent="0.35">
      <c r="A132" s="23" t="s">
        <v>2222</v>
      </c>
      <c r="B132" s="19" t="s">
        <v>2223</v>
      </c>
      <c r="C132" s="19" t="s">
        <v>2224</v>
      </c>
      <c r="D132" s="19" t="s">
        <v>2225</v>
      </c>
      <c r="E132" s="23" t="s">
        <v>2226</v>
      </c>
      <c r="F132" s="19" t="s">
        <v>1355</v>
      </c>
      <c r="G132" s="24" t="s">
        <v>766</v>
      </c>
      <c r="H132" s="21" t="s">
        <v>967</v>
      </c>
      <c r="I132" s="21" t="s">
        <v>1356</v>
      </c>
      <c r="J132" s="23" t="s">
        <v>2227</v>
      </c>
      <c r="K132" s="25">
        <v>44452</v>
      </c>
    </row>
    <row r="133" spans="1:11" s="31" customFormat="1" x14ac:dyDescent="0.35">
      <c r="A133" s="23" t="s">
        <v>2228</v>
      </c>
      <c r="B133" s="19" t="s">
        <v>2229</v>
      </c>
      <c r="C133" s="19" t="s">
        <v>2230</v>
      </c>
      <c r="D133" s="19" t="s">
        <v>2231</v>
      </c>
      <c r="E133" s="23" t="s">
        <v>2232</v>
      </c>
      <c r="F133" s="19" t="s">
        <v>1355</v>
      </c>
      <c r="G133" s="24" t="s">
        <v>766</v>
      </c>
      <c r="H133" s="21" t="s">
        <v>967</v>
      </c>
      <c r="I133" s="21" t="s">
        <v>1356</v>
      </c>
      <c r="J133" s="23" t="s">
        <v>2233</v>
      </c>
      <c r="K133" s="25">
        <v>44452</v>
      </c>
    </row>
    <row r="134" spans="1:11" s="31" customFormat="1" x14ac:dyDescent="0.35">
      <c r="A134" s="23" t="s">
        <v>2234</v>
      </c>
      <c r="B134" s="19" t="s">
        <v>2235</v>
      </c>
      <c r="C134" s="19" t="s">
        <v>2236</v>
      </c>
      <c r="D134" s="19" t="s">
        <v>2237</v>
      </c>
      <c r="E134" s="23" t="s">
        <v>2238</v>
      </c>
      <c r="F134" s="19" t="s">
        <v>1355</v>
      </c>
      <c r="G134" s="24" t="s">
        <v>766</v>
      </c>
      <c r="H134" s="21" t="s">
        <v>967</v>
      </c>
      <c r="I134" s="21" t="s">
        <v>1356</v>
      </c>
      <c r="J134" s="23" t="s">
        <v>2239</v>
      </c>
      <c r="K134" s="25">
        <v>44452</v>
      </c>
    </row>
    <row r="135" spans="1:11" s="31" customFormat="1" x14ac:dyDescent="0.35">
      <c r="A135" s="23" t="s">
        <v>2240</v>
      </c>
      <c r="B135" s="19" t="s">
        <v>2241</v>
      </c>
      <c r="C135" s="19" t="s">
        <v>2242</v>
      </c>
      <c r="D135" s="19" t="s">
        <v>2243</v>
      </c>
      <c r="E135" s="23" t="s">
        <v>2244</v>
      </c>
      <c r="F135" s="19" t="s">
        <v>1355</v>
      </c>
      <c r="G135" s="24" t="s">
        <v>766</v>
      </c>
      <c r="H135" s="21" t="s">
        <v>967</v>
      </c>
      <c r="I135" s="21" t="s">
        <v>1356</v>
      </c>
      <c r="J135" s="23" t="s">
        <v>2245</v>
      </c>
      <c r="K135" s="25">
        <v>44452</v>
      </c>
    </row>
    <row r="136" spans="1:11" s="31" customFormat="1" x14ac:dyDescent="0.35">
      <c r="A136" s="23" t="s">
        <v>2246</v>
      </c>
      <c r="B136" s="19" t="s">
        <v>2247</v>
      </c>
      <c r="C136" s="19" t="s">
        <v>2248</v>
      </c>
      <c r="D136" s="19" t="s">
        <v>2249</v>
      </c>
      <c r="E136" s="23" t="s">
        <v>764</v>
      </c>
      <c r="F136" s="19" t="s">
        <v>1355</v>
      </c>
      <c r="G136" s="24" t="s">
        <v>766</v>
      </c>
      <c r="H136" s="21" t="s">
        <v>967</v>
      </c>
      <c r="I136" s="21" t="s">
        <v>1356</v>
      </c>
      <c r="J136" s="23" t="s">
        <v>2250</v>
      </c>
      <c r="K136" s="25">
        <v>44452</v>
      </c>
    </row>
    <row r="137" spans="1:11" s="31" customFormat="1" x14ac:dyDescent="0.35">
      <c r="A137" s="23" t="s">
        <v>2251</v>
      </c>
      <c r="B137" s="19" t="s">
        <v>2252</v>
      </c>
      <c r="C137" s="19" t="s">
        <v>2253</v>
      </c>
      <c r="D137" s="19" t="s">
        <v>2254</v>
      </c>
      <c r="E137" s="23" t="s">
        <v>2255</v>
      </c>
      <c r="F137" s="19" t="s">
        <v>1355</v>
      </c>
      <c r="G137" s="24" t="s">
        <v>766</v>
      </c>
      <c r="H137" s="21" t="s">
        <v>967</v>
      </c>
      <c r="I137" s="21" t="s">
        <v>1356</v>
      </c>
      <c r="J137" s="23" t="s">
        <v>2256</v>
      </c>
      <c r="K137" s="25">
        <v>44452</v>
      </c>
    </row>
    <row r="138" spans="1:11" s="31" customFormat="1" x14ac:dyDescent="0.35">
      <c r="A138" s="23" t="s">
        <v>2257</v>
      </c>
      <c r="B138" s="19" t="s">
        <v>2258</v>
      </c>
      <c r="C138" s="19" t="s">
        <v>2259</v>
      </c>
      <c r="D138" s="19" t="s">
        <v>2260</v>
      </c>
      <c r="E138" s="23" t="s">
        <v>2261</v>
      </c>
      <c r="F138" s="19" t="s">
        <v>1355</v>
      </c>
      <c r="G138" s="24" t="s">
        <v>766</v>
      </c>
      <c r="H138" s="21" t="s">
        <v>967</v>
      </c>
      <c r="I138" s="21" t="s">
        <v>1356</v>
      </c>
      <c r="J138" s="23" t="s">
        <v>2262</v>
      </c>
      <c r="K138" s="25">
        <v>44452</v>
      </c>
    </row>
    <row r="139" spans="1:11" s="31" customFormat="1" x14ac:dyDescent="0.35">
      <c r="A139" s="23" t="s">
        <v>2263</v>
      </c>
      <c r="B139" s="19" t="s">
        <v>2264</v>
      </c>
      <c r="C139" s="19" t="s">
        <v>2265</v>
      </c>
      <c r="D139" s="19" t="s">
        <v>2266</v>
      </c>
      <c r="E139" s="23" t="s">
        <v>2267</v>
      </c>
      <c r="F139" s="19" t="s">
        <v>1355</v>
      </c>
      <c r="G139" s="24" t="s">
        <v>766</v>
      </c>
      <c r="H139" s="21" t="s">
        <v>967</v>
      </c>
      <c r="I139" s="21" t="s">
        <v>1356</v>
      </c>
      <c r="J139" s="23" t="s">
        <v>2268</v>
      </c>
      <c r="K139" s="25">
        <v>44452</v>
      </c>
    </row>
    <row r="140" spans="1:11" s="31" customFormat="1" x14ac:dyDescent="0.35">
      <c r="A140" s="23" t="s">
        <v>2269</v>
      </c>
      <c r="B140" s="19" t="s">
        <v>2270</v>
      </c>
      <c r="C140" s="19" t="s">
        <v>2271</v>
      </c>
      <c r="D140" s="19" t="s">
        <v>2272</v>
      </c>
      <c r="E140" s="23" t="s">
        <v>2273</v>
      </c>
      <c r="F140" s="19" t="s">
        <v>1355</v>
      </c>
      <c r="G140" s="24" t="s">
        <v>766</v>
      </c>
      <c r="H140" s="21" t="s">
        <v>967</v>
      </c>
      <c r="I140" s="21" t="s">
        <v>1356</v>
      </c>
      <c r="J140" s="23" t="s">
        <v>2274</v>
      </c>
      <c r="K140" s="25">
        <v>44452</v>
      </c>
    </row>
    <row r="141" spans="1:11" s="31" customFormat="1" x14ac:dyDescent="0.35">
      <c r="A141" s="23" t="s">
        <v>2275</v>
      </c>
      <c r="B141" s="19" t="s">
        <v>2276</v>
      </c>
      <c r="C141" s="19" t="s">
        <v>2277</v>
      </c>
      <c r="D141" s="19" t="s">
        <v>2278</v>
      </c>
      <c r="E141" s="23" t="s">
        <v>2279</v>
      </c>
      <c r="F141" s="19" t="s">
        <v>1355</v>
      </c>
      <c r="G141" s="24" t="s">
        <v>766</v>
      </c>
      <c r="H141" s="21" t="s">
        <v>967</v>
      </c>
      <c r="I141" s="21" t="s">
        <v>1356</v>
      </c>
      <c r="J141" s="23" t="s">
        <v>2280</v>
      </c>
      <c r="K141" s="25">
        <v>44452</v>
      </c>
    </row>
    <row r="142" spans="1:11" s="31" customFormat="1" x14ac:dyDescent="0.35">
      <c r="A142" s="23" t="s">
        <v>2281</v>
      </c>
      <c r="B142" s="19" t="s">
        <v>2282</v>
      </c>
      <c r="C142" s="19" t="s">
        <v>2283</v>
      </c>
      <c r="D142" s="19" t="s">
        <v>2284</v>
      </c>
      <c r="E142" s="23" t="s">
        <v>2285</v>
      </c>
      <c r="F142" s="19" t="s">
        <v>1355</v>
      </c>
      <c r="G142" s="24" t="s">
        <v>766</v>
      </c>
      <c r="H142" s="21" t="s">
        <v>967</v>
      </c>
      <c r="I142" s="21" t="s">
        <v>1356</v>
      </c>
      <c r="J142" s="23" t="s">
        <v>2286</v>
      </c>
      <c r="K142" s="25">
        <v>44452</v>
      </c>
    </row>
    <row r="143" spans="1:11" s="31" customFormat="1" x14ac:dyDescent="0.35">
      <c r="A143" s="23" t="s">
        <v>2287</v>
      </c>
      <c r="B143" s="19" t="s">
        <v>2288</v>
      </c>
      <c r="C143" s="19" t="s">
        <v>2289</v>
      </c>
      <c r="D143" s="19" t="s">
        <v>2290</v>
      </c>
      <c r="E143" s="23" t="s">
        <v>2291</v>
      </c>
      <c r="F143" s="19" t="s">
        <v>1355</v>
      </c>
      <c r="G143" s="24" t="s">
        <v>766</v>
      </c>
      <c r="H143" s="21" t="s">
        <v>967</v>
      </c>
      <c r="I143" s="21" t="s">
        <v>1356</v>
      </c>
      <c r="J143" s="23" t="s">
        <v>2292</v>
      </c>
      <c r="K143" s="25">
        <v>44452</v>
      </c>
    </row>
    <row r="144" spans="1:11" s="31" customFormat="1" x14ac:dyDescent="0.35">
      <c r="A144" s="23" t="s">
        <v>2293</v>
      </c>
      <c r="B144" s="19" t="s">
        <v>2294</v>
      </c>
      <c r="C144" s="19" t="s">
        <v>2295</v>
      </c>
      <c r="D144" s="19" t="s">
        <v>2296</v>
      </c>
      <c r="E144" s="23" t="s">
        <v>2297</v>
      </c>
      <c r="F144" s="19" t="s">
        <v>1355</v>
      </c>
      <c r="G144" s="24" t="s">
        <v>766</v>
      </c>
      <c r="H144" s="21" t="s">
        <v>967</v>
      </c>
      <c r="I144" s="21" t="s">
        <v>1356</v>
      </c>
      <c r="J144" s="23" t="s">
        <v>2298</v>
      </c>
      <c r="K144" s="25">
        <v>44452</v>
      </c>
    </row>
    <row r="145" spans="1:11" s="31" customFormat="1" x14ac:dyDescent="0.35">
      <c r="A145" s="23" t="s">
        <v>2299</v>
      </c>
      <c r="B145" s="19" t="s">
        <v>2300</v>
      </c>
      <c r="C145" s="19" t="s">
        <v>2301</v>
      </c>
      <c r="D145" s="19" t="s">
        <v>2302</v>
      </c>
      <c r="E145" s="23" t="s">
        <v>2303</v>
      </c>
      <c r="F145" s="19" t="s">
        <v>1355</v>
      </c>
      <c r="G145" s="24" t="s">
        <v>766</v>
      </c>
      <c r="H145" s="21" t="s">
        <v>967</v>
      </c>
      <c r="I145" s="21" t="s">
        <v>1356</v>
      </c>
      <c r="J145" s="23" t="s">
        <v>2304</v>
      </c>
      <c r="K145" s="25">
        <v>44452</v>
      </c>
    </row>
    <row r="146" spans="1:11" s="31" customFormat="1" x14ac:dyDescent="0.35">
      <c r="A146" s="23" t="s">
        <v>2305</v>
      </c>
      <c r="B146" s="19" t="s">
        <v>2306</v>
      </c>
      <c r="C146" s="19" t="s">
        <v>2307</v>
      </c>
      <c r="D146" s="19" t="s">
        <v>2308</v>
      </c>
      <c r="E146" s="23" t="s">
        <v>764</v>
      </c>
      <c r="F146" s="19" t="s">
        <v>1355</v>
      </c>
      <c r="G146" s="24" t="s">
        <v>766</v>
      </c>
      <c r="H146" s="21" t="s">
        <v>967</v>
      </c>
      <c r="I146" s="21" t="s">
        <v>1356</v>
      </c>
      <c r="J146" s="23" t="s">
        <v>2309</v>
      </c>
      <c r="K146" s="25">
        <v>44452</v>
      </c>
    </row>
    <row r="147" spans="1:11" s="31" customFormat="1" x14ac:dyDescent="0.35">
      <c r="A147" s="23" t="s">
        <v>2310</v>
      </c>
      <c r="B147" s="19" t="s">
        <v>2311</v>
      </c>
      <c r="C147" s="19" t="s">
        <v>2312</v>
      </c>
      <c r="D147" s="19" t="s">
        <v>2313</v>
      </c>
      <c r="E147" s="23" t="s">
        <v>2314</v>
      </c>
      <c r="F147" s="19" t="s">
        <v>1355</v>
      </c>
      <c r="G147" s="24" t="s">
        <v>766</v>
      </c>
      <c r="H147" s="21" t="s">
        <v>967</v>
      </c>
      <c r="I147" s="21" t="s">
        <v>1356</v>
      </c>
      <c r="J147" s="23" t="s">
        <v>2315</v>
      </c>
      <c r="K147" s="25">
        <v>44452</v>
      </c>
    </row>
    <row r="148" spans="1:11" s="31" customFormat="1" x14ac:dyDescent="0.35">
      <c r="A148" s="23" t="s">
        <v>2316</v>
      </c>
      <c r="B148" s="19" t="s">
        <v>2317</v>
      </c>
      <c r="C148" s="19" t="s">
        <v>2318</v>
      </c>
      <c r="D148" s="19" t="s">
        <v>2319</v>
      </c>
      <c r="E148" s="23" t="s">
        <v>2320</v>
      </c>
      <c r="F148" s="19" t="s">
        <v>1355</v>
      </c>
      <c r="G148" s="24" t="s">
        <v>766</v>
      </c>
      <c r="H148" s="21" t="s">
        <v>967</v>
      </c>
      <c r="I148" s="21" t="s">
        <v>1356</v>
      </c>
      <c r="J148" s="23" t="s">
        <v>2321</v>
      </c>
      <c r="K148" s="25">
        <v>44452</v>
      </c>
    </row>
    <row r="149" spans="1:11" s="31" customFormat="1" x14ac:dyDescent="0.35">
      <c r="A149" s="23" t="s">
        <v>2322</v>
      </c>
      <c r="B149" s="19" t="s">
        <v>2323</v>
      </c>
      <c r="C149" s="19" t="s">
        <v>2324</v>
      </c>
      <c r="D149" s="19" t="s">
        <v>2325</v>
      </c>
      <c r="E149" s="23" t="s">
        <v>764</v>
      </c>
      <c r="F149" s="19" t="s">
        <v>1355</v>
      </c>
      <c r="G149" s="24" t="s">
        <v>766</v>
      </c>
      <c r="H149" s="21" t="s">
        <v>967</v>
      </c>
      <c r="I149" s="21" t="s">
        <v>1356</v>
      </c>
      <c r="J149" s="23" t="s">
        <v>2326</v>
      </c>
      <c r="K149" s="25">
        <v>44452</v>
      </c>
    </row>
    <row r="150" spans="1:11" s="31" customFormat="1" x14ac:dyDescent="0.35">
      <c r="A150" s="23" t="s">
        <v>2327</v>
      </c>
      <c r="B150" s="19" t="s">
        <v>2328</v>
      </c>
      <c r="C150" s="19" t="s">
        <v>2329</v>
      </c>
      <c r="D150" s="19" t="s">
        <v>2330</v>
      </c>
      <c r="E150" s="23" t="s">
        <v>2331</v>
      </c>
      <c r="F150" s="19" t="s">
        <v>1355</v>
      </c>
      <c r="G150" s="24" t="s">
        <v>766</v>
      </c>
      <c r="H150" s="21" t="s">
        <v>967</v>
      </c>
      <c r="I150" s="21" t="s">
        <v>1356</v>
      </c>
      <c r="J150" s="23" t="s">
        <v>2332</v>
      </c>
      <c r="K150" s="25">
        <v>44452</v>
      </c>
    </row>
    <row r="151" spans="1:11" s="31" customFormat="1" x14ac:dyDescent="0.35">
      <c r="A151" s="23" t="s">
        <v>2333</v>
      </c>
      <c r="B151" s="19" t="s">
        <v>2334</v>
      </c>
      <c r="C151" s="19" t="s">
        <v>2335</v>
      </c>
      <c r="D151" s="19" t="s">
        <v>2336</v>
      </c>
      <c r="E151" s="23" t="s">
        <v>2337</v>
      </c>
      <c r="F151" s="19" t="s">
        <v>1355</v>
      </c>
      <c r="G151" s="24" t="s">
        <v>766</v>
      </c>
      <c r="H151" s="21" t="s">
        <v>967</v>
      </c>
      <c r="I151" s="21" t="s">
        <v>1356</v>
      </c>
      <c r="J151" s="23" t="s">
        <v>2338</v>
      </c>
      <c r="K151" s="25">
        <v>44452</v>
      </c>
    </row>
    <row r="152" spans="1:11" s="31" customFormat="1" x14ac:dyDescent="0.35">
      <c r="A152" s="23" t="s">
        <v>2339</v>
      </c>
      <c r="B152" s="19" t="s">
        <v>2340</v>
      </c>
      <c r="C152" s="19" t="s">
        <v>2341</v>
      </c>
      <c r="D152" s="19" t="s">
        <v>2342</v>
      </c>
      <c r="E152" s="23" t="s">
        <v>2343</v>
      </c>
      <c r="F152" s="19" t="s">
        <v>1355</v>
      </c>
      <c r="G152" s="24" t="s">
        <v>766</v>
      </c>
      <c r="H152" s="21" t="s">
        <v>967</v>
      </c>
      <c r="I152" s="21" t="s">
        <v>1356</v>
      </c>
      <c r="J152" s="23" t="s">
        <v>2344</v>
      </c>
      <c r="K152" s="25">
        <v>44452</v>
      </c>
    </row>
    <row r="153" spans="1:11" s="31" customFormat="1" x14ac:dyDescent="0.35">
      <c r="A153" s="23" t="s">
        <v>2345</v>
      </c>
      <c r="B153" s="19" t="s">
        <v>2346</v>
      </c>
      <c r="C153" s="19" t="s">
        <v>2347</v>
      </c>
      <c r="D153" s="19" t="s">
        <v>2348</v>
      </c>
      <c r="E153" s="23" t="s">
        <v>2349</v>
      </c>
      <c r="F153" s="19" t="s">
        <v>1355</v>
      </c>
      <c r="G153" s="24" t="s">
        <v>766</v>
      </c>
      <c r="H153" s="21" t="s">
        <v>967</v>
      </c>
      <c r="I153" s="21" t="s">
        <v>1356</v>
      </c>
      <c r="J153" s="23" t="s">
        <v>2350</v>
      </c>
      <c r="K153" s="25">
        <v>44452</v>
      </c>
    </row>
    <row r="154" spans="1:11" s="31" customFormat="1" x14ac:dyDescent="0.35">
      <c r="A154" s="23" t="s">
        <v>2351</v>
      </c>
      <c r="B154" s="19" t="s">
        <v>2352</v>
      </c>
      <c r="C154" s="19" t="s">
        <v>2353</v>
      </c>
      <c r="D154" s="19" t="s">
        <v>2354</v>
      </c>
      <c r="E154" s="23" t="s">
        <v>2355</v>
      </c>
      <c r="F154" s="19" t="s">
        <v>1355</v>
      </c>
      <c r="G154" s="24" t="s">
        <v>766</v>
      </c>
      <c r="H154" s="21" t="s">
        <v>967</v>
      </c>
      <c r="I154" s="21" t="s">
        <v>1356</v>
      </c>
      <c r="J154" s="23" t="s">
        <v>2356</v>
      </c>
      <c r="K154" s="25">
        <v>44452</v>
      </c>
    </row>
    <row r="155" spans="1:11" s="31" customFormat="1" x14ac:dyDescent="0.35">
      <c r="A155" s="23" t="s">
        <v>2357</v>
      </c>
      <c r="B155" s="19" t="s">
        <v>2358</v>
      </c>
      <c r="C155" s="19" t="s">
        <v>2359</v>
      </c>
      <c r="D155" s="19" t="s">
        <v>2360</v>
      </c>
      <c r="E155" s="23" t="s">
        <v>2361</v>
      </c>
      <c r="F155" s="19" t="s">
        <v>1355</v>
      </c>
      <c r="G155" s="24" t="s">
        <v>766</v>
      </c>
      <c r="H155" s="21" t="s">
        <v>967</v>
      </c>
      <c r="I155" s="21" t="s">
        <v>1356</v>
      </c>
      <c r="J155" s="23" t="s">
        <v>2362</v>
      </c>
      <c r="K155" s="25">
        <v>44452</v>
      </c>
    </row>
    <row r="156" spans="1:11" s="31" customFormat="1" x14ac:dyDescent="0.35">
      <c r="A156" s="23" t="s">
        <v>2363</v>
      </c>
      <c r="B156" s="19" t="s">
        <v>2364</v>
      </c>
      <c r="C156" s="19" t="s">
        <v>2365</v>
      </c>
      <c r="D156" s="19" t="s">
        <v>2366</v>
      </c>
      <c r="E156" s="23" t="s">
        <v>764</v>
      </c>
      <c r="F156" s="19" t="s">
        <v>1355</v>
      </c>
      <c r="G156" s="24" t="s">
        <v>766</v>
      </c>
      <c r="H156" s="21" t="s">
        <v>967</v>
      </c>
      <c r="I156" s="21" t="s">
        <v>1356</v>
      </c>
      <c r="J156" s="23" t="s">
        <v>2367</v>
      </c>
      <c r="K156" s="25">
        <v>44452</v>
      </c>
    </row>
    <row r="157" spans="1:11" s="31" customFormat="1" x14ac:dyDescent="0.35">
      <c r="A157" s="23" t="s">
        <v>2368</v>
      </c>
      <c r="B157" s="19" t="s">
        <v>2369</v>
      </c>
      <c r="C157" s="19" t="s">
        <v>2370</v>
      </c>
      <c r="D157" s="19" t="s">
        <v>2371</v>
      </c>
      <c r="E157" s="23" t="s">
        <v>2372</v>
      </c>
      <c r="F157" s="19" t="s">
        <v>1355</v>
      </c>
      <c r="G157" s="24" t="s">
        <v>766</v>
      </c>
      <c r="H157" s="21" t="s">
        <v>967</v>
      </c>
      <c r="I157" s="21" t="s">
        <v>1356</v>
      </c>
      <c r="J157" s="23" t="s">
        <v>2373</v>
      </c>
      <c r="K157" s="25">
        <v>44452</v>
      </c>
    </row>
    <row r="158" spans="1:11" s="31" customFormat="1" x14ac:dyDescent="0.35">
      <c r="A158" s="23" t="s">
        <v>2374</v>
      </c>
      <c r="B158" s="19" t="s">
        <v>2375</v>
      </c>
      <c r="C158" s="19" t="s">
        <v>2376</v>
      </c>
      <c r="D158" s="19" t="s">
        <v>2377</v>
      </c>
      <c r="E158" s="23" t="s">
        <v>2378</v>
      </c>
      <c r="F158" s="19" t="s">
        <v>1355</v>
      </c>
      <c r="G158" s="24" t="s">
        <v>766</v>
      </c>
      <c r="H158" s="21" t="s">
        <v>967</v>
      </c>
      <c r="I158" s="21" t="s">
        <v>1356</v>
      </c>
      <c r="J158" s="23" t="s">
        <v>2379</v>
      </c>
      <c r="K158" s="25">
        <v>44452</v>
      </c>
    </row>
    <row r="159" spans="1:11" s="31" customFormat="1" x14ac:dyDescent="0.35">
      <c r="A159" s="23" t="s">
        <v>2380</v>
      </c>
      <c r="B159" s="19" t="s">
        <v>2381</v>
      </c>
      <c r="C159" s="19" t="s">
        <v>2382</v>
      </c>
      <c r="D159" s="19" t="s">
        <v>2383</v>
      </c>
      <c r="E159" s="23" t="s">
        <v>764</v>
      </c>
      <c r="F159" s="19" t="s">
        <v>1355</v>
      </c>
      <c r="G159" s="24" t="s">
        <v>766</v>
      </c>
      <c r="H159" s="21" t="s">
        <v>967</v>
      </c>
      <c r="I159" s="21" t="s">
        <v>1356</v>
      </c>
      <c r="J159" s="23" t="s">
        <v>2384</v>
      </c>
      <c r="K159" s="25">
        <v>44452</v>
      </c>
    </row>
    <row r="160" spans="1:11" s="31" customFormat="1" x14ac:dyDescent="0.35">
      <c r="A160" s="23" t="s">
        <v>2385</v>
      </c>
      <c r="B160" s="19" t="s">
        <v>2386</v>
      </c>
      <c r="C160" s="19" t="s">
        <v>2387</v>
      </c>
      <c r="D160" s="19" t="s">
        <v>2388</v>
      </c>
      <c r="E160" s="23" t="s">
        <v>2389</v>
      </c>
      <c r="F160" s="19" t="s">
        <v>1355</v>
      </c>
      <c r="G160" s="24" t="s">
        <v>766</v>
      </c>
      <c r="H160" s="21" t="s">
        <v>967</v>
      </c>
      <c r="I160" s="21" t="s">
        <v>1356</v>
      </c>
      <c r="J160" s="23" t="s">
        <v>2390</v>
      </c>
      <c r="K160" s="25">
        <v>44452</v>
      </c>
    </row>
    <row r="161" spans="1:11" s="31" customFormat="1" x14ac:dyDescent="0.35">
      <c r="A161" s="23" t="s">
        <v>2391</v>
      </c>
      <c r="B161" s="19" t="s">
        <v>2392</v>
      </c>
      <c r="C161" s="19" t="s">
        <v>2393</v>
      </c>
      <c r="D161" s="19" t="s">
        <v>2394</v>
      </c>
      <c r="E161" s="23" t="s">
        <v>2395</v>
      </c>
      <c r="F161" s="19" t="s">
        <v>1355</v>
      </c>
      <c r="G161" s="24" t="s">
        <v>766</v>
      </c>
      <c r="H161" s="21" t="s">
        <v>967</v>
      </c>
      <c r="I161" s="21" t="s">
        <v>1356</v>
      </c>
      <c r="J161" s="23" t="s">
        <v>2396</v>
      </c>
      <c r="K161" s="25">
        <v>44452</v>
      </c>
    </row>
    <row r="162" spans="1:11" s="31" customFormat="1" x14ac:dyDescent="0.35">
      <c r="A162" s="23" t="s">
        <v>2397</v>
      </c>
      <c r="B162" s="19" t="s">
        <v>2398</v>
      </c>
      <c r="C162" s="19" t="s">
        <v>2399</v>
      </c>
      <c r="D162" s="19" t="s">
        <v>2400</v>
      </c>
      <c r="E162" s="23" t="s">
        <v>2401</v>
      </c>
      <c r="F162" s="19" t="s">
        <v>1355</v>
      </c>
      <c r="G162" s="24" t="s">
        <v>766</v>
      </c>
      <c r="H162" s="21" t="s">
        <v>967</v>
      </c>
      <c r="I162" s="21" t="s">
        <v>1356</v>
      </c>
      <c r="J162" s="23" t="s">
        <v>2402</v>
      </c>
      <c r="K162" s="25">
        <v>44452</v>
      </c>
    </row>
    <row r="163" spans="1:11" s="31" customFormat="1" x14ac:dyDescent="0.35">
      <c r="A163" s="23" t="s">
        <v>2403</v>
      </c>
      <c r="B163" s="19" t="s">
        <v>2404</v>
      </c>
      <c r="C163" s="19" t="s">
        <v>2405</v>
      </c>
      <c r="D163" s="19" t="s">
        <v>1947</v>
      </c>
      <c r="E163" s="23" t="s">
        <v>2406</v>
      </c>
      <c r="F163" s="19" t="s">
        <v>1355</v>
      </c>
      <c r="G163" s="24" t="s">
        <v>766</v>
      </c>
      <c r="H163" s="21" t="s">
        <v>967</v>
      </c>
      <c r="I163" s="21" t="s">
        <v>1356</v>
      </c>
      <c r="J163" s="23" t="s">
        <v>2407</v>
      </c>
      <c r="K163" s="25">
        <v>44452</v>
      </c>
    </row>
    <row r="164" spans="1:11" s="31" customFormat="1" x14ac:dyDescent="0.35">
      <c r="A164" s="23" t="s">
        <v>2408</v>
      </c>
      <c r="B164" s="19" t="s">
        <v>2409</v>
      </c>
      <c r="C164" s="19" t="s">
        <v>2410</v>
      </c>
      <c r="D164" s="19" t="s">
        <v>2411</v>
      </c>
      <c r="E164" s="23" t="s">
        <v>2412</v>
      </c>
      <c r="F164" s="19" t="s">
        <v>1355</v>
      </c>
      <c r="G164" s="24" t="s">
        <v>766</v>
      </c>
      <c r="H164" s="21" t="s">
        <v>967</v>
      </c>
      <c r="I164" s="21" t="s">
        <v>1356</v>
      </c>
      <c r="J164" s="23" t="s">
        <v>2413</v>
      </c>
      <c r="K164" s="25">
        <v>44452</v>
      </c>
    </row>
    <row r="165" spans="1:11" s="31" customFormat="1" x14ac:dyDescent="0.35">
      <c r="A165" s="23" t="s">
        <v>2414</v>
      </c>
      <c r="B165" s="19" t="s">
        <v>2415</v>
      </c>
      <c r="C165" s="19" t="s">
        <v>2416</v>
      </c>
      <c r="D165" s="19" t="s">
        <v>2417</v>
      </c>
      <c r="E165" s="23" t="s">
        <v>2418</v>
      </c>
      <c r="F165" s="19" t="s">
        <v>1355</v>
      </c>
      <c r="G165" s="24" t="s">
        <v>766</v>
      </c>
      <c r="H165" s="21" t="s">
        <v>967</v>
      </c>
      <c r="I165" s="21" t="s">
        <v>1356</v>
      </c>
      <c r="J165" s="23" t="s">
        <v>2419</v>
      </c>
      <c r="K165" s="25">
        <v>44452</v>
      </c>
    </row>
    <row r="166" spans="1:11" s="31" customFormat="1" x14ac:dyDescent="0.35">
      <c r="A166" s="23" t="s">
        <v>2420</v>
      </c>
      <c r="B166" s="19" t="s">
        <v>2421</v>
      </c>
      <c r="C166" s="19" t="s">
        <v>2422</v>
      </c>
      <c r="D166" s="19" t="s">
        <v>2423</v>
      </c>
      <c r="E166" s="23" t="s">
        <v>2424</v>
      </c>
      <c r="F166" s="19" t="s">
        <v>1355</v>
      </c>
      <c r="G166" s="24" t="s">
        <v>766</v>
      </c>
      <c r="H166" s="21" t="s">
        <v>967</v>
      </c>
      <c r="I166" s="21" t="s">
        <v>1356</v>
      </c>
      <c r="J166" s="23" t="s">
        <v>2425</v>
      </c>
      <c r="K166" s="25">
        <v>44452</v>
      </c>
    </row>
    <row r="167" spans="1:11" s="31" customFormat="1" x14ac:dyDescent="0.35">
      <c r="A167" s="18" t="s">
        <v>1036</v>
      </c>
      <c r="B167" s="18" t="s">
        <v>1037</v>
      </c>
      <c r="C167" s="26" t="s">
        <v>1038</v>
      </c>
      <c r="D167" s="26" t="s">
        <v>1039</v>
      </c>
      <c r="E167" s="18" t="s">
        <v>979</v>
      </c>
      <c r="F167" s="26" t="s">
        <v>966</v>
      </c>
      <c r="G167" s="27" t="s">
        <v>766</v>
      </c>
      <c r="H167" s="28" t="s">
        <v>1040</v>
      </c>
      <c r="I167" s="28" t="s">
        <v>968</v>
      </c>
      <c r="J167" s="18" t="s">
        <v>1041</v>
      </c>
      <c r="K167" s="25">
        <v>44443</v>
      </c>
    </row>
    <row r="168" spans="1:11" s="31" customFormat="1" x14ac:dyDescent="0.35">
      <c r="A168" s="18" t="s">
        <v>1042</v>
      </c>
      <c r="B168" s="18" t="s">
        <v>1043</v>
      </c>
      <c r="C168" s="26" t="s">
        <v>1044</v>
      </c>
      <c r="D168" s="26" t="s">
        <v>1045</v>
      </c>
      <c r="E168" s="18" t="s">
        <v>979</v>
      </c>
      <c r="F168" s="26" t="s">
        <v>966</v>
      </c>
      <c r="G168" s="27" t="s">
        <v>766</v>
      </c>
      <c r="H168" s="28" t="s">
        <v>1040</v>
      </c>
      <c r="I168" s="28" t="s">
        <v>968</v>
      </c>
      <c r="J168" s="18" t="s">
        <v>1046</v>
      </c>
      <c r="K168" s="25">
        <v>44443</v>
      </c>
    </row>
    <row r="169" spans="1:11" s="31" customFormat="1" x14ac:dyDescent="0.35">
      <c r="A169" s="23" t="s">
        <v>1281</v>
      </c>
      <c r="B169" s="23" t="s">
        <v>1282</v>
      </c>
      <c r="C169" s="19" t="s">
        <v>1283</v>
      </c>
      <c r="D169" s="19" t="s">
        <v>1284</v>
      </c>
      <c r="E169" s="23" t="s">
        <v>764</v>
      </c>
      <c r="F169" s="19" t="s">
        <v>966</v>
      </c>
      <c r="G169" s="24" t="s">
        <v>766</v>
      </c>
      <c r="H169" s="21" t="s">
        <v>1285</v>
      </c>
      <c r="I169" s="21" t="s">
        <v>968</v>
      </c>
      <c r="J169" s="23" t="s">
        <v>1286</v>
      </c>
      <c r="K169" s="25">
        <v>44443</v>
      </c>
    </row>
    <row r="170" spans="1:11" s="31" customFormat="1" x14ac:dyDescent="0.35">
      <c r="A170" s="23" t="s">
        <v>1287</v>
      </c>
      <c r="B170" s="23" t="s">
        <v>1288</v>
      </c>
      <c r="C170" s="19" t="s">
        <v>1289</v>
      </c>
      <c r="D170" s="19" t="s">
        <v>1290</v>
      </c>
      <c r="E170" s="23" t="s">
        <v>764</v>
      </c>
      <c r="F170" s="19" t="s">
        <v>966</v>
      </c>
      <c r="G170" s="24" t="s">
        <v>766</v>
      </c>
      <c r="H170" s="21" t="s">
        <v>1285</v>
      </c>
      <c r="I170" s="21" t="s">
        <v>968</v>
      </c>
      <c r="J170" s="23" t="s">
        <v>1291</v>
      </c>
      <c r="K170" s="25">
        <v>44443</v>
      </c>
    </row>
    <row r="171" spans="1:11" s="31" customFormat="1" x14ac:dyDescent="0.35">
      <c r="A171" s="23" t="s">
        <v>1292</v>
      </c>
      <c r="B171" s="23" t="s">
        <v>1293</v>
      </c>
      <c r="C171" s="19" t="s">
        <v>1294</v>
      </c>
      <c r="D171" s="19" t="s">
        <v>1295</v>
      </c>
      <c r="E171" s="23" t="s">
        <v>1296</v>
      </c>
      <c r="F171" s="19" t="s">
        <v>966</v>
      </c>
      <c r="G171" s="24" t="s">
        <v>766</v>
      </c>
      <c r="H171" s="21" t="s">
        <v>1285</v>
      </c>
      <c r="I171" s="21" t="s">
        <v>968</v>
      </c>
      <c r="J171" s="23" t="s">
        <v>1297</v>
      </c>
      <c r="K171" s="25">
        <v>44443</v>
      </c>
    </row>
    <row r="172" spans="1:11" s="31" customFormat="1" x14ac:dyDescent="0.35">
      <c r="A172" s="23" t="s">
        <v>1298</v>
      </c>
      <c r="B172" s="23" t="s">
        <v>1299</v>
      </c>
      <c r="C172" s="19" t="s">
        <v>1300</v>
      </c>
      <c r="D172" s="19" t="s">
        <v>1301</v>
      </c>
      <c r="E172" s="23" t="s">
        <v>764</v>
      </c>
      <c r="F172" s="19" t="s">
        <v>966</v>
      </c>
      <c r="G172" s="24" t="s">
        <v>766</v>
      </c>
      <c r="H172" s="21" t="s">
        <v>1285</v>
      </c>
      <c r="I172" s="21" t="s">
        <v>968</v>
      </c>
      <c r="J172" s="23" t="s">
        <v>1302</v>
      </c>
      <c r="K172" s="25">
        <v>44443</v>
      </c>
    </row>
    <row r="173" spans="1:11" s="31" customFormat="1" x14ac:dyDescent="0.35">
      <c r="A173" s="23" t="s">
        <v>1303</v>
      </c>
      <c r="B173" s="23" t="s">
        <v>1304</v>
      </c>
      <c r="C173" s="19" t="s">
        <v>1305</v>
      </c>
      <c r="D173" s="19" t="s">
        <v>1306</v>
      </c>
      <c r="E173" s="23" t="s">
        <v>1307</v>
      </c>
      <c r="F173" s="19" t="s">
        <v>966</v>
      </c>
      <c r="G173" s="24" t="s">
        <v>766</v>
      </c>
      <c r="H173" s="21" t="s">
        <v>1285</v>
      </c>
      <c r="I173" s="21" t="s">
        <v>968</v>
      </c>
      <c r="J173" s="23" t="s">
        <v>1308</v>
      </c>
      <c r="K173" s="25">
        <v>44443</v>
      </c>
    </row>
    <row r="174" spans="1:11" s="31" customFormat="1" x14ac:dyDescent="0.35">
      <c r="A174" s="23" t="s">
        <v>1309</v>
      </c>
      <c r="B174" s="23" t="s">
        <v>1310</v>
      </c>
      <c r="C174" s="19" t="s">
        <v>1311</v>
      </c>
      <c r="D174" s="19" t="s">
        <v>1312</v>
      </c>
      <c r="E174" s="23" t="s">
        <v>764</v>
      </c>
      <c r="F174" s="19" t="s">
        <v>966</v>
      </c>
      <c r="G174" s="24" t="s">
        <v>766</v>
      </c>
      <c r="H174" s="21" t="s">
        <v>1285</v>
      </c>
      <c r="I174" s="21" t="s">
        <v>968</v>
      </c>
      <c r="J174" s="23" t="s">
        <v>1313</v>
      </c>
      <c r="K174" s="25">
        <v>44443</v>
      </c>
    </row>
    <row r="175" spans="1:11" s="31" customFormat="1" x14ac:dyDescent="0.35">
      <c r="A175" s="23" t="s">
        <v>1314</v>
      </c>
      <c r="B175" s="23" t="s">
        <v>1315</v>
      </c>
      <c r="C175" s="19" t="s">
        <v>1316</v>
      </c>
      <c r="D175" s="19" t="s">
        <v>1317</v>
      </c>
      <c r="E175" s="23" t="s">
        <v>764</v>
      </c>
      <c r="F175" s="19" t="s">
        <v>966</v>
      </c>
      <c r="G175" s="24" t="s">
        <v>766</v>
      </c>
      <c r="H175" s="21" t="s">
        <v>1285</v>
      </c>
      <c r="I175" s="21" t="s">
        <v>968</v>
      </c>
      <c r="J175" s="23" t="s">
        <v>1318</v>
      </c>
      <c r="K175" s="25">
        <v>44443</v>
      </c>
    </row>
    <row r="176" spans="1:11" s="31" customFormat="1" x14ac:dyDescent="0.35">
      <c r="A176" s="23" t="s">
        <v>1319</v>
      </c>
      <c r="B176" s="23" t="s">
        <v>1320</v>
      </c>
      <c r="C176" s="19" t="s">
        <v>1321</v>
      </c>
      <c r="D176" s="19" t="s">
        <v>1322</v>
      </c>
      <c r="E176" s="23" t="s">
        <v>764</v>
      </c>
      <c r="F176" s="19" t="s">
        <v>966</v>
      </c>
      <c r="G176" s="24" t="s">
        <v>766</v>
      </c>
      <c r="H176" s="21" t="s">
        <v>1285</v>
      </c>
      <c r="I176" s="21" t="s">
        <v>968</v>
      </c>
      <c r="J176" s="23" t="s">
        <v>1323</v>
      </c>
      <c r="K176" s="25">
        <v>44443</v>
      </c>
    </row>
    <row r="177" spans="1:11" s="31" customFormat="1" x14ac:dyDescent="0.35">
      <c r="A177" s="23" t="s">
        <v>1324</v>
      </c>
      <c r="B177" s="23" t="s">
        <v>1325</v>
      </c>
      <c r="C177" s="19" t="s">
        <v>1326</v>
      </c>
      <c r="D177" s="19" t="s">
        <v>1327</v>
      </c>
      <c r="E177" s="23" t="s">
        <v>764</v>
      </c>
      <c r="F177" s="19" t="s">
        <v>966</v>
      </c>
      <c r="G177" s="24" t="s">
        <v>766</v>
      </c>
      <c r="H177" s="21" t="s">
        <v>1285</v>
      </c>
      <c r="I177" s="21" t="s">
        <v>968</v>
      </c>
      <c r="J177" s="23" t="s">
        <v>1328</v>
      </c>
      <c r="K177" s="25">
        <v>44443</v>
      </c>
    </row>
    <row r="178" spans="1:11" s="31" customFormat="1" x14ac:dyDescent="0.35">
      <c r="A178" s="23" t="s">
        <v>1329</v>
      </c>
      <c r="B178" s="23" t="s">
        <v>1330</v>
      </c>
      <c r="C178" s="19" t="s">
        <v>1331</v>
      </c>
      <c r="D178" s="19" t="s">
        <v>1332</v>
      </c>
      <c r="E178" s="23" t="s">
        <v>764</v>
      </c>
      <c r="F178" s="19" t="s">
        <v>966</v>
      </c>
      <c r="G178" s="24" t="s">
        <v>766</v>
      </c>
      <c r="H178" s="21" t="s">
        <v>1285</v>
      </c>
      <c r="I178" s="21" t="s">
        <v>968</v>
      </c>
      <c r="J178" s="23" t="s">
        <v>1333</v>
      </c>
      <c r="K178" s="25">
        <v>44443</v>
      </c>
    </row>
    <row r="179" spans="1:11" s="31" customFormat="1" x14ac:dyDescent="0.35">
      <c r="A179" s="23" t="s">
        <v>1334</v>
      </c>
      <c r="B179" s="23" t="s">
        <v>1335</v>
      </c>
      <c r="C179" s="19" t="s">
        <v>1336</v>
      </c>
      <c r="D179" s="19" t="s">
        <v>1337</v>
      </c>
      <c r="E179" s="23" t="s">
        <v>1338</v>
      </c>
      <c r="F179" s="19" t="s">
        <v>966</v>
      </c>
      <c r="G179" s="24" t="s">
        <v>766</v>
      </c>
      <c r="H179" s="21" t="s">
        <v>1285</v>
      </c>
      <c r="I179" s="21" t="s">
        <v>968</v>
      </c>
      <c r="J179" s="23" t="s">
        <v>1339</v>
      </c>
      <c r="K179" s="25">
        <v>44443</v>
      </c>
    </row>
    <row r="180" spans="1:11" s="31" customFormat="1" x14ac:dyDescent="0.35">
      <c r="A180" s="23" t="s">
        <v>1340</v>
      </c>
      <c r="B180" s="23" t="s">
        <v>1341</v>
      </c>
      <c r="C180" s="19" t="s">
        <v>1342</v>
      </c>
      <c r="D180" s="19" t="s">
        <v>1343</v>
      </c>
      <c r="E180" s="23" t="s">
        <v>1344</v>
      </c>
      <c r="F180" s="19" t="s">
        <v>966</v>
      </c>
      <c r="G180" s="24" t="s">
        <v>766</v>
      </c>
      <c r="H180" s="21" t="s">
        <v>1285</v>
      </c>
      <c r="I180" s="21" t="s">
        <v>968</v>
      </c>
      <c r="J180" s="23" t="s">
        <v>1345</v>
      </c>
      <c r="K180" s="25">
        <v>44443</v>
      </c>
    </row>
    <row r="181" spans="1:11" s="31" customFormat="1" x14ac:dyDescent="0.35">
      <c r="A181" s="23" t="s">
        <v>1346</v>
      </c>
      <c r="B181" s="23" t="s">
        <v>1347</v>
      </c>
      <c r="C181" s="19" t="s">
        <v>1348</v>
      </c>
      <c r="D181" s="19" t="s">
        <v>1349</v>
      </c>
      <c r="E181" s="23" t="s">
        <v>764</v>
      </c>
      <c r="F181" s="19" t="s">
        <v>966</v>
      </c>
      <c r="G181" s="24" t="s">
        <v>766</v>
      </c>
      <c r="H181" s="21" t="s">
        <v>1285</v>
      </c>
      <c r="I181" s="21" t="s">
        <v>968</v>
      </c>
      <c r="J181" s="23" t="s">
        <v>1350</v>
      </c>
      <c r="K181" s="25">
        <v>44443</v>
      </c>
    </row>
    <row r="182" spans="1:11" s="31" customFormat="1" x14ac:dyDescent="0.35">
      <c r="A182" s="23" t="s">
        <v>1351</v>
      </c>
      <c r="B182" s="23" t="s">
        <v>1352</v>
      </c>
      <c r="C182" s="19" t="s">
        <v>1353</v>
      </c>
      <c r="D182" s="19" t="s">
        <v>1354</v>
      </c>
      <c r="E182" s="23" t="s">
        <v>764</v>
      </c>
      <c r="F182" s="19" t="s">
        <v>1355</v>
      </c>
      <c r="G182" s="24" t="s">
        <v>766</v>
      </c>
      <c r="H182" s="21" t="s">
        <v>1285</v>
      </c>
      <c r="I182" s="21" t="s">
        <v>1356</v>
      </c>
      <c r="J182" s="23" t="s">
        <v>1357</v>
      </c>
      <c r="K182" s="25">
        <v>44443</v>
      </c>
    </row>
    <row r="183" spans="1:11" s="31" customFormat="1" x14ac:dyDescent="0.35">
      <c r="A183" s="23" t="s">
        <v>1358</v>
      </c>
      <c r="B183" s="23" t="s">
        <v>1359</v>
      </c>
      <c r="C183" s="19" t="s">
        <v>1360</v>
      </c>
      <c r="D183" s="19" t="s">
        <v>1361</v>
      </c>
      <c r="E183" s="23" t="s">
        <v>764</v>
      </c>
      <c r="F183" s="19" t="s">
        <v>1355</v>
      </c>
      <c r="G183" s="24" t="s">
        <v>766</v>
      </c>
      <c r="H183" s="21" t="s">
        <v>1285</v>
      </c>
      <c r="I183" s="21" t="s">
        <v>1356</v>
      </c>
      <c r="J183" s="23" t="s">
        <v>1362</v>
      </c>
      <c r="K183" s="25">
        <v>44443</v>
      </c>
    </row>
    <row r="184" spans="1:11" s="31" customFormat="1" x14ac:dyDescent="0.35">
      <c r="A184" s="23" t="s">
        <v>1363</v>
      </c>
      <c r="B184" s="23" t="s">
        <v>1364</v>
      </c>
      <c r="C184" s="19" t="s">
        <v>1365</v>
      </c>
      <c r="D184" s="19" t="s">
        <v>1366</v>
      </c>
      <c r="E184" s="23" t="s">
        <v>764</v>
      </c>
      <c r="F184" s="19" t="s">
        <v>1355</v>
      </c>
      <c r="G184" s="24" t="s">
        <v>766</v>
      </c>
      <c r="H184" s="21" t="s">
        <v>1285</v>
      </c>
      <c r="I184" s="21" t="s">
        <v>1356</v>
      </c>
      <c r="J184" s="23" t="s">
        <v>1367</v>
      </c>
      <c r="K184" s="25">
        <v>44443</v>
      </c>
    </row>
    <row r="185" spans="1:11" s="31" customFormat="1" x14ac:dyDescent="0.35">
      <c r="A185" s="23" t="s">
        <v>1368</v>
      </c>
      <c r="B185" s="23" t="s">
        <v>1369</v>
      </c>
      <c r="C185" s="19" t="s">
        <v>1370</v>
      </c>
      <c r="D185" s="19" t="s">
        <v>1371</v>
      </c>
      <c r="E185" s="23" t="s">
        <v>764</v>
      </c>
      <c r="F185" s="19" t="s">
        <v>1355</v>
      </c>
      <c r="G185" s="24" t="s">
        <v>766</v>
      </c>
      <c r="H185" s="21" t="s">
        <v>1285</v>
      </c>
      <c r="I185" s="21" t="s">
        <v>1356</v>
      </c>
      <c r="J185" s="23" t="s">
        <v>1372</v>
      </c>
      <c r="K185" s="25">
        <v>44443</v>
      </c>
    </row>
    <row r="186" spans="1:11" s="31" customFormat="1" x14ac:dyDescent="0.35">
      <c r="A186" s="23" t="s">
        <v>1373</v>
      </c>
      <c r="B186" s="23" t="s">
        <v>1374</v>
      </c>
      <c r="C186" s="19" t="s">
        <v>1375</v>
      </c>
      <c r="D186" s="19" t="s">
        <v>1376</v>
      </c>
      <c r="E186" s="23" t="s">
        <v>764</v>
      </c>
      <c r="F186" s="19" t="s">
        <v>1355</v>
      </c>
      <c r="G186" s="24" t="s">
        <v>766</v>
      </c>
      <c r="H186" s="21" t="s">
        <v>1285</v>
      </c>
      <c r="I186" s="21" t="s">
        <v>1356</v>
      </c>
      <c r="J186" s="23" t="s">
        <v>1377</v>
      </c>
      <c r="K186" s="25">
        <v>44443</v>
      </c>
    </row>
    <row r="187" spans="1:11" s="31" customFormat="1" x14ac:dyDescent="0.35">
      <c r="A187" s="23" t="s">
        <v>1378</v>
      </c>
      <c r="B187" s="23" t="s">
        <v>1379</v>
      </c>
      <c r="C187" s="19" t="s">
        <v>1380</v>
      </c>
      <c r="D187" s="19" t="s">
        <v>1381</v>
      </c>
      <c r="E187" s="23" t="s">
        <v>1382</v>
      </c>
      <c r="F187" s="19" t="s">
        <v>1355</v>
      </c>
      <c r="G187" s="24" t="s">
        <v>766</v>
      </c>
      <c r="H187" s="21" t="s">
        <v>1285</v>
      </c>
      <c r="I187" s="21" t="s">
        <v>1356</v>
      </c>
      <c r="J187" s="23" t="s">
        <v>1383</v>
      </c>
      <c r="K187" s="25">
        <v>44443</v>
      </c>
    </row>
    <row r="188" spans="1:11" s="31" customFormat="1" x14ac:dyDescent="0.35">
      <c r="A188" s="23" t="s">
        <v>1384</v>
      </c>
      <c r="B188" s="23" t="s">
        <v>1385</v>
      </c>
      <c r="C188" s="19" t="s">
        <v>1386</v>
      </c>
      <c r="D188" s="19" t="s">
        <v>1387</v>
      </c>
      <c r="E188" s="23" t="s">
        <v>1388</v>
      </c>
      <c r="F188" s="19" t="s">
        <v>1355</v>
      </c>
      <c r="G188" s="24" t="s">
        <v>766</v>
      </c>
      <c r="H188" s="21" t="s">
        <v>1285</v>
      </c>
      <c r="I188" s="21" t="s">
        <v>1356</v>
      </c>
      <c r="J188" s="23" t="s">
        <v>1389</v>
      </c>
      <c r="K188" s="25">
        <v>44443</v>
      </c>
    </row>
    <row r="189" spans="1:11" s="31" customFormat="1" x14ac:dyDescent="0.35">
      <c r="A189" s="23" t="s">
        <v>1390</v>
      </c>
      <c r="B189" s="23" t="s">
        <v>1391</v>
      </c>
      <c r="C189" s="19" t="s">
        <v>1392</v>
      </c>
      <c r="D189" s="19" t="s">
        <v>1393</v>
      </c>
      <c r="E189" s="23" t="s">
        <v>1394</v>
      </c>
      <c r="F189" s="19" t="s">
        <v>1355</v>
      </c>
      <c r="G189" s="24" t="s">
        <v>766</v>
      </c>
      <c r="H189" s="21" t="s">
        <v>1285</v>
      </c>
      <c r="I189" s="21" t="s">
        <v>1356</v>
      </c>
      <c r="J189" s="23" t="s">
        <v>1395</v>
      </c>
      <c r="K189" s="25">
        <v>44443</v>
      </c>
    </row>
    <row r="190" spans="1:11" s="31" customFormat="1" x14ac:dyDescent="0.35">
      <c r="A190" s="23" t="s">
        <v>1396</v>
      </c>
      <c r="B190" s="23" t="s">
        <v>1397</v>
      </c>
      <c r="C190" s="19" t="s">
        <v>1398</v>
      </c>
      <c r="D190" s="19" t="s">
        <v>1399</v>
      </c>
      <c r="E190" s="23" t="s">
        <v>764</v>
      </c>
      <c r="F190" s="19" t="s">
        <v>1355</v>
      </c>
      <c r="G190" s="24" t="s">
        <v>766</v>
      </c>
      <c r="H190" s="21" t="s">
        <v>1285</v>
      </c>
      <c r="I190" s="21" t="s">
        <v>1356</v>
      </c>
      <c r="J190" s="23" t="s">
        <v>1400</v>
      </c>
      <c r="K190" s="25">
        <v>44443</v>
      </c>
    </row>
    <row r="191" spans="1:11" s="31" customFormat="1" x14ac:dyDescent="0.35">
      <c r="A191" s="23" t="s">
        <v>1401</v>
      </c>
      <c r="B191" s="23" t="s">
        <v>1402</v>
      </c>
      <c r="C191" s="19" t="s">
        <v>1403</v>
      </c>
      <c r="D191" s="19" t="s">
        <v>1404</v>
      </c>
      <c r="E191" s="23" t="s">
        <v>1405</v>
      </c>
      <c r="F191" s="19" t="s">
        <v>1355</v>
      </c>
      <c r="G191" s="24" t="s">
        <v>766</v>
      </c>
      <c r="H191" s="21" t="s">
        <v>1285</v>
      </c>
      <c r="I191" s="21" t="s">
        <v>1356</v>
      </c>
      <c r="J191" s="23" t="s">
        <v>1406</v>
      </c>
      <c r="K191" s="25">
        <v>44443</v>
      </c>
    </row>
    <row r="192" spans="1:11" s="31" customFormat="1" x14ac:dyDescent="0.35">
      <c r="A192" s="23" t="s">
        <v>1407</v>
      </c>
      <c r="B192" s="23" t="s">
        <v>1408</v>
      </c>
      <c r="C192" s="19" t="s">
        <v>1409</v>
      </c>
      <c r="D192" s="19" t="s">
        <v>1410</v>
      </c>
      <c r="E192" s="23" t="s">
        <v>1411</v>
      </c>
      <c r="F192" s="19" t="s">
        <v>1355</v>
      </c>
      <c r="G192" s="24" t="s">
        <v>766</v>
      </c>
      <c r="H192" s="21" t="s">
        <v>1285</v>
      </c>
      <c r="I192" s="21" t="s">
        <v>1356</v>
      </c>
      <c r="J192" s="23" t="s">
        <v>1412</v>
      </c>
      <c r="K192" s="25">
        <v>44443</v>
      </c>
    </row>
    <row r="193" spans="1:11" s="31" customFormat="1" x14ac:dyDescent="0.35">
      <c r="A193" s="23" t="s">
        <v>1413</v>
      </c>
      <c r="B193" s="23" t="s">
        <v>1414</v>
      </c>
      <c r="C193" s="19" t="s">
        <v>1415</v>
      </c>
      <c r="D193" s="19" t="s">
        <v>1416</v>
      </c>
      <c r="E193" s="23" t="s">
        <v>1417</v>
      </c>
      <c r="F193" s="19" t="s">
        <v>1355</v>
      </c>
      <c r="G193" s="24" t="s">
        <v>766</v>
      </c>
      <c r="H193" s="21" t="s">
        <v>1285</v>
      </c>
      <c r="I193" s="21" t="s">
        <v>1356</v>
      </c>
      <c r="J193" s="23" t="s">
        <v>1418</v>
      </c>
      <c r="K193" s="25">
        <v>44443</v>
      </c>
    </row>
    <row r="194" spans="1:11" s="31" customFormat="1" x14ac:dyDescent="0.35">
      <c r="A194" s="23" t="s">
        <v>1419</v>
      </c>
      <c r="B194" s="23" t="s">
        <v>1420</v>
      </c>
      <c r="C194" s="19" t="s">
        <v>1421</v>
      </c>
      <c r="D194" s="19" t="s">
        <v>1422</v>
      </c>
      <c r="E194" s="23" t="s">
        <v>764</v>
      </c>
      <c r="F194" s="19" t="s">
        <v>1355</v>
      </c>
      <c r="G194" s="24" t="s">
        <v>766</v>
      </c>
      <c r="H194" s="21" t="s">
        <v>1285</v>
      </c>
      <c r="I194" s="21" t="s">
        <v>1356</v>
      </c>
      <c r="J194" s="23" t="s">
        <v>1423</v>
      </c>
      <c r="K194" s="25">
        <v>44443</v>
      </c>
    </row>
    <row r="195" spans="1:11" s="31" customFormat="1" x14ac:dyDescent="0.35">
      <c r="A195" s="23" t="s">
        <v>1424</v>
      </c>
      <c r="B195" s="23" t="s">
        <v>1425</v>
      </c>
      <c r="C195" s="19" t="s">
        <v>1426</v>
      </c>
      <c r="D195" s="19" t="s">
        <v>1427</v>
      </c>
      <c r="E195" s="23" t="s">
        <v>1428</v>
      </c>
      <c r="F195" s="19" t="s">
        <v>1355</v>
      </c>
      <c r="G195" s="24" t="s">
        <v>766</v>
      </c>
      <c r="H195" s="21" t="s">
        <v>1285</v>
      </c>
      <c r="I195" s="21" t="s">
        <v>1356</v>
      </c>
      <c r="J195" s="23" t="s">
        <v>1429</v>
      </c>
      <c r="K195" s="25">
        <v>44443</v>
      </c>
    </row>
    <row r="196" spans="1:11" s="31" customFormat="1" x14ac:dyDescent="0.35">
      <c r="A196" s="23" t="s">
        <v>1430</v>
      </c>
      <c r="B196" s="23" t="s">
        <v>1431</v>
      </c>
      <c r="C196" s="19" t="s">
        <v>1432</v>
      </c>
      <c r="D196" s="19" t="s">
        <v>1433</v>
      </c>
      <c r="E196" s="23" t="s">
        <v>764</v>
      </c>
      <c r="F196" s="19" t="s">
        <v>1434</v>
      </c>
      <c r="G196" s="24" t="s">
        <v>807</v>
      </c>
      <c r="H196" s="21" t="s">
        <v>1285</v>
      </c>
      <c r="I196" s="21" t="s">
        <v>1435</v>
      </c>
      <c r="J196" s="23" t="s">
        <v>1436</v>
      </c>
      <c r="K196" s="25">
        <v>44443</v>
      </c>
    </row>
    <row r="197" spans="1:11" s="31" customFormat="1" x14ac:dyDescent="0.35">
      <c r="A197" s="23" t="s">
        <v>1437</v>
      </c>
      <c r="B197" s="23" t="s">
        <v>1438</v>
      </c>
      <c r="C197" s="19" t="s">
        <v>1439</v>
      </c>
      <c r="D197" s="19" t="s">
        <v>1440</v>
      </c>
      <c r="E197" s="23" t="s">
        <v>1441</v>
      </c>
      <c r="F197" s="19" t="s">
        <v>1434</v>
      </c>
      <c r="G197" s="24" t="s">
        <v>807</v>
      </c>
      <c r="H197" s="21" t="s">
        <v>1285</v>
      </c>
      <c r="I197" s="21" t="s">
        <v>1435</v>
      </c>
      <c r="J197" s="23" t="s">
        <v>1442</v>
      </c>
      <c r="K197" s="25">
        <v>44443</v>
      </c>
    </row>
    <row r="198" spans="1:11" s="31" customFormat="1" x14ac:dyDescent="0.35">
      <c r="A198" s="23" t="s">
        <v>1443</v>
      </c>
      <c r="B198" s="23" t="s">
        <v>1444</v>
      </c>
      <c r="C198" s="19" t="s">
        <v>1445</v>
      </c>
      <c r="D198" s="19" t="s">
        <v>1446</v>
      </c>
      <c r="E198" s="23" t="s">
        <v>1447</v>
      </c>
      <c r="F198" s="19" t="s">
        <v>1434</v>
      </c>
      <c r="G198" s="24" t="s">
        <v>807</v>
      </c>
      <c r="H198" s="21" t="s">
        <v>1285</v>
      </c>
      <c r="I198" s="21" t="s">
        <v>1435</v>
      </c>
      <c r="J198" s="23" t="s">
        <v>1448</v>
      </c>
      <c r="K198" s="25">
        <v>44443</v>
      </c>
    </row>
    <row r="199" spans="1:11" s="31" customFormat="1" x14ac:dyDescent="0.35">
      <c r="A199" s="23" t="s">
        <v>1449</v>
      </c>
      <c r="B199" s="23" t="s">
        <v>1450</v>
      </c>
      <c r="C199" s="19" t="s">
        <v>1451</v>
      </c>
      <c r="D199" s="19" t="s">
        <v>1452</v>
      </c>
      <c r="E199" s="23" t="s">
        <v>1453</v>
      </c>
      <c r="F199" s="19" t="s">
        <v>1434</v>
      </c>
      <c r="G199" s="24" t="s">
        <v>807</v>
      </c>
      <c r="H199" s="21" t="s">
        <v>1285</v>
      </c>
      <c r="I199" s="21" t="s">
        <v>1435</v>
      </c>
      <c r="J199" s="23" t="s">
        <v>1454</v>
      </c>
      <c r="K199" s="25">
        <v>44443</v>
      </c>
    </row>
    <row r="200" spans="1:11" s="31" customFormat="1" x14ac:dyDescent="0.35">
      <c r="A200" s="23" t="s">
        <v>1455</v>
      </c>
      <c r="B200" s="23" t="s">
        <v>1456</v>
      </c>
      <c r="C200" s="19" t="s">
        <v>1457</v>
      </c>
      <c r="D200" s="19" t="s">
        <v>1458</v>
      </c>
      <c r="E200" s="23" t="s">
        <v>764</v>
      </c>
      <c r="F200" s="19" t="s">
        <v>1434</v>
      </c>
      <c r="G200" s="24" t="s">
        <v>807</v>
      </c>
      <c r="H200" s="21" t="s">
        <v>1285</v>
      </c>
      <c r="I200" s="21" t="s">
        <v>1435</v>
      </c>
      <c r="J200" s="23" t="s">
        <v>1459</v>
      </c>
      <c r="K200" s="25">
        <v>44443</v>
      </c>
    </row>
    <row r="201" spans="1:11" s="31" customFormat="1" x14ac:dyDescent="0.35">
      <c r="A201" s="23" t="s">
        <v>1460</v>
      </c>
      <c r="B201" s="23" t="s">
        <v>1461</v>
      </c>
      <c r="C201" s="19" t="s">
        <v>1462</v>
      </c>
      <c r="D201" s="19" t="s">
        <v>1463</v>
      </c>
      <c r="E201" s="23" t="s">
        <v>1464</v>
      </c>
      <c r="F201" s="19" t="s">
        <v>1434</v>
      </c>
      <c r="G201" s="24" t="s">
        <v>807</v>
      </c>
      <c r="H201" s="21" t="s">
        <v>1285</v>
      </c>
      <c r="I201" s="21" t="s">
        <v>1435</v>
      </c>
      <c r="J201" s="23" t="s">
        <v>1465</v>
      </c>
      <c r="K201" s="25">
        <v>44443</v>
      </c>
    </row>
    <row r="202" spans="1:11" s="31" customFormat="1" x14ac:dyDescent="0.35">
      <c r="A202" s="23" t="s">
        <v>1466</v>
      </c>
      <c r="B202" s="23" t="s">
        <v>1467</v>
      </c>
      <c r="C202" s="19" t="s">
        <v>1468</v>
      </c>
      <c r="D202" s="19" t="s">
        <v>1469</v>
      </c>
      <c r="E202" s="23" t="s">
        <v>1470</v>
      </c>
      <c r="F202" s="19" t="s">
        <v>1434</v>
      </c>
      <c r="G202" s="24" t="s">
        <v>807</v>
      </c>
      <c r="H202" s="21" t="s">
        <v>1285</v>
      </c>
      <c r="I202" s="21" t="s">
        <v>1435</v>
      </c>
      <c r="J202" s="23" t="s">
        <v>1471</v>
      </c>
      <c r="K202" s="25">
        <v>44443</v>
      </c>
    </row>
    <row r="203" spans="1:11" s="31" customFormat="1" x14ac:dyDescent="0.35">
      <c r="A203" s="23" t="s">
        <v>1472</v>
      </c>
      <c r="B203" s="23" t="s">
        <v>1473</v>
      </c>
      <c r="C203" s="19" t="s">
        <v>1474</v>
      </c>
      <c r="D203" s="19" t="s">
        <v>1475</v>
      </c>
      <c r="E203" s="23" t="s">
        <v>1476</v>
      </c>
      <c r="F203" s="19" t="s">
        <v>1434</v>
      </c>
      <c r="G203" s="24" t="s">
        <v>807</v>
      </c>
      <c r="H203" s="21" t="s">
        <v>1285</v>
      </c>
      <c r="I203" s="21" t="s">
        <v>1435</v>
      </c>
      <c r="J203" s="23" t="s">
        <v>1477</v>
      </c>
      <c r="K203" s="25">
        <v>44443</v>
      </c>
    </row>
    <row r="204" spans="1:11" s="31" customFormat="1" x14ac:dyDescent="0.35">
      <c r="A204" s="23" t="s">
        <v>1478</v>
      </c>
      <c r="B204" s="23" t="s">
        <v>1479</v>
      </c>
      <c r="C204" s="19" t="s">
        <v>1480</v>
      </c>
      <c r="D204" s="19" t="s">
        <v>1481</v>
      </c>
      <c r="E204" s="23" t="s">
        <v>1482</v>
      </c>
      <c r="F204" s="19" t="s">
        <v>1434</v>
      </c>
      <c r="G204" s="24" t="s">
        <v>807</v>
      </c>
      <c r="H204" s="21" t="s">
        <v>1285</v>
      </c>
      <c r="I204" s="21" t="s">
        <v>1435</v>
      </c>
      <c r="J204" s="23" t="s">
        <v>1483</v>
      </c>
      <c r="K204" s="25">
        <v>44443</v>
      </c>
    </row>
    <row r="205" spans="1:11" s="31" customFormat="1" x14ac:dyDescent="0.35">
      <c r="A205" s="23" t="s">
        <v>1484</v>
      </c>
      <c r="B205" s="23" t="s">
        <v>1485</v>
      </c>
      <c r="C205" s="19" t="s">
        <v>1486</v>
      </c>
      <c r="D205" s="19" t="s">
        <v>1487</v>
      </c>
      <c r="E205" s="23" t="s">
        <v>1488</v>
      </c>
      <c r="F205" s="19" t="s">
        <v>1434</v>
      </c>
      <c r="G205" s="24" t="s">
        <v>807</v>
      </c>
      <c r="H205" s="21" t="s">
        <v>1285</v>
      </c>
      <c r="I205" s="21" t="s">
        <v>1435</v>
      </c>
      <c r="J205" s="23" t="s">
        <v>1489</v>
      </c>
      <c r="K205" s="25">
        <v>44443</v>
      </c>
    </row>
    <row r="206" spans="1:11" s="31" customFormat="1" x14ac:dyDescent="0.35">
      <c r="A206" s="23" t="s">
        <v>1490</v>
      </c>
      <c r="B206" s="23" t="s">
        <v>1491</v>
      </c>
      <c r="C206" s="19" t="s">
        <v>1492</v>
      </c>
      <c r="D206" s="19" t="s">
        <v>1493</v>
      </c>
      <c r="E206" s="23" t="s">
        <v>764</v>
      </c>
      <c r="F206" s="19" t="s">
        <v>966</v>
      </c>
      <c r="G206" s="24" t="s">
        <v>807</v>
      </c>
      <c r="H206" s="21" t="s">
        <v>1285</v>
      </c>
      <c r="I206" s="21" t="s">
        <v>968</v>
      </c>
      <c r="J206" s="23" t="s">
        <v>1494</v>
      </c>
      <c r="K206" s="25">
        <v>44443</v>
      </c>
    </row>
    <row r="207" spans="1:11" s="31" customFormat="1" x14ac:dyDescent="0.35">
      <c r="A207" s="23" t="s">
        <v>1495</v>
      </c>
      <c r="B207" s="23" t="s">
        <v>1496</v>
      </c>
      <c r="C207" s="19" t="s">
        <v>1497</v>
      </c>
      <c r="D207" s="19" t="s">
        <v>1498</v>
      </c>
      <c r="E207" s="23" t="s">
        <v>764</v>
      </c>
      <c r="F207" s="19" t="s">
        <v>1355</v>
      </c>
      <c r="G207" s="24" t="s">
        <v>807</v>
      </c>
      <c r="H207" s="21" t="s">
        <v>1285</v>
      </c>
      <c r="I207" s="21" t="s">
        <v>1356</v>
      </c>
      <c r="J207" s="23" t="s">
        <v>1499</v>
      </c>
      <c r="K207" s="25">
        <v>44443</v>
      </c>
    </row>
    <row r="208" spans="1:11" s="31" customFormat="1" x14ac:dyDescent="0.35">
      <c r="A208" s="23" t="s">
        <v>1500</v>
      </c>
      <c r="B208" s="23" t="s">
        <v>1501</v>
      </c>
      <c r="C208" s="19" t="s">
        <v>1502</v>
      </c>
      <c r="D208" s="19" t="s">
        <v>1503</v>
      </c>
      <c r="E208" s="23" t="s">
        <v>764</v>
      </c>
      <c r="F208" s="19" t="s">
        <v>1355</v>
      </c>
      <c r="G208" s="24" t="s">
        <v>807</v>
      </c>
      <c r="H208" s="21" t="s">
        <v>1285</v>
      </c>
      <c r="I208" s="21" t="s">
        <v>1356</v>
      </c>
      <c r="J208" s="23" t="s">
        <v>1504</v>
      </c>
      <c r="K208" s="25">
        <v>44443</v>
      </c>
    </row>
    <row r="209" spans="1:11" s="31" customFormat="1" x14ac:dyDescent="0.35">
      <c r="A209" s="23" t="s">
        <v>1505</v>
      </c>
      <c r="B209" s="23" t="s">
        <v>1506</v>
      </c>
      <c r="C209" s="19" t="s">
        <v>1507</v>
      </c>
      <c r="D209" s="19" t="s">
        <v>1508</v>
      </c>
      <c r="E209" s="23" t="s">
        <v>764</v>
      </c>
      <c r="F209" s="19" t="s">
        <v>1355</v>
      </c>
      <c r="G209" s="24" t="s">
        <v>807</v>
      </c>
      <c r="H209" s="21" t="s">
        <v>1285</v>
      </c>
      <c r="I209" s="21" t="s">
        <v>1356</v>
      </c>
      <c r="J209" s="23" t="s">
        <v>1509</v>
      </c>
      <c r="K209" s="25">
        <v>44443</v>
      </c>
    </row>
    <row r="210" spans="1:11" s="31" customFormat="1" x14ac:dyDescent="0.35">
      <c r="A210" s="23" t="s">
        <v>1510</v>
      </c>
      <c r="B210" s="23" t="s">
        <v>1511</v>
      </c>
      <c r="C210" s="19" t="s">
        <v>1512</v>
      </c>
      <c r="D210" s="19" t="s">
        <v>1513</v>
      </c>
      <c r="E210" s="23" t="s">
        <v>1514</v>
      </c>
      <c r="F210" s="19" t="s">
        <v>1515</v>
      </c>
      <c r="G210" s="24" t="s">
        <v>807</v>
      </c>
      <c r="H210" s="21" t="s">
        <v>1285</v>
      </c>
      <c r="I210" s="21" t="s">
        <v>1516</v>
      </c>
      <c r="J210" s="23" t="s">
        <v>1517</v>
      </c>
      <c r="K210" s="25">
        <v>44443</v>
      </c>
    </row>
    <row r="211" spans="1:11" s="31" customFormat="1" x14ac:dyDescent="0.35">
      <c r="A211" s="23" t="s">
        <v>1518</v>
      </c>
      <c r="B211" s="23" t="s">
        <v>1519</v>
      </c>
      <c r="C211" s="19" t="s">
        <v>1520</v>
      </c>
      <c r="D211" s="19" t="s">
        <v>1521</v>
      </c>
      <c r="E211" s="23" t="s">
        <v>764</v>
      </c>
      <c r="F211" s="19" t="s">
        <v>1515</v>
      </c>
      <c r="G211" s="24" t="s">
        <v>807</v>
      </c>
      <c r="H211" s="21" t="s">
        <v>1285</v>
      </c>
      <c r="I211" s="21" t="s">
        <v>1516</v>
      </c>
      <c r="J211" s="23" t="s">
        <v>1522</v>
      </c>
      <c r="K211" s="25">
        <v>44443</v>
      </c>
    </row>
    <row r="212" spans="1:11" s="31" customFormat="1" x14ac:dyDescent="0.35">
      <c r="A212" s="23" t="s">
        <v>1523</v>
      </c>
      <c r="B212" s="23" t="s">
        <v>1524</v>
      </c>
      <c r="C212" s="19" t="s">
        <v>1525</v>
      </c>
      <c r="D212" s="19" t="s">
        <v>1526</v>
      </c>
      <c r="E212" s="23" t="s">
        <v>764</v>
      </c>
      <c r="F212" s="19" t="s">
        <v>1515</v>
      </c>
      <c r="G212" s="24" t="s">
        <v>807</v>
      </c>
      <c r="H212" s="21" t="s">
        <v>1285</v>
      </c>
      <c r="I212" s="21" t="s">
        <v>1516</v>
      </c>
      <c r="J212" s="23" t="s">
        <v>1527</v>
      </c>
      <c r="K212" s="25">
        <v>44443</v>
      </c>
    </row>
    <row r="213" spans="1:11" s="31" customFormat="1" x14ac:dyDescent="0.35">
      <c r="A213" s="23" t="s">
        <v>1528</v>
      </c>
      <c r="B213" s="23" t="s">
        <v>1529</v>
      </c>
      <c r="C213" s="19" t="s">
        <v>1530</v>
      </c>
      <c r="D213" s="19" t="s">
        <v>1531</v>
      </c>
      <c r="E213" s="23" t="s">
        <v>764</v>
      </c>
      <c r="F213" s="19" t="s">
        <v>1515</v>
      </c>
      <c r="G213" s="24" t="s">
        <v>807</v>
      </c>
      <c r="H213" s="21" t="s">
        <v>1285</v>
      </c>
      <c r="I213" s="21" t="s">
        <v>1516</v>
      </c>
      <c r="J213" s="23" t="s">
        <v>1532</v>
      </c>
      <c r="K213" s="25">
        <v>44443</v>
      </c>
    </row>
    <row r="214" spans="1:11" s="31" customFormat="1" x14ac:dyDescent="0.35">
      <c r="A214" s="23" t="s">
        <v>1533</v>
      </c>
      <c r="B214" s="23" t="s">
        <v>1534</v>
      </c>
      <c r="C214" s="19" t="s">
        <v>1535</v>
      </c>
      <c r="D214" s="19" t="s">
        <v>1536</v>
      </c>
      <c r="E214" s="23" t="s">
        <v>764</v>
      </c>
      <c r="F214" s="19" t="s">
        <v>1515</v>
      </c>
      <c r="G214" s="24" t="s">
        <v>807</v>
      </c>
      <c r="H214" s="21" t="s">
        <v>1285</v>
      </c>
      <c r="I214" s="21" t="s">
        <v>1516</v>
      </c>
      <c r="J214" s="23" t="s">
        <v>1537</v>
      </c>
      <c r="K214" s="25">
        <v>44443</v>
      </c>
    </row>
    <row r="215" spans="1:11" s="31" customFormat="1" x14ac:dyDescent="0.35">
      <c r="A215" s="23" t="s">
        <v>1538</v>
      </c>
      <c r="B215" s="23" t="s">
        <v>1539</v>
      </c>
      <c r="C215" s="19" t="s">
        <v>1540</v>
      </c>
      <c r="D215" s="19" t="s">
        <v>1541</v>
      </c>
      <c r="E215" s="23" t="s">
        <v>764</v>
      </c>
      <c r="F215" s="19" t="s">
        <v>1515</v>
      </c>
      <c r="G215" s="24" t="s">
        <v>807</v>
      </c>
      <c r="H215" s="21" t="s">
        <v>1285</v>
      </c>
      <c r="I215" s="21" t="s">
        <v>1516</v>
      </c>
      <c r="J215" s="23" t="s">
        <v>1542</v>
      </c>
      <c r="K215" s="25">
        <v>44443</v>
      </c>
    </row>
    <row r="216" spans="1:11" s="31" customFormat="1" x14ac:dyDescent="0.35">
      <c r="A216" s="23" t="s">
        <v>1543</v>
      </c>
      <c r="B216" s="23" t="s">
        <v>1544</v>
      </c>
      <c r="C216" s="19" t="s">
        <v>1545</v>
      </c>
      <c r="D216" s="19" t="s">
        <v>1546</v>
      </c>
      <c r="E216" s="23" t="s">
        <v>764</v>
      </c>
      <c r="F216" s="19" t="s">
        <v>1515</v>
      </c>
      <c r="G216" s="24" t="s">
        <v>807</v>
      </c>
      <c r="H216" s="21" t="s">
        <v>1285</v>
      </c>
      <c r="I216" s="21" t="s">
        <v>1516</v>
      </c>
      <c r="J216" s="23" t="s">
        <v>1547</v>
      </c>
      <c r="K216" s="25">
        <v>44443</v>
      </c>
    </row>
    <row r="217" spans="1:11" s="31" customFormat="1" x14ac:dyDescent="0.35">
      <c r="A217" s="23" t="s">
        <v>1548</v>
      </c>
      <c r="B217" s="23" t="s">
        <v>1549</v>
      </c>
      <c r="C217" s="19" t="s">
        <v>1550</v>
      </c>
      <c r="D217" s="19" t="s">
        <v>1551</v>
      </c>
      <c r="E217" s="23" t="s">
        <v>764</v>
      </c>
      <c r="F217" s="19" t="s">
        <v>1515</v>
      </c>
      <c r="G217" s="24" t="s">
        <v>807</v>
      </c>
      <c r="H217" s="21" t="s">
        <v>1285</v>
      </c>
      <c r="I217" s="21" t="s">
        <v>1516</v>
      </c>
      <c r="J217" s="23" t="s">
        <v>1552</v>
      </c>
      <c r="K217" s="25">
        <v>44443</v>
      </c>
    </row>
    <row r="218" spans="1:11" s="31" customFormat="1" x14ac:dyDescent="0.35">
      <c r="A218" s="23" t="s">
        <v>1553</v>
      </c>
      <c r="B218" s="23" t="s">
        <v>1554</v>
      </c>
      <c r="C218" s="19" t="s">
        <v>1555</v>
      </c>
      <c r="D218" s="19" t="s">
        <v>1556</v>
      </c>
      <c r="E218" s="23" t="s">
        <v>764</v>
      </c>
      <c r="F218" s="19" t="s">
        <v>1515</v>
      </c>
      <c r="G218" s="24" t="s">
        <v>807</v>
      </c>
      <c r="H218" s="21" t="s">
        <v>1285</v>
      </c>
      <c r="I218" s="21" t="s">
        <v>1516</v>
      </c>
      <c r="J218" s="23" t="s">
        <v>1557</v>
      </c>
      <c r="K218" s="25">
        <v>44443</v>
      </c>
    </row>
    <row r="219" spans="1:11" s="31" customFormat="1" x14ac:dyDescent="0.35">
      <c r="A219" s="23" t="s">
        <v>1558</v>
      </c>
      <c r="B219" s="23" t="s">
        <v>1559</v>
      </c>
      <c r="C219" s="19" t="s">
        <v>1560</v>
      </c>
      <c r="D219" s="19" t="s">
        <v>1561</v>
      </c>
      <c r="E219" s="23" t="s">
        <v>1562</v>
      </c>
      <c r="F219" s="19" t="s">
        <v>1515</v>
      </c>
      <c r="G219" s="24" t="s">
        <v>807</v>
      </c>
      <c r="H219" s="21" t="s">
        <v>1285</v>
      </c>
      <c r="I219" s="21" t="s">
        <v>1516</v>
      </c>
      <c r="J219" s="23" t="s">
        <v>1563</v>
      </c>
      <c r="K219" s="25">
        <v>44443</v>
      </c>
    </row>
    <row r="220" spans="1:11" s="31" customFormat="1" x14ac:dyDescent="0.35">
      <c r="A220" s="23" t="s">
        <v>1564</v>
      </c>
      <c r="B220" s="23" t="s">
        <v>1565</v>
      </c>
      <c r="C220" s="19" t="s">
        <v>1566</v>
      </c>
      <c r="D220" s="19" t="s">
        <v>1567</v>
      </c>
      <c r="E220" s="23" t="s">
        <v>764</v>
      </c>
      <c r="F220" s="19" t="s">
        <v>1515</v>
      </c>
      <c r="G220" s="24" t="s">
        <v>807</v>
      </c>
      <c r="H220" s="21" t="s">
        <v>1285</v>
      </c>
      <c r="I220" s="21" t="s">
        <v>1516</v>
      </c>
      <c r="J220" s="23" t="s">
        <v>1568</v>
      </c>
      <c r="K220" s="25">
        <v>44443</v>
      </c>
    </row>
    <row r="221" spans="1:11" s="31" customFormat="1" x14ac:dyDescent="0.35">
      <c r="A221" s="23" t="s">
        <v>1569</v>
      </c>
      <c r="B221" s="23" t="s">
        <v>1570</v>
      </c>
      <c r="C221" s="19" t="s">
        <v>1571</v>
      </c>
      <c r="D221" s="19" t="s">
        <v>1572</v>
      </c>
      <c r="E221" s="23" t="s">
        <v>764</v>
      </c>
      <c r="F221" s="19" t="s">
        <v>1515</v>
      </c>
      <c r="G221" s="24" t="s">
        <v>807</v>
      </c>
      <c r="H221" s="21" t="s">
        <v>1285</v>
      </c>
      <c r="I221" s="21" t="s">
        <v>1516</v>
      </c>
      <c r="J221" s="23" t="s">
        <v>1573</v>
      </c>
      <c r="K221" s="25">
        <v>44443</v>
      </c>
    </row>
    <row r="222" spans="1:11" s="31" customFormat="1" x14ac:dyDescent="0.35">
      <c r="A222" s="23" t="s">
        <v>1574</v>
      </c>
      <c r="B222" s="23" t="s">
        <v>1575</v>
      </c>
      <c r="C222" s="19" t="s">
        <v>1576</v>
      </c>
      <c r="D222" s="19" t="s">
        <v>1561</v>
      </c>
      <c r="E222" s="23" t="s">
        <v>1562</v>
      </c>
      <c r="F222" s="19" t="s">
        <v>1515</v>
      </c>
      <c r="G222" s="24" t="s">
        <v>807</v>
      </c>
      <c r="H222" s="21" t="s">
        <v>1285</v>
      </c>
      <c r="I222" s="21" t="s">
        <v>1516</v>
      </c>
      <c r="J222" s="23" t="s">
        <v>1577</v>
      </c>
      <c r="K222" s="25">
        <v>44443</v>
      </c>
    </row>
    <row r="223" spans="1:11" s="31" customFormat="1" x14ac:dyDescent="0.35">
      <c r="A223" s="23" t="s">
        <v>1578</v>
      </c>
      <c r="B223" s="23" t="s">
        <v>1579</v>
      </c>
      <c r="C223" s="19" t="s">
        <v>1580</v>
      </c>
      <c r="D223" s="19" t="s">
        <v>1581</v>
      </c>
      <c r="E223" s="23" t="s">
        <v>1582</v>
      </c>
      <c r="F223" s="19" t="s">
        <v>1515</v>
      </c>
      <c r="G223" s="24" t="s">
        <v>807</v>
      </c>
      <c r="H223" s="21" t="s">
        <v>1285</v>
      </c>
      <c r="I223" s="21" t="s">
        <v>1516</v>
      </c>
      <c r="J223" s="23" t="s">
        <v>1583</v>
      </c>
      <c r="K223" s="25">
        <v>44443</v>
      </c>
    </row>
    <row r="224" spans="1:11" s="31" customFormat="1" x14ac:dyDescent="0.35">
      <c r="A224" s="23" t="s">
        <v>1584</v>
      </c>
      <c r="B224" s="23" t="s">
        <v>1585</v>
      </c>
      <c r="C224" s="19" t="s">
        <v>1586</v>
      </c>
      <c r="D224" s="19" t="s">
        <v>1587</v>
      </c>
      <c r="E224" s="23" t="s">
        <v>764</v>
      </c>
      <c r="F224" s="19" t="s">
        <v>1515</v>
      </c>
      <c r="G224" s="24" t="s">
        <v>807</v>
      </c>
      <c r="H224" s="21" t="s">
        <v>1285</v>
      </c>
      <c r="I224" s="21" t="s">
        <v>1516</v>
      </c>
      <c r="J224" s="23" t="s">
        <v>1588</v>
      </c>
      <c r="K224" s="25">
        <v>44443</v>
      </c>
    </row>
    <row r="225" spans="1:11" s="31" customFormat="1" x14ac:dyDescent="0.35">
      <c r="A225" s="23" t="s">
        <v>1589</v>
      </c>
      <c r="B225" s="23" t="s">
        <v>1590</v>
      </c>
      <c r="C225" s="19" t="s">
        <v>1591</v>
      </c>
      <c r="D225" s="19" t="s">
        <v>1592</v>
      </c>
      <c r="E225" s="23" t="s">
        <v>764</v>
      </c>
      <c r="F225" s="19" t="s">
        <v>1515</v>
      </c>
      <c r="G225" s="24" t="s">
        <v>807</v>
      </c>
      <c r="H225" s="21" t="s">
        <v>1285</v>
      </c>
      <c r="I225" s="21" t="s">
        <v>1516</v>
      </c>
      <c r="J225" s="23" t="s">
        <v>1593</v>
      </c>
      <c r="K225" s="25">
        <v>44443</v>
      </c>
    </row>
    <row r="226" spans="1:11" s="31" customFormat="1" x14ac:dyDescent="0.35">
      <c r="A226" s="23" t="s">
        <v>1594</v>
      </c>
      <c r="B226" s="23" t="s">
        <v>1595</v>
      </c>
      <c r="C226" s="19" t="s">
        <v>1596</v>
      </c>
      <c r="D226" s="19" t="s">
        <v>1597</v>
      </c>
      <c r="E226" s="23" t="s">
        <v>764</v>
      </c>
      <c r="F226" s="19" t="s">
        <v>1515</v>
      </c>
      <c r="G226" s="24" t="s">
        <v>807</v>
      </c>
      <c r="H226" s="21" t="s">
        <v>1285</v>
      </c>
      <c r="I226" s="21" t="s">
        <v>1516</v>
      </c>
      <c r="J226" s="23" t="s">
        <v>1598</v>
      </c>
      <c r="K226" s="25">
        <v>44443</v>
      </c>
    </row>
    <row r="227" spans="1:11" s="31" customFormat="1" x14ac:dyDescent="0.35">
      <c r="A227" s="23" t="s">
        <v>1599</v>
      </c>
      <c r="B227" s="23" t="s">
        <v>1600</v>
      </c>
      <c r="C227" s="19" t="s">
        <v>1601</v>
      </c>
      <c r="D227" s="19" t="s">
        <v>1602</v>
      </c>
      <c r="E227" s="23" t="s">
        <v>764</v>
      </c>
      <c r="F227" s="19" t="s">
        <v>1515</v>
      </c>
      <c r="G227" s="24" t="s">
        <v>807</v>
      </c>
      <c r="H227" s="21" t="s">
        <v>1285</v>
      </c>
      <c r="I227" s="21" t="s">
        <v>1516</v>
      </c>
      <c r="J227" s="23" t="s">
        <v>1603</v>
      </c>
      <c r="K227" s="25">
        <v>44443</v>
      </c>
    </row>
    <row r="228" spans="1:11" s="31" customFormat="1" x14ac:dyDescent="0.35">
      <c r="A228" s="23" t="s">
        <v>1604</v>
      </c>
      <c r="B228" s="23" t="s">
        <v>1605</v>
      </c>
      <c r="C228" s="19" t="s">
        <v>1606</v>
      </c>
      <c r="D228" s="19" t="s">
        <v>1607</v>
      </c>
      <c r="E228" s="23" t="s">
        <v>1608</v>
      </c>
      <c r="F228" s="19" t="s">
        <v>1515</v>
      </c>
      <c r="G228" s="24" t="s">
        <v>807</v>
      </c>
      <c r="H228" s="21" t="s">
        <v>1285</v>
      </c>
      <c r="I228" s="21" t="s">
        <v>1516</v>
      </c>
      <c r="J228" s="23" t="s">
        <v>1609</v>
      </c>
      <c r="K228" s="25">
        <v>44443</v>
      </c>
    </row>
    <row r="229" spans="1:11" s="31" customFormat="1" x14ac:dyDescent="0.35">
      <c r="A229" s="23" t="s">
        <v>1610</v>
      </c>
      <c r="B229" s="23" t="s">
        <v>1611</v>
      </c>
      <c r="C229" s="19" t="s">
        <v>1612</v>
      </c>
      <c r="D229" s="19" t="s">
        <v>1613</v>
      </c>
      <c r="E229" s="23" t="s">
        <v>1614</v>
      </c>
      <c r="F229" s="19" t="s">
        <v>1515</v>
      </c>
      <c r="G229" s="24" t="s">
        <v>807</v>
      </c>
      <c r="H229" s="21" t="s">
        <v>1285</v>
      </c>
      <c r="I229" s="21" t="s">
        <v>1516</v>
      </c>
      <c r="J229" s="23" t="s">
        <v>1615</v>
      </c>
      <c r="K229" s="25">
        <v>44443</v>
      </c>
    </row>
    <row r="230" spans="1:11" s="31" customFormat="1" x14ac:dyDescent="0.35">
      <c r="A230" s="23" t="s">
        <v>1616</v>
      </c>
      <c r="B230" s="23" t="s">
        <v>1617</v>
      </c>
      <c r="C230" s="19" t="s">
        <v>1618</v>
      </c>
      <c r="D230" s="19" t="s">
        <v>1619</v>
      </c>
      <c r="E230" s="23" t="s">
        <v>764</v>
      </c>
      <c r="F230" s="19" t="s">
        <v>1515</v>
      </c>
      <c r="G230" s="24" t="s">
        <v>807</v>
      </c>
      <c r="H230" s="21" t="s">
        <v>1285</v>
      </c>
      <c r="I230" s="21" t="s">
        <v>1516</v>
      </c>
      <c r="J230" s="23" t="s">
        <v>1620</v>
      </c>
      <c r="K230" s="25">
        <v>44443</v>
      </c>
    </row>
    <row r="231" spans="1:11" s="31" customFormat="1" x14ac:dyDescent="0.35">
      <c r="A231" s="23" t="s">
        <v>1621</v>
      </c>
      <c r="B231" s="23" t="s">
        <v>1622</v>
      </c>
      <c r="C231" s="19" t="s">
        <v>1623</v>
      </c>
      <c r="D231" s="19" t="s">
        <v>1624</v>
      </c>
      <c r="E231" s="23" t="s">
        <v>1625</v>
      </c>
      <c r="F231" s="19" t="s">
        <v>1515</v>
      </c>
      <c r="G231" s="24" t="s">
        <v>807</v>
      </c>
      <c r="H231" s="21" t="s">
        <v>1285</v>
      </c>
      <c r="I231" s="21" t="s">
        <v>1516</v>
      </c>
      <c r="J231" s="23" t="s">
        <v>1626</v>
      </c>
      <c r="K231" s="25">
        <v>44443</v>
      </c>
    </row>
    <row r="232" spans="1:11" s="31" customFormat="1" x14ac:dyDescent="0.35">
      <c r="A232" s="23" t="s">
        <v>1627</v>
      </c>
      <c r="B232" s="23" t="s">
        <v>1628</v>
      </c>
      <c r="C232" s="19" t="s">
        <v>1629</v>
      </c>
      <c r="D232" s="19" t="s">
        <v>1630</v>
      </c>
      <c r="E232" s="23" t="s">
        <v>1631</v>
      </c>
      <c r="F232" s="19" t="s">
        <v>1515</v>
      </c>
      <c r="G232" s="24" t="s">
        <v>807</v>
      </c>
      <c r="H232" s="21" t="s">
        <v>1285</v>
      </c>
      <c r="I232" s="21" t="s">
        <v>1516</v>
      </c>
      <c r="J232" s="23" t="s">
        <v>1632</v>
      </c>
      <c r="K232" s="25">
        <v>44443</v>
      </c>
    </row>
    <row r="233" spans="1:11" s="31" customFormat="1" x14ac:dyDescent="0.35">
      <c r="A233" s="23" t="s">
        <v>1633</v>
      </c>
      <c r="B233" s="23" t="s">
        <v>1634</v>
      </c>
      <c r="C233" s="19" t="s">
        <v>1635</v>
      </c>
      <c r="D233" s="19" t="s">
        <v>1630</v>
      </c>
      <c r="E233" s="23" t="s">
        <v>1636</v>
      </c>
      <c r="F233" s="19" t="s">
        <v>1515</v>
      </c>
      <c r="G233" s="24" t="s">
        <v>807</v>
      </c>
      <c r="H233" s="21" t="s">
        <v>1285</v>
      </c>
      <c r="I233" s="21" t="s">
        <v>1516</v>
      </c>
      <c r="J233" s="23" t="s">
        <v>1637</v>
      </c>
      <c r="K233" s="25">
        <v>44443</v>
      </c>
    </row>
    <row r="234" spans="1:11" s="31" customFormat="1" x14ac:dyDescent="0.35">
      <c r="A234" s="23" t="s">
        <v>1638</v>
      </c>
      <c r="B234" s="23" t="s">
        <v>1639</v>
      </c>
      <c r="C234" s="19" t="s">
        <v>1640</v>
      </c>
      <c r="D234" s="19" t="s">
        <v>1641</v>
      </c>
      <c r="E234" s="23" t="s">
        <v>764</v>
      </c>
      <c r="F234" s="19" t="s">
        <v>1515</v>
      </c>
      <c r="G234" s="24" t="s">
        <v>807</v>
      </c>
      <c r="H234" s="21" t="s">
        <v>1285</v>
      </c>
      <c r="I234" s="21" t="s">
        <v>1516</v>
      </c>
      <c r="J234" s="23" t="s">
        <v>1642</v>
      </c>
      <c r="K234" s="25">
        <v>44443</v>
      </c>
    </row>
    <row r="235" spans="1:11" s="31" customFormat="1" x14ac:dyDescent="0.35">
      <c r="A235" s="23" t="s">
        <v>1643</v>
      </c>
      <c r="B235" s="23" t="s">
        <v>1644</v>
      </c>
      <c r="C235" s="19" t="s">
        <v>1645</v>
      </c>
      <c r="D235" s="19" t="s">
        <v>1646</v>
      </c>
      <c r="E235" s="23" t="s">
        <v>764</v>
      </c>
      <c r="F235" s="19" t="s">
        <v>1515</v>
      </c>
      <c r="G235" s="24" t="s">
        <v>807</v>
      </c>
      <c r="H235" s="21" t="s">
        <v>1285</v>
      </c>
      <c r="I235" s="21" t="s">
        <v>1516</v>
      </c>
      <c r="J235" s="23" t="s">
        <v>1647</v>
      </c>
      <c r="K235" s="25">
        <v>44443</v>
      </c>
    </row>
    <row r="236" spans="1:11" s="31" customFormat="1" x14ac:dyDescent="0.35">
      <c r="A236" s="23" t="s">
        <v>1648</v>
      </c>
      <c r="B236" s="23" t="s">
        <v>1649</v>
      </c>
      <c r="C236" s="19" t="s">
        <v>1650</v>
      </c>
      <c r="D236" s="19" t="s">
        <v>1651</v>
      </c>
      <c r="E236" s="23" t="s">
        <v>764</v>
      </c>
      <c r="F236" s="19" t="s">
        <v>1515</v>
      </c>
      <c r="G236" s="24" t="s">
        <v>807</v>
      </c>
      <c r="H236" s="21" t="s">
        <v>1285</v>
      </c>
      <c r="I236" s="21" t="s">
        <v>1516</v>
      </c>
      <c r="J236" s="23" t="s">
        <v>1652</v>
      </c>
      <c r="K236" s="25">
        <v>44443</v>
      </c>
    </row>
    <row r="237" spans="1:11" s="31" customFormat="1" x14ac:dyDescent="0.35">
      <c r="A237" s="23" t="s">
        <v>1653</v>
      </c>
      <c r="B237" s="23" t="s">
        <v>1654</v>
      </c>
      <c r="C237" s="19" t="s">
        <v>1655</v>
      </c>
      <c r="D237" s="19" t="s">
        <v>1656</v>
      </c>
      <c r="E237" s="23" t="s">
        <v>764</v>
      </c>
      <c r="F237" s="19" t="s">
        <v>1515</v>
      </c>
      <c r="G237" s="24" t="s">
        <v>807</v>
      </c>
      <c r="H237" s="21" t="s">
        <v>1285</v>
      </c>
      <c r="I237" s="21" t="s">
        <v>1516</v>
      </c>
      <c r="J237" s="23" t="s">
        <v>1657</v>
      </c>
      <c r="K237" s="25">
        <v>44443</v>
      </c>
    </row>
    <row r="238" spans="1:11" s="31" customFormat="1" x14ac:dyDescent="0.35">
      <c r="A238" s="23" t="s">
        <v>1658</v>
      </c>
      <c r="B238" s="23" t="s">
        <v>1659</v>
      </c>
      <c r="C238" s="19" t="s">
        <v>1660</v>
      </c>
      <c r="D238" s="19" t="s">
        <v>1661</v>
      </c>
      <c r="E238" s="23" t="s">
        <v>764</v>
      </c>
      <c r="F238" s="19" t="s">
        <v>1515</v>
      </c>
      <c r="G238" s="24" t="s">
        <v>807</v>
      </c>
      <c r="H238" s="21" t="s">
        <v>1285</v>
      </c>
      <c r="I238" s="21" t="s">
        <v>1516</v>
      </c>
      <c r="J238" s="23" t="s">
        <v>1662</v>
      </c>
      <c r="K238" s="25">
        <v>44443</v>
      </c>
    </row>
    <row r="239" spans="1:11" s="31" customFormat="1" x14ac:dyDescent="0.35">
      <c r="A239" s="23" t="s">
        <v>1663</v>
      </c>
      <c r="B239" s="23" t="s">
        <v>1664</v>
      </c>
      <c r="C239" s="19" t="s">
        <v>1665</v>
      </c>
      <c r="D239" s="19" t="s">
        <v>1666</v>
      </c>
      <c r="E239" s="23" t="s">
        <v>764</v>
      </c>
      <c r="F239" s="19" t="s">
        <v>1515</v>
      </c>
      <c r="G239" s="24" t="s">
        <v>807</v>
      </c>
      <c r="H239" s="21" t="s">
        <v>1285</v>
      </c>
      <c r="I239" s="21" t="s">
        <v>1516</v>
      </c>
      <c r="J239" s="23" t="s">
        <v>1667</v>
      </c>
      <c r="K239" s="25">
        <v>44443</v>
      </c>
    </row>
    <row r="240" spans="1:11" s="31" customFormat="1" x14ac:dyDescent="0.35">
      <c r="A240" s="23" t="s">
        <v>2426</v>
      </c>
      <c r="B240" s="19" t="s">
        <v>2427</v>
      </c>
      <c r="C240" s="19" t="s">
        <v>2428</v>
      </c>
      <c r="D240" s="19" t="s">
        <v>2429</v>
      </c>
      <c r="E240" s="23" t="s">
        <v>2430</v>
      </c>
      <c r="F240" s="19" t="s">
        <v>2431</v>
      </c>
      <c r="G240" s="24" t="s">
        <v>807</v>
      </c>
      <c r="H240" s="21" t="s">
        <v>1285</v>
      </c>
      <c r="I240" s="21" t="s">
        <v>2432</v>
      </c>
      <c r="J240" s="23" t="s">
        <v>2433</v>
      </c>
      <c r="K240" s="25">
        <v>44452</v>
      </c>
    </row>
    <row r="241" spans="1:11" s="31" customFormat="1" x14ac:dyDescent="0.35">
      <c r="A241" s="23" t="s">
        <v>2434</v>
      </c>
      <c r="B241" s="19" t="s">
        <v>2435</v>
      </c>
      <c r="C241" s="19" t="s">
        <v>2436</v>
      </c>
      <c r="D241" s="19" t="s">
        <v>2437</v>
      </c>
      <c r="E241" s="23" t="s">
        <v>764</v>
      </c>
      <c r="F241" s="19" t="s">
        <v>2431</v>
      </c>
      <c r="G241" s="24" t="s">
        <v>807</v>
      </c>
      <c r="H241" s="21" t="s">
        <v>1285</v>
      </c>
      <c r="I241" s="21" t="s">
        <v>2432</v>
      </c>
      <c r="J241" s="23" t="s">
        <v>2438</v>
      </c>
      <c r="K241" s="25">
        <v>44452</v>
      </c>
    </row>
    <row r="242" spans="1:11" s="31" customFormat="1" x14ac:dyDescent="0.35">
      <c r="A242" s="23" t="s">
        <v>2439</v>
      </c>
      <c r="B242" s="19" t="s">
        <v>2440</v>
      </c>
      <c r="C242" s="19" t="s">
        <v>2441</v>
      </c>
      <c r="D242" s="19" t="s">
        <v>2442</v>
      </c>
      <c r="E242" s="23" t="s">
        <v>764</v>
      </c>
      <c r="F242" s="19" t="s">
        <v>2431</v>
      </c>
      <c r="G242" s="24" t="s">
        <v>807</v>
      </c>
      <c r="H242" s="21" t="s">
        <v>1285</v>
      </c>
      <c r="I242" s="21" t="s">
        <v>2432</v>
      </c>
      <c r="J242" s="23" t="s">
        <v>2443</v>
      </c>
      <c r="K242" s="25">
        <v>44452</v>
      </c>
    </row>
    <row r="243" spans="1:11" s="31" customFormat="1" x14ac:dyDescent="0.35">
      <c r="A243" s="23" t="s">
        <v>2444</v>
      </c>
      <c r="B243" s="19" t="s">
        <v>2445</v>
      </c>
      <c r="C243" s="19" t="s">
        <v>2446</v>
      </c>
      <c r="D243" s="19" t="s">
        <v>2447</v>
      </c>
      <c r="E243" s="23" t="s">
        <v>764</v>
      </c>
      <c r="F243" s="19" t="s">
        <v>2431</v>
      </c>
      <c r="G243" s="24" t="s">
        <v>807</v>
      </c>
      <c r="H243" s="21" t="s">
        <v>1285</v>
      </c>
      <c r="I243" s="21" t="s">
        <v>2432</v>
      </c>
      <c r="J243" s="23" t="s">
        <v>2448</v>
      </c>
      <c r="K243" s="25">
        <v>44452</v>
      </c>
    </row>
    <row r="244" spans="1:11" s="31" customFormat="1" x14ac:dyDescent="0.35">
      <c r="A244" s="23" t="s">
        <v>2449</v>
      </c>
      <c r="B244" s="19" t="s">
        <v>2450</v>
      </c>
      <c r="C244" s="19" t="s">
        <v>2451</v>
      </c>
      <c r="D244" s="19" t="s">
        <v>2452</v>
      </c>
      <c r="E244" s="23" t="s">
        <v>2453</v>
      </c>
      <c r="F244" s="19" t="s">
        <v>2431</v>
      </c>
      <c r="G244" s="24" t="s">
        <v>807</v>
      </c>
      <c r="H244" s="21" t="s">
        <v>1285</v>
      </c>
      <c r="I244" s="21" t="s">
        <v>2432</v>
      </c>
      <c r="J244" s="23" t="s">
        <v>2454</v>
      </c>
      <c r="K244" s="25">
        <v>44452</v>
      </c>
    </row>
    <row r="245" spans="1:11" s="31" customFormat="1" x14ac:dyDescent="0.35">
      <c r="A245" s="23" t="s">
        <v>2455</v>
      </c>
      <c r="B245" s="19" t="s">
        <v>2456</v>
      </c>
      <c r="C245" s="19" t="s">
        <v>2457</v>
      </c>
      <c r="D245" s="19" t="s">
        <v>2458</v>
      </c>
      <c r="E245" s="23" t="s">
        <v>764</v>
      </c>
      <c r="F245" s="19" t="s">
        <v>2431</v>
      </c>
      <c r="G245" s="24" t="s">
        <v>807</v>
      </c>
      <c r="H245" s="21" t="s">
        <v>1285</v>
      </c>
      <c r="I245" s="21" t="s">
        <v>2432</v>
      </c>
      <c r="J245" s="23" t="s">
        <v>2459</v>
      </c>
      <c r="K245" s="25">
        <v>44452</v>
      </c>
    </row>
    <row r="246" spans="1:11" s="31" customFormat="1" x14ac:dyDescent="0.35">
      <c r="A246" s="23" t="s">
        <v>2460</v>
      </c>
      <c r="B246" s="19" t="s">
        <v>2461</v>
      </c>
      <c r="C246" s="19" t="s">
        <v>2462</v>
      </c>
      <c r="D246" s="19" t="s">
        <v>2463</v>
      </c>
      <c r="E246" s="23" t="s">
        <v>764</v>
      </c>
      <c r="F246" s="19" t="s">
        <v>2431</v>
      </c>
      <c r="G246" s="24" t="s">
        <v>807</v>
      </c>
      <c r="H246" s="21" t="s">
        <v>1285</v>
      </c>
      <c r="I246" s="21" t="s">
        <v>2432</v>
      </c>
      <c r="J246" s="23" t="s">
        <v>2464</v>
      </c>
      <c r="K246" s="25">
        <v>44452</v>
      </c>
    </row>
    <row r="247" spans="1:11" s="31" customFormat="1" x14ac:dyDescent="0.35">
      <c r="A247" s="23" t="s">
        <v>2465</v>
      </c>
      <c r="B247" s="19" t="s">
        <v>2466</v>
      </c>
      <c r="C247" s="19" t="s">
        <v>2467</v>
      </c>
      <c r="D247" s="19" t="s">
        <v>2468</v>
      </c>
      <c r="E247" s="23" t="s">
        <v>764</v>
      </c>
      <c r="F247" s="19" t="s">
        <v>2431</v>
      </c>
      <c r="G247" s="24" t="s">
        <v>807</v>
      </c>
      <c r="H247" s="21" t="s">
        <v>1285</v>
      </c>
      <c r="I247" s="21" t="s">
        <v>2432</v>
      </c>
      <c r="J247" s="23" t="s">
        <v>2469</v>
      </c>
      <c r="K247" s="25">
        <v>44452</v>
      </c>
    </row>
    <row r="248" spans="1:11" s="31" customFormat="1" x14ac:dyDescent="0.35">
      <c r="A248" s="23" t="s">
        <v>2470</v>
      </c>
      <c r="B248" s="19" t="s">
        <v>2471</v>
      </c>
      <c r="C248" s="19" t="s">
        <v>2472</v>
      </c>
      <c r="D248" s="19" t="s">
        <v>2473</v>
      </c>
      <c r="E248" s="23" t="s">
        <v>764</v>
      </c>
      <c r="F248" s="19" t="s">
        <v>2431</v>
      </c>
      <c r="G248" s="24" t="s">
        <v>807</v>
      </c>
      <c r="H248" s="21" t="s">
        <v>1285</v>
      </c>
      <c r="I248" s="21" t="s">
        <v>2432</v>
      </c>
      <c r="J248" s="23" t="s">
        <v>2474</v>
      </c>
      <c r="K248" s="25">
        <v>44452</v>
      </c>
    </row>
    <row r="249" spans="1:11" s="31" customFormat="1" x14ac:dyDescent="0.35">
      <c r="A249" s="23" t="s">
        <v>2475</v>
      </c>
      <c r="B249" s="19" t="s">
        <v>2476</v>
      </c>
      <c r="C249" s="19" t="s">
        <v>2477</v>
      </c>
      <c r="D249" s="19" t="s">
        <v>2478</v>
      </c>
      <c r="E249" s="23" t="s">
        <v>764</v>
      </c>
      <c r="F249" s="19" t="s">
        <v>2431</v>
      </c>
      <c r="G249" s="24" t="s">
        <v>807</v>
      </c>
      <c r="H249" s="21" t="s">
        <v>1285</v>
      </c>
      <c r="I249" s="21" t="s">
        <v>2432</v>
      </c>
      <c r="J249" s="23" t="s">
        <v>2479</v>
      </c>
      <c r="K249" s="25">
        <v>44452</v>
      </c>
    </row>
    <row r="250" spans="1:11" s="31" customFormat="1" x14ac:dyDescent="0.35">
      <c r="A250" s="23" t="s">
        <v>2480</v>
      </c>
      <c r="B250" s="19" t="s">
        <v>2481</v>
      </c>
      <c r="C250" s="19" t="s">
        <v>2482</v>
      </c>
      <c r="D250" s="19" t="s">
        <v>2483</v>
      </c>
      <c r="E250" s="23" t="s">
        <v>2484</v>
      </c>
      <c r="F250" s="19" t="s">
        <v>2431</v>
      </c>
      <c r="G250" s="24" t="s">
        <v>807</v>
      </c>
      <c r="H250" s="21" t="s">
        <v>1285</v>
      </c>
      <c r="I250" s="21" t="s">
        <v>2432</v>
      </c>
      <c r="J250" s="23" t="s">
        <v>2485</v>
      </c>
      <c r="K250" s="25">
        <v>44452</v>
      </c>
    </row>
    <row r="251" spans="1:11" s="31" customFormat="1" x14ac:dyDescent="0.35">
      <c r="A251" s="23" t="s">
        <v>2486</v>
      </c>
      <c r="B251" s="19" t="s">
        <v>2487</v>
      </c>
      <c r="C251" s="19" t="s">
        <v>2488</v>
      </c>
      <c r="D251" s="19" t="s">
        <v>2489</v>
      </c>
      <c r="E251" s="23" t="s">
        <v>764</v>
      </c>
      <c r="F251" s="19" t="s">
        <v>2431</v>
      </c>
      <c r="G251" s="24" t="s">
        <v>807</v>
      </c>
      <c r="H251" s="21" t="s">
        <v>1285</v>
      </c>
      <c r="I251" s="21" t="s">
        <v>2432</v>
      </c>
      <c r="J251" s="23" t="s">
        <v>2490</v>
      </c>
      <c r="K251" s="25">
        <v>44452</v>
      </c>
    </row>
    <row r="252" spans="1:11" s="31" customFormat="1" x14ac:dyDescent="0.35">
      <c r="A252" s="23" t="s">
        <v>2491</v>
      </c>
      <c r="B252" s="19" t="s">
        <v>2492</v>
      </c>
      <c r="C252" s="19" t="s">
        <v>2493</v>
      </c>
      <c r="D252" s="19" t="s">
        <v>2494</v>
      </c>
      <c r="E252" s="23" t="s">
        <v>2495</v>
      </c>
      <c r="F252" s="19" t="s">
        <v>2431</v>
      </c>
      <c r="G252" s="24" t="s">
        <v>807</v>
      </c>
      <c r="H252" s="21" t="s">
        <v>1285</v>
      </c>
      <c r="I252" s="21" t="s">
        <v>2432</v>
      </c>
      <c r="J252" s="23" t="s">
        <v>2496</v>
      </c>
      <c r="K252" s="25">
        <v>44452</v>
      </c>
    </row>
    <row r="253" spans="1:11" s="31" customFormat="1" x14ac:dyDescent="0.35">
      <c r="A253" s="23" t="s">
        <v>2497</v>
      </c>
      <c r="B253" s="19" t="s">
        <v>2498</v>
      </c>
      <c r="C253" s="19" t="s">
        <v>2499</v>
      </c>
      <c r="D253" s="19" t="s">
        <v>2500</v>
      </c>
      <c r="E253" s="23" t="s">
        <v>764</v>
      </c>
      <c r="F253" s="19" t="s">
        <v>2431</v>
      </c>
      <c r="G253" s="24" t="s">
        <v>807</v>
      </c>
      <c r="H253" s="21" t="s">
        <v>1285</v>
      </c>
      <c r="I253" s="21" t="s">
        <v>2432</v>
      </c>
      <c r="J253" s="23" t="s">
        <v>2501</v>
      </c>
      <c r="K253" s="25">
        <v>44452</v>
      </c>
    </row>
    <row r="254" spans="1:11" s="31" customFormat="1" x14ac:dyDescent="0.35">
      <c r="A254" s="23" t="s">
        <v>2502</v>
      </c>
      <c r="B254" s="19" t="s">
        <v>2503</v>
      </c>
      <c r="C254" s="19" t="s">
        <v>2504</v>
      </c>
      <c r="D254" s="19" t="s">
        <v>2505</v>
      </c>
      <c r="E254" s="23" t="s">
        <v>764</v>
      </c>
      <c r="F254" s="19" t="s">
        <v>2431</v>
      </c>
      <c r="G254" s="24" t="s">
        <v>807</v>
      </c>
      <c r="H254" s="21" t="s">
        <v>1285</v>
      </c>
      <c r="I254" s="21" t="s">
        <v>2432</v>
      </c>
      <c r="J254" s="23" t="s">
        <v>2506</v>
      </c>
      <c r="K254" s="25">
        <v>44452</v>
      </c>
    </row>
    <row r="255" spans="1:11" s="31" customFormat="1" x14ac:dyDescent="0.35">
      <c r="A255" s="23" t="s">
        <v>2507</v>
      </c>
      <c r="B255" s="19" t="s">
        <v>2508</v>
      </c>
      <c r="C255" s="19" t="s">
        <v>2509</v>
      </c>
      <c r="D255" s="19" t="s">
        <v>2510</v>
      </c>
      <c r="E255" s="23" t="s">
        <v>2511</v>
      </c>
      <c r="F255" s="19" t="s">
        <v>2431</v>
      </c>
      <c r="G255" s="24" t="s">
        <v>807</v>
      </c>
      <c r="H255" s="21" t="s">
        <v>1285</v>
      </c>
      <c r="I255" s="21" t="s">
        <v>2432</v>
      </c>
      <c r="J255" s="23" t="s">
        <v>2512</v>
      </c>
      <c r="K255" s="25">
        <v>44452</v>
      </c>
    </row>
    <row r="256" spans="1:11" s="31" customFormat="1" x14ac:dyDescent="0.35">
      <c r="A256" s="23" t="s">
        <v>2513</v>
      </c>
      <c r="B256" s="19" t="s">
        <v>2514</v>
      </c>
      <c r="C256" s="19" t="s">
        <v>2515</v>
      </c>
      <c r="D256" s="19" t="s">
        <v>2516</v>
      </c>
      <c r="E256" s="23" t="s">
        <v>764</v>
      </c>
      <c r="F256" s="19" t="s">
        <v>2431</v>
      </c>
      <c r="G256" s="24" t="s">
        <v>807</v>
      </c>
      <c r="H256" s="21" t="s">
        <v>1285</v>
      </c>
      <c r="I256" s="21" t="s">
        <v>2432</v>
      </c>
      <c r="J256" s="23" t="s">
        <v>2517</v>
      </c>
      <c r="K256" s="25">
        <v>44452</v>
      </c>
    </row>
    <row r="257" spans="1:11" s="31" customFormat="1" x14ac:dyDescent="0.35">
      <c r="A257" s="23" t="s">
        <v>2518</v>
      </c>
      <c r="B257" s="19" t="s">
        <v>2519</v>
      </c>
      <c r="C257" s="19" t="s">
        <v>2520</v>
      </c>
      <c r="D257" s="19" t="s">
        <v>2521</v>
      </c>
      <c r="E257" s="23" t="s">
        <v>764</v>
      </c>
      <c r="F257" s="19" t="s">
        <v>2431</v>
      </c>
      <c r="G257" s="24" t="s">
        <v>807</v>
      </c>
      <c r="H257" s="21" t="s">
        <v>1285</v>
      </c>
      <c r="I257" s="21" t="s">
        <v>2432</v>
      </c>
      <c r="J257" s="23" t="s">
        <v>2522</v>
      </c>
      <c r="K257" s="25">
        <v>44452</v>
      </c>
    </row>
    <row r="258" spans="1:11" s="31" customFormat="1" x14ac:dyDescent="0.35">
      <c r="A258" s="23" t="s">
        <v>2523</v>
      </c>
      <c r="B258" s="19" t="s">
        <v>2524</v>
      </c>
      <c r="C258" s="19" t="s">
        <v>2525</v>
      </c>
      <c r="D258" s="19" t="s">
        <v>2526</v>
      </c>
      <c r="E258" s="23" t="s">
        <v>2527</v>
      </c>
      <c r="F258" s="19" t="s">
        <v>2431</v>
      </c>
      <c r="G258" s="24" t="s">
        <v>807</v>
      </c>
      <c r="H258" s="21" t="s">
        <v>1285</v>
      </c>
      <c r="I258" s="21" t="s">
        <v>2432</v>
      </c>
      <c r="J258" s="23" t="s">
        <v>2528</v>
      </c>
      <c r="K258" s="25">
        <v>44452</v>
      </c>
    </row>
    <row r="259" spans="1:11" s="31" customFormat="1" x14ac:dyDescent="0.35">
      <c r="A259" s="23" t="s">
        <v>2529</v>
      </c>
      <c r="B259" s="19" t="s">
        <v>2530</v>
      </c>
      <c r="C259" s="19" t="s">
        <v>2531</v>
      </c>
      <c r="D259" s="19" t="s">
        <v>2532</v>
      </c>
      <c r="E259" s="23" t="s">
        <v>2533</v>
      </c>
      <c r="F259" s="19" t="s">
        <v>2431</v>
      </c>
      <c r="G259" s="24" t="s">
        <v>807</v>
      </c>
      <c r="H259" s="21" t="s">
        <v>1285</v>
      </c>
      <c r="I259" s="21" t="s">
        <v>2432</v>
      </c>
      <c r="J259" s="23" t="s">
        <v>2534</v>
      </c>
      <c r="K259" s="25">
        <v>44452</v>
      </c>
    </row>
    <row r="260" spans="1:11" s="31" customFormat="1" x14ac:dyDescent="0.35">
      <c r="A260" s="23" t="s">
        <v>2535</v>
      </c>
      <c r="B260" s="19" t="s">
        <v>2536</v>
      </c>
      <c r="C260" s="19" t="s">
        <v>2537</v>
      </c>
      <c r="D260" s="19" t="s">
        <v>2538</v>
      </c>
      <c r="E260" s="23" t="s">
        <v>2539</v>
      </c>
      <c r="F260" s="19" t="s">
        <v>2431</v>
      </c>
      <c r="G260" s="24" t="s">
        <v>807</v>
      </c>
      <c r="H260" s="21" t="s">
        <v>1285</v>
      </c>
      <c r="I260" s="21" t="s">
        <v>2432</v>
      </c>
      <c r="J260" s="23" t="s">
        <v>2540</v>
      </c>
      <c r="K260" s="25">
        <v>44452</v>
      </c>
    </row>
    <row r="261" spans="1:11" s="31" customFormat="1" x14ac:dyDescent="0.35">
      <c r="A261" s="23" t="s">
        <v>2541</v>
      </c>
      <c r="B261" s="19" t="s">
        <v>2542</v>
      </c>
      <c r="C261" s="19" t="s">
        <v>2543</v>
      </c>
      <c r="D261" s="19" t="s">
        <v>2544</v>
      </c>
      <c r="E261" s="23" t="s">
        <v>764</v>
      </c>
      <c r="F261" s="19" t="s">
        <v>2431</v>
      </c>
      <c r="G261" s="24" t="s">
        <v>807</v>
      </c>
      <c r="H261" s="21" t="s">
        <v>1285</v>
      </c>
      <c r="I261" s="21" t="s">
        <v>2432</v>
      </c>
      <c r="J261" s="23" t="s">
        <v>2545</v>
      </c>
      <c r="K261" s="25">
        <v>44452</v>
      </c>
    </row>
    <row r="262" spans="1:11" s="31" customFormat="1" x14ac:dyDescent="0.35">
      <c r="A262" s="23" t="s">
        <v>2546</v>
      </c>
      <c r="B262" s="19" t="s">
        <v>2547</v>
      </c>
      <c r="C262" s="19" t="s">
        <v>2548</v>
      </c>
      <c r="D262" s="19" t="s">
        <v>2549</v>
      </c>
      <c r="E262" s="23" t="s">
        <v>764</v>
      </c>
      <c r="F262" s="19" t="s">
        <v>2431</v>
      </c>
      <c r="G262" s="24" t="s">
        <v>807</v>
      </c>
      <c r="H262" s="21" t="s">
        <v>1285</v>
      </c>
      <c r="I262" s="21" t="s">
        <v>2432</v>
      </c>
      <c r="J262" s="23" t="s">
        <v>2550</v>
      </c>
      <c r="K262" s="25">
        <v>44452</v>
      </c>
    </row>
    <row r="263" spans="1:11" s="31" customFormat="1" x14ac:dyDescent="0.35">
      <c r="A263" s="23" t="s">
        <v>2551</v>
      </c>
      <c r="B263" s="19" t="s">
        <v>2552</v>
      </c>
      <c r="C263" s="19" t="s">
        <v>2553</v>
      </c>
      <c r="D263" s="19" t="s">
        <v>2554</v>
      </c>
      <c r="E263" s="23" t="s">
        <v>764</v>
      </c>
      <c r="F263" s="19" t="s">
        <v>2431</v>
      </c>
      <c r="G263" s="24" t="s">
        <v>807</v>
      </c>
      <c r="H263" s="21" t="s">
        <v>1285</v>
      </c>
      <c r="I263" s="21" t="s">
        <v>2432</v>
      </c>
      <c r="J263" s="23" t="s">
        <v>2555</v>
      </c>
      <c r="K263" s="25">
        <v>44452</v>
      </c>
    </row>
    <row r="264" spans="1:11" s="31" customFormat="1" x14ac:dyDescent="0.35">
      <c r="A264" s="23" t="s">
        <v>2556</v>
      </c>
      <c r="B264" s="19" t="s">
        <v>2557</v>
      </c>
      <c r="C264" s="19" t="s">
        <v>2558</v>
      </c>
      <c r="D264" s="19" t="s">
        <v>2559</v>
      </c>
      <c r="E264" s="23" t="s">
        <v>2560</v>
      </c>
      <c r="F264" s="19" t="s">
        <v>2431</v>
      </c>
      <c r="G264" s="24" t="s">
        <v>807</v>
      </c>
      <c r="H264" s="21" t="s">
        <v>1285</v>
      </c>
      <c r="I264" s="21" t="s">
        <v>2432</v>
      </c>
      <c r="J264" s="23" t="s">
        <v>2561</v>
      </c>
      <c r="K264" s="25">
        <v>44452</v>
      </c>
    </row>
    <row r="265" spans="1:11" s="31" customFormat="1" x14ac:dyDescent="0.35">
      <c r="A265" s="23" t="s">
        <v>2562</v>
      </c>
      <c r="B265" s="19" t="s">
        <v>2563</v>
      </c>
      <c r="C265" s="19" t="s">
        <v>2564</v>
      </c>
      <c r="D265" s="19" t="s">
        <v>2565</v>
      </c>
      <c r="E265" s="23" t="s">
        <v>764</v>
      </c>
      <c r="F265" s="19" t="s">
        <v>2431</v>
      </c>
      <c r="G265" s="24" t="s">
        <v>807</v>
      </c>
      <c r="H265" s="21" t="s">
        <v>1285</v>
      </c>
      <c r="I265" s="21" t="s">
        <v>2432</v>
      </c>
      <c r="J265" s="23" t="s">
        <v>2566</v>
      </c>
      <c r="K265" s="25">
        <v>44452</v>
      </c>
    </row>
    <row r="266" spans="1:11" s="31" customFormat="1" x14ac:dyDescent="0.35">
      <c r="A266" s="23" t="s">
        <v>2567</v>
      </c>
      <c r="B266" s="19" t="s">
        <v>2568</v>
      </c>
      <c r="C266" s="19" t="s">
        <v>2569</v>
      </c>
      <c r="D266" s="19" t="s">
        <v>2570</v>
      </c>
      <c r="E266" s="23" t="s">
        <v>2571</v>
      </c>
      <c r="F266" s="19" t="s">
        <v>2431</v>
      </c>
      <c r="G266" s="24" t="s">
        <v>807</v>
      </c>
      <c r="H266" s="21" t="s">
        <v>1285</v>
      </c>
      <c r="I266" s="21" t="s">
        <v>2432</v>
      </c>
      <c r="J266" s="23" t="s">
        <v>2572</v>
      </c>
      <c r="K266" s="25">
        <v>44452</v>
      </c>
    </row>
    <row r="267" spans="1:11" s="31" customFormat="1" x14ac:dyDescent="0.35">
      <c r="A267" s="23" t="s">
        <v>2573</v>
      </c>
      <c r="B267" s="19" t="s">
        <v>2574</v>
      </c>
      <c r="C267" s="19" t="s">
        <v>2575</v>
      </c>
      <c r="D267" s="19" t="s">
        <v>2576</v>
      </c>
      <c r="E267" s="23" t="s">
        <v>764</v>
      </c>
      <c r="F267" s="19" t="s">
        <v>2431</v>
      </c>
      <c r="G267" s="24" t="s">
        <v>807</v>
      </c>
      <c r="H267" s="21" t="s">
        <v>1285</v>
      </c>
      <c r="I267" s="21" t="s">
        <v>2432</v>
      </c>
      <c r="J267" s="23" t="s">
        <v>2577</v>
      </c>
      <c r="K267" s="25">
        <v>44452</v>
      </c>
    </row>
    <row r="268" spans="1:11" s="31" customFormat="1" x14ac:dyDescent="0.35">
      <c r="A268" s="23" t="s">
        <v>2578</v>
      </c>
      <c r="B268" s="19" t="s">
        <v>2579</v>
      </c>
      <c r="C268" s="19" t="s">
        <v>2580</v>
      </c>
      <c r="D268" s="19" t="s">
        <v>2581</v>
      </c>
      <c r="E268" s="23" t="s">
        <v>764</v>
      </c>
      <c r="F268" s="19" t="s">
        <v>2431</v>
      </c>
      <c r="G268" s="24" t="s">
        <v>1674</v>
      </c>
      <c r="H268" s="21" t="s">
        <v>1285</v>
      </c>
      <c r="I268" s="21" t="s">
        <v>2432</v>
      </c>
      <c r="J268" s="23" t="s">
        <v>2582</v>
      </c>
      <c r="K268" s="25">
        <v>44452</v>
      </c>
    </row>
    <row r="269" spans="1:11" s="31" customFormat="1" x14ac:dyDescent="0.35">
      <c r="A269" s="23" t="s">
        <v>2583</v>
      </c>
      <c r="B269" s="19" t="s">
        <v>2584</v>
      </c>
      <c r="C269" s="19" t="s">
        <v>2585</v>
      </c>
      <c r="D269" s="19" t="s">
        <v>2586</v>
      </c>
      <c r="E269" s="23" t="s">
        <v>764</v>
      </c>
      <c r="F269" s="19" t="s">
        <v>2431</v>
      </c>
      <c r="G269" s="24" t="s">
        <v>1674</v>
      </c>
      <c r="H269" s="21" t="s">
        <v>1285</v>
      </c>
      <c r="I269" s="21" t="s">
        <v>2432</v>
      </c>
      <c r="J269" s="23" t="s">
        <v>2587</v>
      </c>
      <c r="K269" s="25">
        <v>44452</v>
      </c>
    </row>
    <row r="270" spans="1:11" s="31" customFormat="1" x14ac:dyDescent="0.35">
      <c r="A270" s="23" t="s">
        <v>2588</v>
      </c>
      <c r="B270" s="19" t="s">
        <v>2589</v>
      </c>
      <c r="C270" s="19" t="s">
        <v>2590</v>
      </c>
      <c r="D270" s="19" t="s">
        <v>2591</v>
      </c>
      <c r="E270" s="23" t="s">
        <v>764</v>
      </c>
      <c r="F270" s="19" t="s">
        <v>2431</v>
      </c>
      <c r="G270" s="24" t="s">
        <v>1674</v>
      </c>
      <c r="H270" s="21" t="s">
        <v>1285</v>
      </c>
      <c r="I270" s="21" t="s">
        <v>2432</v>
      </c>
      <c r="J270" s="23" t="s">
        <v>2592</v>
      </c>
      <c r="K270" s="25">
        <v>44452</v>
      </c>
    </row>
    <row r="271" spans="1:11" s="31" customFormat="1" x14ac:dyDescent="0.35">
      <c r="A271" s="23" t="s">
        <v>2593</v>
      </c>
      <c r="B271" s="19" t="s">
        <v>2594</v>
      </c>
      <c r="C271" s="19" t="s">
        <v>2595</v>
      </c>
      <c r="D271" s="19" t="s">
        <v>2596</v>
      </c>
      <c r="E271" s="23" t="s">
        <v>2597</v>
      </c>
      <c r="F271" s="19" t="s">
        <v>2431</v>
      </c>
      <c r="G271" s="24" t="s">
        <v>1674</v>
      </c>
      <c r="H271" s="21" t="s">
        <v>1285</v>
      </c>
      <c r="I271" s="21" t="s">
        <v>2432</v>
      </c>
      <c r="J271" s="23" t="s">
        <v>2598</v>
      </c>
      <c r="K271" s="25">
        <v>44452</v>
      </c>
    </row>
    <row r="272" spans="1:11" s="31" customFormat="1" x14ac:dyDescent="0.35">
      <c r="A272" s="23" t="s">
        <v>2599</v>
      </c>
      <c r="B272" s="19" t="s">
        <v>2600</v>
      </c>
      <c r="C272" s="19" t="s">
        <v>2601</v>
      </c>
      <c r="D272" s="19" t="s">
        <v>2602</v>
      </c>
      <c r="E272" s="23" t="s">
        <v>2511</v>
      </c>
      <c r="F272" s="19" t="s">
        <v>2431</v>
      </c>
      <c r="G272" s="24" t="s">
        <v>1674</v>
      </c>
      <c r="H272" s="21" t="s">
        <v>1285</v>
      </c>
      <c r="I272" s="21" t="s">
        <v>2432</v>
      </c>
      <c r="J272" s="23" t="s">
        <v>2603</v>
      </c>
      <c r="K272" s="25">
        <v>44452</v>
      </c>
    </row>
    <row r="273" spans="1:11" s="31" customFormat="1" x14ac:dyDescent="0.35">
      <c r="A273" s="23" t="s">
        <v>2604</v>
      </c>
      <c r="B273" s="19" t="s">
        <v>2605</v>
      </c>
      <c r="C273" s="19" t="s">
        <v>2606</v>
      </c>
      <c r="D273" s="19" t="s">
        <v>2607</v>
      </c>
      <c r="E273" s="23" t="s">
        <v>764</v>
      </c>
      <c r="F273" s="19" t="s">
        <v>2431</v>
      </c>
      <c r="G273" s="24" t="s">
        <v>1674</v>
      </c>
      <c r="H273" s="21" t="s">
        <v>1285</v>
      </c>
      <c r="I273" s="21" t="s">
        <v>2432</v>
      </c>
      <c r="J273" s="23" t="s">
        <v>2608</v>
      </c>
      <c r="K273" s="25">
        <v>44452</v>
      </c>
    </row>
    <row r="274" spans="1:11" s="31" customFormat="1" x14ac:dyDescent="0.35">
      <c r="A274" s="23" t="s">
        <v>2609</v>
      </c>
      <c r="B274" s="19" t="s">
        <v>2610</v>
      </c>
      <c r="C274" s="19" t="s">
        <v>2611</v>
      </c>
      <c r="D274" s="19" t="s">
        <v>2612</v>
      </c>
      <c r="E274" s="23" t="s">
        <v>2613</v>
      </c>
      <c r="F274" s="19" t="s">
        <v>2431</v>
      </c>
      <c r="G274" s="24" t="s">
        <v>1674</v>
      </c>
      <c r="H274" s="21" t="s">
        <v>1285</v>
      </c>
      <c r="I274" s="21" t="s">
        <v>2432</v>
      </c>
      <c r="J274" s="23" t="s">
        <v>2614</v>
      </c>
      <c r="K274" s="25">
        <v>44452</v>
      </c>
    </row>
    <row r="275" spans="1:11" s="31" customFormat="1" x14ac:dyDescent="0.35">
      <c r="A275" s="23" t="s">
        <v>2615</v>
      </c>
      <c r="B275" s="19" t="s">
        <v>2616</v>
      </c>
      <c r="C275" s="19" t="s">
        <v>2617</v>
      </c>
      <c r="D275" s="19" t="s">
        <v>2618</v>
      </c>
      <c r="E275" s="23" t="s">
        <v>764</v>
      </c>
      <c r="F275" s="19" t="s">
        <v>2431</v>
      </c>
      <c r="G275" s="24" t="s">
        <v>1674</v>
      </c>
      <c r="H275" s="21" t="s">
        <v>1285</v>
      </c>
      <c r="I275" s="21" t="s">
        <v>2432</v>
      </c>
      <c r="J275" s="23" t="s">
        <v>2619</v>
      </c>
      <c r="K275" s="25">
        <v>44452</v>
      </c>
    </row>
    <row r="276" spans="1:11" s="31" customFormat="1" x14ac:dyDescent="0.35">
      <c r="A276" s="23" t="s">
        <v>2620</v>
      </c>
      <c r="B276" s="19" t="s">
        <v>2621</v>
      </c>
      <c r="C276" s="19" t="s">
        <v>2622</v>
      </c>
      <c r="D276" s="19" t="s">
        <v>2623</v>
      </c>
      <c r="E276" s="23" t="s">
        <v>2624</v>
      </c>
      <c r="F276" s="19" t="s">
        <v>2431</v>
      </c>
      <c r="G276" s="24" t="s">
        <v>1674</v>
      </c>
      <c r="H276" s="21" t="s">
        <v>1285</v>
      </c>
      <c r="I276" s="21" t="s">
        <v>2432</v>
      </c>
      <c r="J276" s="23" t="s">
        <v>2625</v>
      </c>
      <c r="K276" s="25">
        <v>44452</v>
      </c>
    </row>
    <row r="277" spans="1:11" s="31" customFormat="1" x14ac:dyDescent="0.35">
      <c r="A277" s="23" t="s">
        <v>2626</v>
      </c>
      <c r="B277" s="19" t="s">
        <v>2627</v>
      </c>
      <c r="C277" s="19" t="s">
        <v>2628</v>
      </c>
      <c r="D277" s="19" t="s">
        <v>2629</v>
      </c>
      <c r="E277" s="23" t="s">
        <v>2630</v>
      </c>
      <c r="F277" s="19" t="s">
        <v>2431</v>
      </c>
      <c r="G277" s="24" t="s">
        <v>1674</v>
      </c>
      <c r="H277" s="21" t="s">
        <v>1285</v>
      </c>
      <c r="I277" s="21" t="s">
        <v>2432</v>
      </c>
      <c r="J277" s="23" t="s">
        <v>2631</v>
      </c>
      <c r="K277" s="25">
        <v>44452</v>
      </c>
    </row>
    <row r="278" spans="1:11" s="31" customFormat="1" x14ac:dyDescent="0.35">
      <c r="A278" s="23" t="s">
        <v>2632</v>
      </c>
      <c r="B278" s="19" t="s">
        <v>2633</v>
      </c>
      <c r="C278" s="19" t="s">
        <v>2634</v>
      </c>
      <c r="D278" s="19" t="s">
        <v>2635</v>
      </c>
      <c r="E278" s="23" t="s">
        <v>2636</v>
      </c>
      <c r="F278" s="19" t="s">
        <v>2431</v>
      </c>
      <c r="G278" s="24" t="s">
        <v>1674</v>
      </c>
      <c r="H278" s="21" t="s">
        <v>1285</v>
      </c>
      <c r="I278" s="21" t="s">
        <v>2432</v>
      </c>
      <c r="J278" s="23" t="s">
        <v>2637</v>
      </c>
      <c r="K278" s="25">
        <v>44452</v>
      </c>
    </row>
    <row r="279" spans="1:11" s="31" customFormat="1" x14ac:dyDescent="0.35">
      <c r="A279" s="23" t="s">
        <v>2638</v>
      </c>
      <c r="B279" s="19" t="s">
        <v>2639</v>
      </c>
      <c r="C279" s="19" t="s">
        <v>2640</v>
      </c>
      <c r="D279" s="19" t="s">
        <v>2641</v>
      </c>
      <c r="E279" s="23" t="s">
        <v>2642</v>
      </c>
      <c r="F279" s="19" t="s">
        <v>2431</v>
      </c>
      <c r="G279" s="24" t="s">
        <v>1674</v>
      </c>
      <c r="H279" s="21" t="s">
        <v>1285</v>
      </c>
      <c r="I279" s="21" t="s">
        <v>2432</v>
      </c>
      <c r="J279" s="23" t="s">
        <v>2643</v>
      </c>
      <c r="K279" s="25">
        <v>44452</v>
      </c>
    </row>
    <row r="280" spans="1:11" s="31" customFormat="1" x14ac:dyDescent="0.35">
      <c r="A280" s="23" t="s">
        <v>2644</v>
      </c>
      <c r="B280" s="19" t="s">
        <v>2645</v>
      </c>
      <c r="C280" s="19" t="s">
        <v>2646</v>
      </c>
      <c r="D280" s="19" t="s">
        <v>2647</v>
      </c>
      <c r="E280" s="23" t="s">
        <v>2648</v>
      </c>
      <c r="F280" s="19" t="s">
        <v>2431</v>
      </c>
      <c r="G280" s="24" t="s">
        <v>1674</v>
      </c>
      <c r="H280" s="21" t="s">
        <v>1285</v>
      </c>
      <c r="I280" s="21" t="s">
        <v>2432</v>
      </c>
      <c r="J280" s="23" t="s">
        <v>2649</v>
      </c>
      <c r="K280" s="25">
        <v>44452</v>
      </c>
    </row>
    <row r="281" spans="1:11" s="31" customFormat="1" x14ac:dyDescent="0.35">
      <c r="A281" s="23" t="s">
        <v>2650</v>
      </c>
      <c r="B281" s="19" t="s">
        <v>2651</v>
      </c>
      <c r="C281" s="19" t="s">
        <v>2652</v>
      </c>
      <c r="D281" s="19" t="s">
        <v>2653</v>
      </c>
      <c r="E281" s="23" t="s">
        <v>2636</v>
      </c>
      <c r="F281" s="19" t="s">
        <v>2431</v>
      </c>
      <c r="G281" s="24" t="s">
        <v>1674</v>
      </c>
      <c r="H281" s="21" t="s">
        <v>1285</v>
      </c>
      <c r="I281" s="21" t="s">
        <v>2432</v>
      </c>
      <c r="J281" s="23" t="s">
        <v>2654</v>
      </c>
      <c r="K281" s="25">
        <v>44452</v>
      </c>
    </row>
    <row r="282" spans="1:11" s="31" customFormat="1" x14ac:dyDescent="0.35">
      <c r="A282" s="23" t="s">
        <v>2655</v>
      </c>
      <c r="B282" s="19" t="s">
        <v>2656</v>
      </c>
      <c r="C282" s="19" t="s">
        <v>2657</v>
      </c>
      <c r="D282" s="19" t="s">
        <v>2658</v>
      </c>
      <c r="E282" s="23" t="s">
        <v>2659</v>
      </c>
      <c r="F282" s="19" t="s">
        <v>2431</v>
      </c>
      <c r="G282" s="24" t="s">
        <v>1780</v>
      </c>
      <c r="H282" s="21" t="s">
        <v>1285</v>
      </c>
      <c r="I282" s="21" t="s">
        <v>2432</v>
      </c>
      <c r="J282" s="23" t="s">
        <v>2660</v>
      </c>
      <c r="K282" s="25">
        <v>44452</v>
      </c>
    </row>
    <row r="283" spans="1:11" s="31" customFormat="1" x14ac:dyDescent="0.35">
      <c r="A283" s="23" t="s">
        <v>2661</v>
      </c>
      <c r="B283" s="19" t="s">
        <v>2662</v>
      </c>
      <c r="C283" s="19" t="s">
        <v>2663</v>
      </c>
      <c r="D283" s="19" t="s">
        <v>2664</v>
      </c>
      <c r="E283" s="23" t="s">
        <v>2665</v>
      </c>
      <c r="F283" s="19" t="s">
        <v>2431</v>
      </c>
      <c r="G283" s="24" t="s">
        <v>1674</v>
      </c>
      <c r="H283" s="21" t="s">
        <v>1285</v>
      </c>
      <c r="I283" s="21" t="s">
        <v>2432</v>
      </c>
      <c r="J283" s="23" t="s">
        <v>2666</v>
      </c>
      <c r="K283" s="25">
        <v>44452</v>
      </c>
    </row>
    <row r="284" spans="1:11" s="31" customFormat="1" x14ac:dyDescent="0.35">
      <c r="A284" s="23" t="s">
        <v>2667</v>
      </c>
      <c r="B284" s="19" t="s">
        <v>2668</v>
      </c>
      <c r="C284" s="19" t="s">
        <v>2669</v>
      </c>
      <c r="D284" s="19" t="s">
        <v>2670</v>
      </c>
      <c r="E284" s="23" t="s">
        <v>2671</v>
      </c>
      <c r="F284" s="19" t="s">
        <v>2431</v>
      </c>
      <c r="G284" s="24" t="s">
        <v>1674</v>
      </c>
      <c r="H284" s="21" t="s">
        <v>1285</v>
      </c>
      <c r="I284" s="21" t="s">
        <v>2432</v>
      </c>
      <c r="J284" s="23" t="s">
        <v>2672</v>
      </c>
      <c r="K284" s="25">
        <v>44452</v>
      </c>
    </row>
    <row r="285" spans="1:11" s="31" customFormat="1" x14ac:dyDescent="0.35">
      <c r="A285" s="23" t="s">
        <v>2673</v>
      </c>
      <c r="B285" s="19" t="s">
        <v>2674</v>
      </c>
      <c r="C285" s="19" t="s">
        <v>2675</v>
      </c>
      <c r="D285" s="19" t="s">
        <v>2676</v>
      </c>
      <c r="E285" s="23" t="s">
        <v>764</v>
      </c>
      <c r="F285" s="19" t="s">
        <v>2431</v>
      </c>
      <c r="G285" s="24" t="s">
        <v>1674</v>
      </c>
      <c r="H285" s="21" t="s">
        <v>1285</v>
      </c>
      <c r="I285" s="21" t="s">
        <v>2432</v>
      </c>
      <c r="J285" s="23" t="s">
        <v>2677</v>
      </c>
      <c r="K285" s="25">
        <v>44452</v>
      </c>
    </row>
    <row r="286" spans="1:11" s="31" customFormat="1" x14ac:dyDescent="0.35">
      <c r="A286" s="23" t="s">
        <v>2678</v>
      </c>
      <c r="B286" s="19" t="s">
        <v>2679</v>
      </c>
      <c r="C286" s="19" t="s">
        <v>2680</v>
      </c>
      <c r="D286" s="19" t="s">
        <v>2681</v>
      </c>
      <c r="E286" s="23" t="s">
        <v>764</v>
      </c>
      <c r="F286" s="19" t="s">
        <v>2431</v>
      </c>
      <c r="G286" s="24" t="s">
        <v>1674</v>
      </c>
      <c r="H286" s="21" t="s">
        <v>1285</v>
      </c>
      <c r="I286" s="21" t="s">
        <v>2432</v>
      </c>
      <c r="J286" s="23" t="s">
        <v>2682</v>
      </c>
      <c r="K286" s="25">
        <v>44452</v>
      </c>
    </row>
    <row r="287" spans="1:11" s="31" customFormat="1" x14ac:dyDescent="0.35">
      <c r="A287" s="23" t="s">
        <v>2683</v>
      </c>
      <c r="B287" s="19" t="s">
        <v>2684</v>
      </c>
      <c r="C287" s="19" t="s">
        <v>2685</v>
      </c>
      <c r="D287" s="19" t="s">
        <v>2686</v>
      </c>
      <c r="E287" s="23" t="s">
        <v>2687</v>
      </c>
      <c r="F287" s="19" t="s">
        <v>2431</v>
      </c>
      <c r="G287" s="24" t="s">
        <v>1674</v>
      </c>
      <c r="H287" s="21" t="s">
        <v>1285</v>
      </c>
      <c r="I287" s="21" t="s">
        <v>2432</v>
      </c>
      <c r="J287" s="23" t="s">
        <v>2688</v>
      </c>
      <c r="K287" s="25">
        <v>44452</v>
      </c>
    </row>
    <row r="288" spans="1:11" s="31" customFormat="1" x14ac:dyDescent="0.35">
      <c r="A288" s="23" t="s">
        <v>2689</v>
      </c>
      <c r="B288" s="19" t="s">
        <v>2690</v>
      </c>
      <c r="C288" s="19" t="s">
        <v>2691</v>
      </c>
      <c r="D288" s="19" t="s">
        <v>2692</v>
      </c>
      <c r="E288" s="23" t="s">
        <v>2693</v>
      </c>
      <c r="F288" s="19" t="s">
        <v>2431</v>
      </c>
      <c r="G288" s="24" t="s">
        <v>1674</v>
      </c>
      <c r="H288" s="21" t="s">
        <v>1285</v>
      </c>
      <c r="I288" s="21" t="s">
        <v>2432</v>
      </c>
      <c r="J288" s="23" t="s">
        <v>2694</v>
      </c>
      <c r="K288" s="25">
        <v>44452</v>
      </c>
    </row>
    <row r="289" spans="1:11" s="31" customFormat="1" x14ac:dyDescent="0.35">
      <c r="A289" s="23" t="s">
        <v>2695</v>
      </c>
      <c r="B289" s="19" t="s">
        <v>2696</v>
      </c>
      <c r="C289" s="19" t="s">
        <v>2697</v>
      </c>
      <c r="D289" s="19" t="s">
        <v>2698</v>
      </c>
      <c r="E289" s="23" t="s">
        <v>764</v>
      </c>
      <c r="F289" s="19" t="s">
        <v>2431</v>
      </c>
      <c r="G289" s="24" t="s">
        <v>1674</v>
      </c>
      <c r="H289" s="21" t="s">
        <v>1285</v>
      </c>
      <c r="I289" s="21" t="s">
        <v>2432</v>
      </c>
      <c r="J289" s="23" t="s">
        <v>2699</v>
      </c>
      <c r="K289" s="25">
        <v>44452</v>
      </c>
    </row>
    <row r="290" spans="1:11" s="31" customFormat="1" x14ac:dyDescent="0.35">
      <c r="A290" s="23" t="s">
        <v>2700</v>
      </c>
      <c r="B290" s="19" t="s">
        <v>2701</v>
      </c>
      <c r="C290" s="19" t="s">
        <v>2702</v>
      </c>
      <c r="D290" s="19" t="s">
        <v>2703</v>
      </c>
      <c r="E290" s="23" t="s">
        <v>2704</v>
      </c>
      <c r="F290" s="19" t="s">
        <v>2431</v>
      </c>
      <c r="G290" s="24" t="s">
        <v>1674</v>
      </c>
      <c r="H290" s="21" t="s">
        <v>1285</v>
      </c>
      <c r="I290" s="21" t="s">
        <v>2432</v>
      </c>
      <c r="J290" s="23" t="s">
        <v>2705</v>
      </c>
      <c r="K290" s="25">
        <v>44452</v>
      </c>
    </row>
    <row r="291" spans="1:11" s="31" customFormat="1" x14ac:dyDescent="0.35">
      <c r="A291" s="23" t="s">
        <v>2706</v>
      </c>
      <c r="B291" s="19" t="s">
        <v>2707</v>
      </c>
      <c r="C291" s="19" t="s">
        <v>2708</v>
      </c>
      <c r="D291" s="19" t="s">
        <v>2709</v>
      </c>
      <c r="E291" s="23" t="s">
        <v>764</v>
      </c>
      <c r="F291" s="19" t="s">
        <v>2431</v>
      </c>
      <c r="G291" s="24" t="s">
        <v>1674</v>
      </c>
      <c r="H291" s="21" t="s">
        <v>1285</v>
      </c>
      <c r="I291" s="21" t="s">
        <v>2432</v>
      </c>
      <c r="J291" s="23" t="s">
        <v>2710</v>
      </c>
      <c r="K291" s="25">
        <v>44452</v>
      </c>
    </row>
    <row r="292" spans="1:11" s="31" customFormat="1" x14ac:dyDescent="0.35">
      <c r="A292" s="23" t="s">
        <v>2711</v>
      </c>
      <c r="B292" s="19" t="s">
        <v>2712</v>
      </c>
      <c r="C292" s="19" t="s">
        <v>2713</v>
      </c>
      <c r="D292" s="19" t="s">
        <v>2714</v>
      </c>
      <c r="E292" s="23" t="s">
        <v>764</v>
      </c>
      <c r="F292" s="19" t="s">
        <v>2431</v>
      </c>
      <c r="G292" s="24" t="s">
        <v>1674</v>
      </c>
      <c r="H292" s="21" t="s">
        <v>1285</v>
      </c>
      <c r="I292" s="21" t="s">
        <v>2432</v>
      </c>
      <c r="J292" s="23" t="s">
        <v>2715</v>
      </c>
      <c r="K292" s="25">
        <v>44452</v>
      </c>
    </row>
    <row r="293" spans="1:11" s="31" customFormat="1" x14ac:dyDescent="0.35">
      <c r="A293" s="23" t="s">
        <v>2716</v>
      </c>
      <c r="B293" s="19" t="s">
        <v>2717</v>
      </c>
      <c r="C293" s="19" t="s">
        <v>2718</v>
      </c>
      <c r="D293" s="19" t="s">
        <v>2719</v>
      </c>
      <c r="E293" s="23" t="s">
        <v>2720</v>
      </c>
      <c r="F293" s="19" t="s">
        <v>2431</v>
      </c>
      <c r="G293" s="24" t="s">
        <v>1674</v>
      </c>
      <c r="H293" s="21" t="s">
        <v>1285</v>
      </c>
      <c r="I293" s="21" t="s">
        <v>2432</v>
      </c>
      <c r="J293" s="23" t="s">
        <v>2721</v>
      </c>
      <c r="K293" s="25">
        <v>44452</v>
      </c>
    </row>
    <row r="294" spans="1:11" s="31" customFormat="1" x14ac:dyDescent="0.35">
      <c r="A294" s="23" t="s">
        <v>2722</v>
      </c>
      <c r="B294" s="19" t="s">
        <v>2723</v>
      </c>
      <c r="C294" s="19" t="s">
        <v>2724</v>
      </c>
      <c r="D294" s="19" t="s">
        <v>2725</v>
      </c>
      <c r="E294" s="23" t="s">
        <v>764</v>
      </c>
      <c r="F294" s="19" t="s">
        <v>2431</v>
      </c>
      <c r="G294" s="24" t="s">
        <v>1674</v>
      </c>
      <c r="H294" s="21" t="s">
        <v>1285</v>
      </c>
      <c r="I294" s="21" t="s">
        <v>2432</v>
      </c>
      <c r="J294" s="23" t="s">
        <v>2726</v>
      </c>
      <c r="K294" s="25">
        <v>44452</v>
      </c>
    </row>
    <row r="295" spans="1:11" s="31" customFormat="1" x14ac:dyDescent="0.35">
      <c r="A295" s="23" t="s">
        <v>2727</v>
      </c>
      <c r="B295" s="19" t="s">
        <v>2728</v>
      </c>
      <c r="C295" s="19" t="s">
        <v>2729</v>
      </c>
      <c r="D295" s="19" t="s">
        <v>2730</v>
      </c>
      <c r="E295" s="23" t="s">
        <v>764</v>
      </c>
      <c r="F295" s="19" t="s">
        <v>2431</v>
      </c>
      <c r="G295" s="24" t="s">
        <v>1674</v>
      </c>
      <c r="H295" s="21" t="s">
        <v>1285</v>
      </c>
      <c r="I295" s="21" t="s">
        <v>2432</v>
      </c>
      <c r="J295" s="23" t="s">
        <v>2731</v>
      </c>
      <c r="K295" s="25">
        <v>44452</v>
      </c>
    </row>
    <row r="296" spans="1:11" s="31" customFormat="1" x14ac:dyDescent="0.35">
      <c r="A296" s="23" t="s">
        <v>2732</v>
      </c>
      <c r="B296" s="19" t="s">
        <v>2733</v>
      </c>
      <c r="C296" s="19" t="s">
        <v>2734</v>
      </c>
      <c r="D296" s="19" t="s">
        <v>2735</v>
      </c>
      <c r="E296" s="23" t="s">
        <v>764</v>
      </c>
      <c r="F296" s="19" t="s">
        <v>2431</v>
      </c>
      <c r="G296" s="24" t="s">
        <v>1674</v>
      </c>
      <c r="H296" s="21" t="s">
        <v>1285</v>
      </c>
      <c r="I296" s="21" t="s">
        <v>2432</v>
      </c>
      <c r="J296" s="23" t="s">
        <v>2736</v>
      </c>
      <c r="K296" s="25">
        <v>44452</v>
      </c>
    </row>
    <row r="297" spans="1:11" s="31" customFormat="1" x14ac:dyDescent="0.35">
      <c r="A297" s="23" t="s">
        <v>2737</v>
      </c>
      <c r="B297" s="19" t="s">
        <v>2738</v>
      </c>
      <c r="C297" s="19" t="s">
        <v>2739</v>
      </c>
      <c r="D297" s="19" t="s">
        <v>2740</v>
      </c>
      <c r="E297" s="23" t="s">
        <v>2741</v>
      </c>
      <c r="F297" s="19" t="s">
        <v>2431</v>
      </c>
      <c r="G297" s="24" t="s">
        <v>1674</v>
      </c>
      <c r="H297" s="21" t="s">
        <v>1285</v>
      </c>
      <c r="I297" s="21" t="s">
        <v>2432</v>
      </c>
      <c r="J297" s="23" t="s">
        <v>2742</v>
      </c>
      <c r="K297" s="25">
        <v>44452</v>
      </c>
    </row>
    <row r="298" spans="1:11" s="31" customFormat="1" x14ac:dyDescent="0.35">
      <c r="A298" s="23" t="s">
        <v>2743</v>
      </c>
      <c r="B298" s="19" t="s">
        <v>2744</v>
      </c>
      <c r="C298" s="19" t="s">
        <v>2745</v>
      </c>
      <c r="D298" s="19" t="s">
        <v>2746</v>
      </c>
      <c r="E298" s="23" t="s">
        <v>764</v>
      </c>
      <c r="F298" s="19" t="s">
        <v>2431</v>
      </c>
      <c r="G298" s="24" t="s">
        <v>1674</v>
      </c>
      <c r="H298" s="21" t="s">
        <v>1285</v>
      </c>
      <c r="I298" s="21" t="s">
        <v>2432</v>
      </c>
      <c r="J298" s="23" t="s">
        <v>2747</v>
      </c>
      <c r="K298" s="25">
        <v>44452</v>
      </c>
    </row>
    <row r="299" spans="1:11" s="31" customFormat="1" x14ac:dyDescent="0.35">
      <c r="A299" s="23" t="s">
        <v>2748</v>
      </c>
      <c r="B299" s="19" t="s">
        <v>2749</v>
      </c>
      <c r="C299" s="19" t="s">
        <v>2750</v>
      </c>
      <c r="D299" s="19" t="s">
        <v>2751</v>
      </c>
      <c r="E299" s="23" t="s">
        <v>764</v>
      </c>
      <c r="F299" s="19" t="s">
        <v>2431</v>
      </c>
      <c r="G299" s="24" t="s">
        <v>1674</v>
      </c>
      <c r="H299" s="21" t="s">
        <v>1285</v>
      </c>
      <c r="I299" s="21" t="s">
        <v>2432</v>
      </c>
      <c r="J299" s="23" t="s">
        <v>2752</v>
      </c>
      <c r="K299" s="25">
        <v>44452</v>
      </c>
    </row>
    <row r="300" spans="1:11" s="31" customFormat="1" x14ac:dyDescent="0.35">
      <c r="A300" s="23" t="s">
        <v>2753</v>
      </c>
      <c r="B300" s="19" t="s">
        <v>2754</v>
      </c>
      <c r="C300" s="19" t="s">
        <v>2755</v>
      </c>
      <c r="D300" s="19" t="s">
        <v>2756</v>
      </c>
      <c r="E300" s="23" t="s">
        <v>764</v>
      </c>
      <c r="F300" s="19" t="s">
        <v>2431</v>
      </c>
      <c r="G300" s="24" t="s">
        <v>1674</v>
      </c>
      <c r="H300" s="21" t="s">
        <v>1285</v>
      </c>
      <c r="I300" s="21" t="s">
        <v>2432</v>
      </c>
      <c r="J300" s="23" t="s">
        <v>2757</v>
      </c>
      <c r="K300" s="25">
        <v>44452</v>
      </c>
    </row>
    <row r="301" spans="1:11" s="31" customFormat="1" x14ac:dyDescent="0.35">
      <c r="A301" s="23" t="s">
        <v>2758</v>
      </c>
      <c r="B301" s="19" t="s">
        <v>2759</v>
      </c>
      <c r="C301" s="19" t="s">
        <v>2760</v>
      </c>
      <c r="D301" s="19" t="s">
        <v>2761</v>
      </c>
      <c r="E301" s="23" t="s">
        <v>2762</v>
      </c>
      <c r="F301" s="19" t="s">
        <v>2431</v>
      </c>
      <c r="G301" s="24" t="s">
        <v>1674</v>
      </c>
      <c r="H301" s="21" t="s">
        <v>1285</v>
      </c>
      <c r="I301" s="21" t="s">
        <v>2432</v>
      </c>
      <c r="J301" s="23" t="s">
        <v>2763</v>
      </c>
      <c r="K301" s="25">
        <v>44452</v>
      </c>
    </row>
    <row r="302" spans="1:11" s="31" customFormat="1" x14ac:dyDescent="0.35">
      <c r="A302" s="23" t="s">
        <v>2764</v>
      </c>
      <c r="B302" s="19" t="s">
        <v>2765</v>
      </c>
      <c r="C302" s="19" t="s">
        <v>2766</v>
      </c>
      <c r="D302" s="19" t="s">
        <v>2767</v>
      </c>
      <c r="E302" s="23" t="s">
        <v>764</v>
      </c>
      <c r="F302" s="19" t="s">
        <v>2431</v>
      </c>
      <c r="G302" s="24" t="s">
        <v>1674</v>
      </c>
      <c r="H302" s="21" t="s">
        <v>1285</v>
      </c>
      <c r="I302" s="21" t="s">
        <v>2432</v>
      </c>
      <c r="J302" s="23" t="s">
        <v>2768</v>
      </c>
      <c r="K302" s="25">
        <v>44452</v>
      </c>
    </row>
    <row r="303" spans="1:11" s="31" customFormat="1" x14ac:dyDescent="0.35">
      <c r="A303" s="23" t="s">
        <v>2769</v>
      </c>
      <c r="B303" s="19" t="s">
        <v>2770</v>
      </c>
      <c r="C303" s="19" t="s">
        <v>2771</v>
      </c>
      <c r="D303" s="19" t="s">
        <v>2772</v>
      </c>
      <c r="E303" s="23" t="s">
        <v>2773</v>
      </c>
      <c r="F303" s="19" t="s">
        <v>2431</v>
      </c>
      <c r="G303" s="24" t="s">
        <v>1674</v>
      </c>
      <c r="H303" s="21" t="s">
        <v>1285</v>
      </c>
      <c r="I303" s="21" t="s">
        <v>2432</v>
      </c>
      <c r="J303" s="23" t="s">
        <v>2774</v>
      </c>
      <c r="K303" s="25">
        <v>44452</v>
      </c>
    </row>
    <row r="304" spans="1:11" s="31" customFormat="1" x14ac:dyDescent="0.35">
      <c r="A304" s="23" t="s">
        <v>2775</v>
      </c>
      <c r="B304" s="19" t="s">
        <v>2776</v>
      </c>
      <c r="C304" s="19" t="s">
        <v>2777</v>
      </c>
      <c r="D304" s="19" t="s">
        <v>2778</v>
      </c>
      <c r="E304" s="23" t="s">
        <v>764</v>
      </c>
      <c r="F304" s="19" t="s">
        <v>2431</v>
      </c>
      <c r="G304" s="24" t="s">
        <v>1674</v>
      </c>
      <c r="H304" s="21" t="s">
        <v>1285</v>
      </c>
      <c r="I304" s="21" t="s">
        <v>2432</v>
      </c>
      <c r="J304" s="23" t="s">
        <v>2779</v>
      </c>
      <c r="K304" s="25">
        <v>44452</v>
      </c>
    </row>
    <row r="305" spans="1:11" s="31" customFormat="1" x14ac:dyDescent="0.35">
      <c r="A305" s="23" t="s">
        <v>2780</v>
      </c>
      <c r="B305" s="19" t="s">
        <v>2781</v>
      </c>
      <c r="C305" s="19" t="s">
        <v>2782</v>
      </c>
      <c r="D305" s="19" t="s">
        <v>2783</v>
      </c>
      <c r="E305" s="23" t="s">
        <v>764</v>
      </c>
      <c r="F305" s="19" t="s">
        <v>2431</v>
      </c>
      <c r="G305" s="24" t="s">
        <v>1674</v>
      </c>
      <c r="H305" s="21" t="s">
        <v>1285</v>
      </c>
      <c r="I305" s="21" t="s">
        <v>2432</v>
      </c>
      <c r="J305" s="23" t="s">
        <v>2784</v>
      </c>
      <c r="K305" s="25">
        <v>44452</v>
      </c>
    </row>
    <row r="306" spans="1:11" s="31" customFormat="1" x14ac:dyDescent="0.35">
      <c r="A306" s="23" t="s">
        <v>2785</v>
      </c>
      <c r="B306" s="19" t="s">
        <v>2786</v>
      </c>
      <c r="C306" s="19" t="s">
        <v>2787</v>
      </c>
      <c r="D306" s="19" t="s">
        <v>2788</v>
      </c>
      <c r="E306" s="23" t="s">
        <v>764</v>
      </c>
      <c r="F306" s="19" t="s">
        <v>2431</v>
      </c>
      <c r="G306" s="24" t="s">
        <v>1674</v>
      </c>
      <c r="H306" s="21" t="s">
        <v>1285</v>
      </c>
      <c r="I306" s="21" t="s">
        <v>2432</v>
      </c>
      <c r="J306" s="23" t="s">
        <v>2789</v>
      </c>
      <c r="K306" s="25">
        <v>44452</v>
      </c>
    </row>
    <row r="307" spans="1:11" s="31" customFormat="1" x14ac:dyDescent="0.35">
      <c r="A307" s="23" t="s">
        <v>2790</v>
      </c>
      <c r="B307" s="19" t="s">
        <v>2791</v>
      </c>
      <c r="C307" s="19" t="s">
        <v>2792</v>
      </c>
      <c r="D307" s="19" t="s">
        <v>2793</v>
      </c>
      <c r="E307" s="23" t="s">
        <v>764</v>
      </c>
      <c r="F307" s="19" t="s">
        <v>2431</v>
      </c>
      <c r="G307" s="24" t="s">
        <v>1674</v>
      </c>
      <c r="H307" s="21" t="s">
        <v>1285</v>
      </c>
      <c r="I307" s="21" t="s">
        <v>2432</v>
      </c>
      <c r="J307" s="23" t="s">
        <v>2794</v>
      </c>
      <c r="K307" s="25">
        <v>44452</v>
      </c>
    </row>
    <row r="308" spans="1:11" s="31" customFormat="1" x14ac:dyDescent="0.35">
      <c r="A308" s="23" t="s">
        <v>2795</v>
      </c>
      <c r="B308" s="19" t="s">
        <v>2796</v>
      </c>
      <c r="C308" s="19" t="s">
        <v>2797</v>
      </c>
      <c r="D308" s="19" t="s">
        <v>2798</v>
      </c>
      <c r="E308" s="23" t="s">
        <v>764</v>
      </c>
      <c r="F308" s="19" t="s">
        <v>2431</v>
      </c>
      <c r="G308" s="24" t="s">
        <v>1674</v>
      </c>
      <c r="H308" s="21" t="s">
        <v>1285</v>
      </c>
      <c r="I308" s="21" t="s">
        <v>2432</v>
      </c>
      <c r="J308" s="23" t="s">
        <v>2799</v>
      </c>
      <c r="K308" s="25">
        <v>44452</v>
      </c>
    </row>
    <row r="309" spans="1:11" s="31" customFormat="1" x14ac:dyDescent="0.35">
      <c r="A309" s="23" t="s">
        <v>2800</v>
      </c>
      <c r="B309" s="19" t="s">
        <v>2801</v>
      </c>
      <c r="C309" s="19" t="s">
        <v>2802</v>
      </c>
      <c r="D309" s="19" t="s">
        <v>2570</v>
      </c>
      <c r="E309" s="23" t="s">
        <v>2803</v>
      </c>
      <c r="F309" s="19" t="s">
        <v>2431</v>
      </c>
      <c r="G309" s="24" t="s">
        <v>1674</v>
      </c>
      <c r="H309" s="21" t="s">
        <v>1285</v>
      </c>
      <c r="I309" s="21" t="s">
        <v>2432</v>
      </c>
      <c r="J309" s="23" t="s">
        <v>2804</v>
      </c>
      <c r="K309" s="25">
        <v>44452</v>
      </c>
    </row>
    <row r="310" spans="1:11" s="31" customFormat="1" x14ac:dyDescent="0.35">
      <c r="A310" s="23" t="s">
        <v>2805</v>
      </c>
      <c r="B310" s="19" t="s">
        <v>2806</v>
      </c>
      <c r="C310" s="19" t="s">
        <v>2807</v>
      </c>
      <c r="D310" s="19" t="s">
        <v>2808</v>
      </c>
      <c r="E310" s="23" t="s">
        <v>2809</v>
      </c>
      <c r="F310" s="19" t="s">
        <v>2431</v>
      </c>
      <c r="G310" s="24" t="s">
        <v>1674</v>
      </c>
      <c r="H310" s="21" t="s">
        <v>1285</v>
      </c>
      <c r="I310" s="21" t="s">
        <v>2432</v>
      </c>
      <c r="J310" s="23" t="s">
        <v>2810</v>
      </c>
      <c r="K310" s="25">
        <v>44452</v>
      </c>
    </row>
    <row r="311" spans="1:11" s="31" customFormat="1" x14ac:dyDescent="0.35">
      <c r="A311" s="23" t="s">
        <v>2811</v>
      </c>
      <c r="B311" s="19" t="s">
        <v>2812</v>
      </c>
      <c r="C311" s="19" t="s">
        <v>2813</v>
      </c>
      <c r="D311" s="19" t="s">
        <v>2814</v>
      </c>
      <c r="E311" s="23" t="s">
        <v>2815</v>
      </c>
      <c r="F311" s="19" t="s">
        <v>2431</v>
      </c>
      <c r="G311" s="24" t="s">
        <v>1674</v>
      </c>
      <c r="H311" s="21" t="s">
        <v>1285</v>
      </c>
      <c r="I311" s="21" t="s">
        <v>2432</v>
      </c>
      <c r="J311" s="23" t="s">
        <v>2816</v>
      </c>
      <c r="K311" s="25">
        <v>44452</v>
      </c>
    </row>
    <row r="312" spans="1:11" s="31" customFormat="1" x14ac:dyDescent="0.35">
      <c r="A312" s="23" t="s">
        <v>2817</v>
      </c>
      <c r="B312" s="19" t="s">
        <v>2818</v>
      </c>
      <c r="C312" s="19" t="s">
        <v>2819</v>
      </c>
      <c r="D312" s="19" t="s">
        <v>2820</v>
      </c>
      <c r="E312" s="23" t="s">
        <v>2821</v>
      </c>
      <c r="F312" s="19" t="s">
        <v>2431</v>
      </c>
      <c r="G312" s="24" t="s">
        <v>1674</v>
      </c>
      <c r="H312" s="21" t="s">
        <v>1285</v>
      </c>
      <c r="I312" s="21" t="s">
        <v>2432</v>
      </c>
      <c r="J312" s="23" t="s">
        <v>2822</v>
      </c>
      <c r="K312" s="25">
        <v>44452</v>
      </c>
    </row>
    <row r="313" spans="1:11" s="31" customFormat="1" x14ac:dyDescent="0.35">
      <c r="A313" s="23" t="s">
        <v>2823</v>
      </c>
      <c r="B313" s="19" t="s">
        <v>2824</v>
      </c>
      <c r="C313" s="19" t="s">
        <v>2825</v>
      </c>
      <c r="D313" s="19" t="s">
        <v>2826</v>
      </c>
      <c r="E313" s="23" t="s">
        <v>2827</v>
      </c>
      <c r="F313" s="19" t="s">
        <v>2431</v>
      </c>
      <c r="G313" s="24" t="s">
        <v>1674</v>
      </c>
      <c r="H313" s="21" t="s">
        <v>1285</v>
      </c>
      <c r="I313" s="21" t="s">
        <v>2432</v>
      </c>
      <c r="J313" s="23" t="s">
        <v>2828</v>
      </c>
      <c r="K313" s="25">
        <v>44452</v>
      </c>
    </row>
    <row r="314" spans="1:11" s="31" customFormat="1" x14ac:dyDescent="0.35">
      <c r="A314" s="23" t="s">
        <v>2829</v>
      </c>
      <c r="B314" s="19" t="s">
        <v>2830</v>
      </c>
      <c r="C314" s="19" t="s">
        <v>2831</v>
      </c>
      <c r="D314" s="19" t="s">
        <v>2832</v>
      </c>
      <c r="E314" s="23" t="s">
        <v>764</v>
      </c>
      <c r="F314" s="19" t="s">
        <v>2431</v>
      </c>
      <c r="G314" s="24" t="s">
        <v>1674</v>
      </c>
      <c r="H314" s="21" t="s">
        <v>1285</v>
      </c>
      <c r="I314" s="21" t="s">
        <v>2432</v>
      </c>
      <c r="J314" s="23" t="s">
        <v>2833</v>
      </c>
      <c r="K314" s="25">
        <v>44452</v>
      </c>
    </row>
    <row r="315" spans="1:11" s="31" customFormat="1" x14ac:dyDescent="0.35">
      <c r="A315" s="23" t="s">
        <v>2834</v>
      </c>
      <c r="B315" s="19" t="s">
        <v>2835</v>
      </c>
      <c r="C315" s="19" t="s">
        <v>2836</v>
      </c>
      <c r="D315" s="19" t="s">
        <v>2837</v>
      </c>
      <c r="E315" s="23" t="s">
        <v>2838</v>
      </c>
      <c r="F315" s="19" t="s">
        <v>2431</v>
      </c>
      <c r="G315" s="24" t="s">
        <v>1674</v>
      </c>
      <c r="H315" s="21" t="s">
        <v>1285</v>
      </c>
      <c r="I315" s="21" t="s">
        <v>2432</v>
      </c>
      <c r="J315" s="23" t="s">
        <v>2839</v>
      </c>
      <c r="K315" s="25">
        <v>44452</v>
      </c>
    </row>
    <row r="316" spans="1:11" s="31" customFormat="1" x14ac:dyDescent="0.35">
      <c r="A316" s="23" t="s">
        <v>2840</v>
      </c>
      <c r="B316" s="19" t="s">
        <v>2841</v>
      </c>
      <c r="C316" s="19" t="s">
        <v>2842</v>
      </c>
      <c r="D316" s="19" t="s">
        <v>2843</v>
      </c>
      <c r="E316" s="23" t="s">
        <v>764</v>
      </c>
      <c r="F316" s="19" t="s">
        <v>2431</v>
      </c>
      <c r="G316" s="24" t="s">
        <v>1674</v>
      </c>
      <c r="H316" s="21" t="s">
        <v>1285</v>
      </c>
      <c r="I316" s="21" t="s">
        <v>2432</v>
      </c>
      <c r="J316" s="23" t="s">
        <v>2844</v>
      </c>
      <c r="K316" s="25">
        <v>44452</v>
      </c>
    </row>
    <row r="317" spans="1:11" s="31" customFormat="1" x14ac:dyDescent="0.35">
      <c r="A317" s="23" t="s">
        <v>2845</v>
      </c>
      <c r="B317" s="19" t="s">
        <v>2846</v>
      </c>
      <c r="C317" s="19" t="s">
        <v>2847</v>
      </c>
      <c r="D317" s="19" t="s">
        <v>2848</v>
      </c>
      <c r="E317" s="23" t="s">
        <v>2849</v>
      </c>
      <c r="F317" s="19" t="s">
        <v>2431</v>
      </c>
      <c r="G317" s="24" t="s">
        <v>1674</v>
      </c>
      <c r="H317" s="21" t="s">
        <v>1285</v>
      </c>
      <c r="I317" s="21" t="s">
        <v>2432</v>
      </c>
      <c r="J317" s="23" t="s">
        <v>2850</v>
      </c>
      <c r="K317" s="25">
        <v>44452</v>
      </c>
    </row>
    <row r="318" spans="1:11" s="31" customFormat="1" x14ac:dyDescent="0.35">
      <c r="A318" s="23" t="s">
        <v>2851</v>
      </c>
      <c r="B318" s="19" t="s">
        <v>2852</v>
      </c>
      <c r="C318" s="19" t="s">
        <v>2853</v>
      </c>
      <c r="D318" s="19" t="s">
        <v>2854</v>
      </c>
      <c r="E318" s="23" t="s">
        <v>2855</v>
      </c>
      <c r="F318" s="19" t="s">
        <v>2431</v>
      </c>
      <c r="G318" s="24" t="s">
        <v>1674</v>
      </c>
      <c r="H318" s="21" t="s">
        <v>1285</v>
      </c>
      <c r="I318" s="21" t="s">
        <v>2432</v>
      </c>
      <c r="J318" s="23" t="s">
        <v>2856</v>
      </c>
      <c r="K318" s="25">
        <v>44452</v>
      </c>
    </row>
    <row r="319" spans="1:11" s="31" customFormat="1" x14ac:dyDescent="0.35">
      <c r="A319" s="23" t="s">
        <v>2857</v>
      </c>
      <c r="B319" s="19" t="s">
        <v>2858</v>
      </c>
      <c r="C319" s="19" t="s">
        <v>2859</v>
      </c>
      <c r="D319" s="19" t="s">
        <v>2860</v>
      </c>
      <c r="E319" s="23" t="s">
        <v>2861</v>
      </c>
      <c r="F319" s="19" t="s">
        <v>2431</v>
      </c>
      <c r="G319" s="24" t="s">
        <v>1674</v>
      </c>
      <c r="H319" s="21" t="s">
        <v>1285</v>
      </c>
      <c r="I319" s="21" t="s">
        <v>2432</v>
      </c>
      <c r="J319" s="23" t="s">
        <v>2862</v>
      </c>
      <c r="K319" s="25">
        <v>44452</v>
      </c>
    </row>
    <row r="320" spans="1:11" s="31" customFormat="1" x14ac:dyDescent="0.35">
      <c r="A320" s="23" t="s">
        <v>2863</v>
      </c>
      <c r="B320" s="19" t="s">
        <v>2864</v>
      </c>
      <c r="C320" s="19" t="s">
        <v>2865</v>
      </c>
      <c r="D320" s="19" t="s">
        <v>2866</v>
      </c>
      <c r="E320" s="23" t="s">
        <v>2867</v>
      </c>
      <c r="F320" s="19" t="s">
        <v>2431</v>
      </c>
      <c r="G320" s="24" t="s">
        <v>766</v>
      </c>
      <c r="H320" s="21" t="s">
        <v>1285</v>
      </c>
      <c r="I320" s="21" t="s">
        <v>2432</v>
      </c>
      <c r="J320" s="23" t="s">
        <v>2868</v>
      </c>
      <c r="K320" s="25">
        <v>44452</v>
      </c>
    </row>
    <row r="321" spans="1:11" s="31" customFormat="1" x14ac:dyDescent="0.35">
      <c r="A321" s="23" t="s">
        <v>2869</v>
      </c>
      <c r="B321" s="19" t="s">
        <v>2870</v>
      </c>
      <c r="C321" s="19" t="s">
        <v>2871</v>
      </c>
      <c r="D321" s="19" t="s">
        <v>2872</v>
      </c>
      <c r="E321" s="23" t="s">
        <v>2511</v>
      </c>
      <c r="F321" s="19" t="s">
        <v>2431</v>
      </c>
      <c r="G321" s="24" t="s">
        <v>766</v>
      </c>
      <c r="H321" s="21" t="s">
        <v>1285</v>
      </c>
      <c r="I321" s="21" t="s">
        <v>2432</v>
      </c>
      <c r="J321" s="23" t="s">
        <v>2873</v>
      </c>
      <c r="K321" s="25">
        <v>44452</v>
      </c>
    </row>
    <row r="322" spans="1:11" s="31" customFormat="1" x14ac:dyDescent="0.35">
      <c r="A322" s="23" t="s">
        <v>2874</v>
      </c>
      <c r="B322" s="19" t="s">
        <v>2875</v>
      </c>
      <c r="C322" s="19" t="s">
        <v>2876</v>
      </c>
      <c r="D322" s="19" t="s">
        <v>2877</v>
      </c>
      <c r="E322" s="23" t="s">
        <v>2511</v>
      </c>
      <c r="F322" s="19" t="s">
        <v>2431</v>
      </c>
      <c r="G322" s="24" t="s">
        <v>766</v>
      </c>
      <c r="H322" s="21" t="s">
        <v>1285</v>
      </c>
      <c r="I322" s="21" t="s">
        <v>2432</v>
      </c>
      <c r="J322" s="23" t="s">
        <v>2878</v>
      </c>
      <c r="K322" s="25">
        <v>44452</v>
      </c>
    </row>
    <row r="323" spans="1:11" s="31" customFormat="1" x14ac:dyDescent="0.35">
      <c r="A323" s="23" t="s">
        <v>2879</v>
      </c>
      <c r="B323" s="19" t="s">
        <v>2880</v>
      </c>
      <c r="C323" s="19" t="s">
        <v>2881</v>
      </c>
      <c r="D323" s="19" t="s">
        <v>2882</v>
      </c>
      <c r="E323" s="23" t="s">
        <v>2883</v>
      </c>
      <c r="F323" s="19" t="s">
        <v>2431</v>
      </c>
      <c r="G323" s="24" t="s">
        <v>766</v>
      </c>
      <c r="H323" s="21" t="s">
        <v>1285</v>
      </c>
      <c r="I323" s="21" t="s">
        <v>2432</v>
      </c>
      <c r="J323" s="23" t="s">
        <v>2884</v>
      </c>
      <c r="K323" s="25">
        <v>44452</v>
      </c>
    </row>
    <row r="324" spans="1:11" s="31" customFormat="1" x14ac:dyDescent="0.35">
      <c r="A324" s="23" t="s">
        <v>2885</v>
      </c>
      <c r="B324" s="19" t="s">
        <v>2886</v>
      </c>
      <c r="C324" s="19" t="s">
        <v>2887</v>
      </c>
      <c r="D324" s="19" t="s">
        <v>2888</v>
      </c>
      <c r="E324" s="23" t="s">
        <v>2889</v>
      </c>
      <c r="F324" s="19" t="s">
        <v>2431</v>
      </c>
      <c r="G324" s="24" t="s">
        <v>766</v>
      </c>
      <c r="H324" s="21" t="s">
        <v>1285</v>
      </c>
      <c r="I324" s="21" t="s">
        <v>2432</v>
      </c>
      <c r="J324" s="23" t="s">
        <v>2890</v>
      </c>
      <c r="K324" s="25">
        <v>44452</v>
      </c>
    </row>
    <row r="325" spans="1:11" s="31" customFormat="1" x14ac:dyDescent="0.35">
      <c r="A325" s="23" t="s">
        <v>2891</v>
      </c>
      <c r="B325" s="19" t="s">
        <v>2892</v>
      </c>
      <c r="C325" s="19" t="s">
        <v>2893</v>
      </c>
      <c r="D325" s="19" t="s">
        <v>2894</v>
      </c>
      <c r="E325" s="23" t="s">
        <v>2895</v>
      </c>
      <c r="F325" s="19" t="s">
        <v>2431</v>
      </c>
      <c r="G325" s="24" t="s">
        <v>766</v>
      </c>
      <c r="H325" s="21" t="s">
        <v>1285</v>
      </c>
      <c r="I325" s="21" t="s">
        <v>2432</v>
      </c>
      <c r="J325" s="23" t="s">
        <v>2896</v>
      </c>
      <c r="K325" s="25">
        <v>44452</v>
      </c>
    </row>
    <row r="326" spans="1:11" s="31" customFormat="1" x14ac:dyDescent="0.35">
      <c r="A326" s="23" t="s">
        <v>2897</v>
      </c>
      <c r="B326" s="19" t="s">
        <v>2898</v>
      </c>
      <c r="C326" s="19" t="s">
        <v>2899</v>
      </c>
      <c r="D326" s="19" t="s">
        <v>2900</v>
      </c>
      <c r="E326" s="23" t="s">
        <v>2901</v>
      </c>
      <c r="F326" s="19" t="s">
        <v>2431</v>
      </c>
      <c r="G326" s="24" t="s">
        <v>766</v>
      </c>
      <c r="H326" s="21" t="s">
        <v>1285</v>
      </c>
      <c r="I326" s="21" t="s">
        <v>2432</v>
      </c>
      <c r="J326" s="23" t="s">
        <v>2902</v>
      </c>
      <c r="K326" s="25">
        <v>44452</v>
      </c>
    </row>
    <row r="327" spans="1:11" s="31" customFormat="1" x14ac:dyDescent="0.35">
      <c r="A327" s="23" t="s">
        <v>2903</v>
      </c>
      <c r="B327" s="19" t="s">
        <v>2904</v>
      </c>
      <c r="C327" s="19" t="s">
        <v>2905</v>
      </c>
      <c r="D327" s="19" t="s">
        <v>2906</v>
      </c>
      <c r="E327" s="23" t="s">
        <v>2907</v>
      </c>
      <c r="F327" s="19" t="s">
        <v>2431</v>
      </c>
      <c r="G327" s="24" t="s">
        <v>766</v>
      </c>
      <c r="H327" s="21" t="s">
        <v>1285</v>
      </c>
      <c r="I327" s="21" t="s">
        <v>2432</v>
      </c>
      <c r="J327" s="23" t="s">
        <v>2908</v>
      </c>
      <c r="K327" s="25">
        <v>44452</v>
      </c>
    </row>
    <row r="328" spans="1:11" s="31" customFormat="1" x14ac:dyDescent="0.35">
      <c r="A328" s="23" t="s">
        <v>2909</v>
      </c>
      <c r="B328" s="19" t="s">
        <v>2910</v>
      </c>
      <c r="C328" s="19" t="s">
        <v>2911</v>
      </c>
      <c r="D328" s="19" t="s">
        <v>2912</v>
      </c>
      <c r="E328" s="23" t="s">
        <v>2913</v>
      </c>
      <c r="F328" s="19" t="s">
        <v>2431</v>
      </c>
      <c r="G328" s="24" t="s">
        <v>766</v>
      </c>
      <c r="H328" s="21" t="s">
        <v>1285</v>
      </c>
      <c r="I328" s="21" t="s">
        <v>2432</v>
      </c>
      <c r="J328" s="23" t="s">
        <v>2914</v>
      </c>
      <c r="K328" s="25">
        <v>44452</v>
      </c>
    </row>
    <row r="329" spans="1:11" s="31" customFormat="1" x14ac:dyDescent="0.35">
      <c r="A329" s="23" t="s">
        <v>2915</v>
      </c>
      <c r="B329" s="19" t="s">
        <v>2916</v>
      </c>
      <c r="C329" s="19" t="s">
        <v>2917</v>
      </c>
      <c r="D329" s="19" t="s">
        <v>2918</v>
      </c>
      <c r="E329" s="23" t="s">
        <v>2919</v>
      </c>
      <c r="F329" s="19" t="s">
        <v>2431</v>
      </c>
      <c r="G329" s="24" t="s">
        <v>766</v>
      </c>
      <c r="H329" s="21" t="s">
        <v>1285</v>
      </c>
      <c r="I329" s="21" t="s">
        <v>2432</v>
      </c>
      <c r="J329" s="23" t="s">
        <v>2920</v>
      </c>
      <c r="K329" s="25">
        <v>44452</v>
      </c>
    </row>
    <row r="330" spans="1:11" s="31" customFormat="1" x14ac:dyDescent="0.35">
      <c r="A330" s="23" t="s">
        <v>2921</v>
      </c>
      <c r="B330" s="19" t="s">
        <v>2922</v>
      </c>
      <c r="C330" s="19" t="s">
        <v>2923</v>
      </c>
      <c r="D330" s="19" t="s">
        <v>2924</v>
      </c>
      <c r="E330" s="23" t="s">
        <v>2925</v>
      </c>
      <c r="F330" s="19" t="s">
        <v>2431</v>
      </c>
      <c r="G330" s="24" t="s">
        <v>766</v>
      </c>
      <c r="H330" s="21" t="s">
        <v>1285</v>
      </c>
      <c r="I330" s="21" t="s">
        <v>2432</v>
      </c>
      <c r="J330" s="23" t="s">
        <v>2926</v>
      </c>
      <c r="K330" s="25">
        <v>44452</v>
      </c>
    </row>
    <row r="331" spans="1:11" s="31" customFormat="1" x14ac:dyDescent="0.35">
      <c r="A331" s="23" t="s">
        <v>2927</v>
      </c>
      <c r="B331" s="19" t="s">
        <v>2928</v>
      </c>
      <c r="C331" s="19" t="s">
        <v>2929</v>
      </c>
      <c r="D331" s="19" t="s">
        <v>2930</v>
      </c>
      <c r="E331" s="23" t="s">
        <v>764</v>
      </c>
      <c r="F331" s="19" t="s">
        <v>2431</v>
      </c>
      <c r="G331" s="24" t="s">
        <v>766</v>
      </c>
      <c r="H331" s="21" t="s">
        <v>1285</v>
      </c>
      <c r="I331" s="21" t="s">
        <v>2432</v>
      </c>
      <c r="J331" s="23" t="s">
        <v>2931</v>
      </c>
      <c r="K331" s="25">
        <v>44452</v>
      </c>
    </row>
    <row r="332" spans="1:11" s="31" customFormat="1" x14ac:dyDescent="0.35">
      <c r="A332" s="23" t="s">
        <v>2932</v>
      </c>
      <c r="B332" s="19" t="s">
        <v>2933</v>
      </c>
      <c r="C332" s="19" t="s">
        <v>2934</v>
      </c>
      <c r="D332" s="19" t="s">
        <v>2935</v>
      </c>
      <c r="E332" s="23" t="s">
        <v>2936</v>
      </c>
      <c r="F332" s="19" t="s">
        <v>2431</v>
      </c>
      <c r="G332" s="24" t="s">
        <v>766</v>
      </c>
      <c r="H332" s="21" t="s">
        <v>1285</v>
      </c>
      <c r="I332" s="21" t="s">
        <v>2432</v>
      </c>
      <c r="J332" s="23" t="s">
        <v>2937</v>
      </c>
      <c r="K332" s="25">
        <v>44452</v>
      </c>
    </row>
    <row r="333" spans="1:11" s="31" customFormat="1" x14ac:dyDescent="0.35">
      <c r="A333" s="23" t="s">
        <v>2938</v>
      </c>
      <c r="B333" s="19" t="s">
        <v>2939</v>
      </c>
      <c r="C333" s="19" t="s">
        <v>2940</v>
      </c>
      <c r="D333" s="19" t="s">
        <v>2941</v>
      </c>
      <c r="E333" s="23" t="s">
        <v>2942</v>
      </c>
      <c r="F333" s="19" t="s">
        <v>2431</v>
      </c>
      <c r="G333" s="24" t="s">
        <v>766</v>
      </c>
      <c r="H333" s="21" t="s">
        <v>1285</v>
      </c>
      <c r="I333" s="21" t="s">
        <v>2432</v>
      </c>
      <c r="J333" s="23" t="s">
        <v>2943</v>
      </c>
      <c r="K333" s="25">
        <v>44452</v>
      </c>
    </row>
    <row r="334" spans="1:11" s="31" customFormat="1" x14ac:dyDescent="0.35">
      <c r="A334" s="23" t="s">
        <v>2944</v>
      </c>
      <c r="B334" s="19" t="s">
        <v>2945</v>
      </c>
      <c r="C334" s="19" t="s">
        <v>2946</v>
      </c>
      <c r="D334" s="19" t="s">
        <v>2947</v>
      </c>
      <c r="E334" s="23" t="s">
        <v>764</v>
      </c>
      <c r="F334" s="19" t="s">
        <v>2431</v>
      </c>
      <c r="G334" s="24" t="s">
        <v>766</v>
      </c>
      <c r="H334" s="21" t="s">
        <v>1285</v>
      </c>
      <c r="I334" s="21" t="s">
        <v>2432</v>
      </c>
      <c r="J334" s="23" t="s">
        <v>2948</v>
      </c>
      <c r="K334" s="25">
        <v>44452</v>
      </c>
    </row>
    <row r="335" spans="1:11" s="31" customFormat="1" x14ac:dyDescent="0.35">
      <c r="A335" s="23" t="s">
        <v>2949</v>
      </c>
      <c r="B335" s="19" t="s">
        <v>2950</v>
      </c>
      <c r="C335" s="19" t="s">
        <v>2951</v>
      </c>
      <c r="D335" s="19" t="s">
        <v>2952</v>
      </c>
      <c r="E335" s="23" t="s">
        <v>2953</v>
      </c>
      <c r="F335" s="19" t="s">
        <v>2431</v>
      </c>
      <c r="G335" s="24" t="s">
        <v>766</v>
      </c>
      <c r="H335" s="21" t="s">
        <v>1285</v>
      </c>
      <c r="I335" s="21" t="s">
        <v>2432</v>
      </c>
      <c r="J335" s="23" t="s">
        <v>2954</v>
      </c>
      <c r="K335" s="25">
        <v>44452</v>
      </c>
    </row>
    <row r="336" spans="1:11" s="31" customFormat="1" x14ac:dyDescent="0.35">
      <c r="A336" s="23" t="s">
        <v>2955</v>
      </c>
      <c r="B336" s="19" t="s">
        <v>2956</v>
      </c>
      <c r="C336" s="19" t="s">
        <v>2957</v>
      </c>
      <c r="D336" s="19" t="s">
        <v>2958</v>
      </c>
      <c r="E336" s="23" t="s">
        <v>764</v>
      </c>
      <c r="F336" s="19" t="s">
        <v>2431</v>
      </c>
      <c r="G336" s="24" t="s">
        <v>766</v>
      </c>
      <c r="H336" s="21" t="s">
        <v>1285</v>
      </c>
      <c r="I336" s="21" t="s">
        <v>2432</v>
      </c>
      <c r="J336" s="23" t="s">
        <v>2959</v>
      </c>
      <c r="K336" s="25">
        <v>44452</v>
      </c>
    </row>
    <row r="337" spans="1:11" s="31" customFormat="1" x14ac:dyDescent="0.35">
      <c r="A337" s="23" t="s">
        <v>2960</v>
      </c>
      <c r="B337" s="19" t="s">
        <v>2961</v>
      </c>
      <c r="C337" s="19" t="s">
        <v>2962</v>
      </c>
      <c r="D337" s="19" t="s">
        <v>2963</v>
      </c>
      <c r="E337" s="23" t="s">
        <v>2964</v>
      </c>
      <c r="F337" s="19" t="s">
        <v>2431</v>
      </c>
      <c r="G337" s="24" t="s">
        <v>766</v>
      </c>
      <c r="H337" s="21" t="s">
        <v>1285</v>
      </c>
      <c r="I337" s="21" t="s">
        <v>2432</v>
      </c>
      <c r="J337" s="23" t="s">
        <v>2965</v>
      </c>
      <c r="K337" s="25">
        <v>44452</v>
      </c>
    </row>
    <row r="338" spans="1:11" s="31" customFormat="1" x14ac:dyDescent="0.35">
      <c r="A338" s="23" t="s">
        <v>2966</v>
      </c>
      <c r="B338" s="19" t="s">
        <v>2967</v>
      </c>
      <c r="C338" s="19" t="s">
        <v>2968</v>
      </c>
      <c r="D338" s="19" t="s">
        <v>2969</v>
      </c>
      <c r="E338" s="23" t="s">
        <v>2970</v>
      </c>
      <c r="F338" s="19" t="s">
        <v>2431</v>
      </c>
      <c r="G338" s="24" t="s">
        <v>766</v>
      </c>
      <c r="H338" s="21" t="s">
        <v>1285</v>
      </c>
      <c r="I338" s="21" t="s">
        <v>2432</v>
      </c>
      <c r="J338" s="23" t="s">
        <v>2971</v>
      </c>
      <c r="K338" s="25">
        <v>44452</v>
      </c>
    </row>
    <row r="339" spans="1:11" s="31" customFormat="1" x14ac:dyDescent="0.35">
      <c r="A339" s="23" t="s">
        <v>2972</v>
      </c>
      <c r="B339" s="19" t="s">
        <v>2973</v>
      </c>
      <c r="C339" s="19" t="s">
        <v>2974</v>
      </c>
      <c r="D339" s="19" t="s">
        <v>2975</v>
      </c>
      <c r="E339" s="23" t="s">
        <v>764</v>
      </c>
      <c r="F339" s="19" t="s">
        <v>2431</v>
      </c>
      <c r="G339" s="24" t="s">
        <v>1674</v>
      </c>
      <c r="H339" s="21" t="s">
        <v>1285</v>
      </c>
      <c r="I339" s="21" t="s">
        <v>2432</v>
      </c>
      <c r="J339" s="23" t="s">
        <v>2976</v>
      </c>
      <c r="K339" s="25">
        <v>44452</v>
      </c>
    </row>
    <row r="340" spans="1:11" s="31" customFormat="1" x14ac:dyDescent="0.35">
      <c r="A340" s="23" t="s">
        <v>2977</v>
      </c>
      <c r="B340" s="19" t="s">
        <v>2978</v>
      </c>
      <c r="C340" s="19" t="s">
        <v>2979</v>
      </c>
      <c r="D340" s="19" t="s">
        <v>2980</v>
      </c>
      <c r="E340" s="23" t="s">
        <v>2981</v>
      </c>
      <c r="F340" s="19" t="s">
        <v>2431</v>
      </c>
      <c r="G340" s="24" t="s">
        <v>766</v>
      </c>
      <c r="H340" s="21" t="s">
        <v>1285</v>
      </c>
      <c r="I340" s="21" t="s">
        <v>2432</v>
      </c>
      <c r="J340" s="23" t="s">
        <v>2982</v>
      </c>
      <c r="K340" s="25">
        <v>44452</v>
      </c>
    </row>
    <row r="341" spans="1:11" s="31" customFormat="1" x14ac:dyDescent="0.35">
      <c r="A341" s="23" t="s">
        <v>2983</v>
      </c>
      <c r="B341" s="19" t="s">
        <v>2984</v>
      </c>
      <c r="C341" s="19" t="s">
        <v>2985</v>
      </c>
      <c r="D341" s="19" t="s">
        <v>2986</v>
      </c>
      <c r="E341" s="23" t="s">
        <v>2987</v>
      </c>
      <c r="F341" s="19" t="s">
        <v>2431</v>
      </c>
      <c r="G341" s="24" t="s">
        <v>766</v>
      </c>
      <c r="H341" s="21" t="s">
        <v>1285</v>
      </c>
      <c r="I341" s="21" t="s">
        <v>2432</v>
      </c>
      <c r="J341" s="23" t="s">
        <v>2988</v>
      </c>
      <c r="K341" s="25">
        <v>44452</v>
      </c>
    </row>
    <row r="342" spans="1:11" s="31" customFormat="1" x14ac:dyDescent="0.35">
      <c r="A342" s="23" t="s">
        <v>2989</v>
      </c>
      <c r="B342" s="19" t="s">
        <v>2990</v>
      </c>
      <c r="C342" s="19" t="s">
        <v>2991</v>
      </c>
      <c r="D342" s="19" t="s">
        <v>2992</v>
      </c>
      <c r="E342" s="23">
        <v>2015</v>
      </c>
      <c r="F342" s="19" t="s">
        <v>2431</v>
      </c>
      <c r="G342" s="24" t="s">
        <v>766</v>
      </c>
      <c r="H342" s="21" t="s">
        <v>1285</v>
      </c>
      <c r="I342" s="21" t="s">
        <v>2432</v>
      </c>
      <c r="J342" s="23" t="s">
        <v>2993</v>
      </c>
      <c r="K342" s="25">
        <v>44452</v>
      </c>
    </row>
    <row r="343" spans="1:11" s="31" customFormat="1" x14ac:dyDescent="0.35">
      <c r="A343" s="23" t="s">
        <v>2994</v>
      </c>
      <c r="B343" s="19" t="s">
        <v>2995</v>
      </c>
      <c r="C343" s="19" t="s">
        <v>2996</v>
      </c>
      <c r="D343" s="19" t="s">
        <v>2997</v>
      </c>
      <c r="E343" s="23" t="s">
        <v>764</v>
      </c>
      <c r="F343" s="19" t="s">
        <v>2431</v>
      </c>
      <c r="G343" s="24" t="s">
        <v>766</v>
      </c>
      <c r="H343" s="21" t="s">
        <v>1285</v>
      </c>
      <c r="I343" s="21" t="s">
        <v>2432</v>
      </c>
      <c r="J343" s="23" t="s">
        <v>2998</v>
      </c>
      <c r="K343" s="25">
        <v>44452</v>
      </c>
    </row>
    <row r="344" spans="1:11" s="31" customFormat="1" x14ac:dyDescent="0.35">
      <c r="A344" s="23" t="s">
        <v>2999</v>
      </c>
      <c r="B344" s="19" t="s">
        <v>3000</v>
      </c>
      <c r="C344" s="19" t="s">
        <v>3001</v>
      </c>
      <c r="D344" s="19" t="s">
        <v>3002</v>
      </c>
      <c r="E344" s="23" t="s">
        <v>3003</v>
      </c>
      <c r="F344" s="19" t="s">
        <v>2431</v>
      </c>
      <c r="G344" s="24" t="s">
        <v>766</v>
      </c>
      <c r="H344" s="21" t="s">
        <v>1285</v>
      </c>
      <c r="I344" s="21" t="s">
        <v>2432</v>
      </c>
      <c r="J344" s="23" t="s">
        <v>3004</v>
      </c>
      <c r="K344" s="25">
        <v>44452</v>
      </c>
    </row>
    <row r="345" spans="1:11" s="31" customFormat="1" x14ac:dyDescent="0.35">
      <c r="A345" s="23" t="s">
        <v>3005</v>
      </c>
      <c r="B345" s="19" t="s">
        <v>3006</v>
      </c>
      <c r="C345" s="19" t="s">
        <v>3007</v>
      </c>
      <c r="D345" s="19" t="s">
        <v>3008</v>
      </c>
      <c r="E345" s="23" t="s">
        <v>3009</v>
      </c>
      <c r="F345" s="19" t="s">
        <v>2431</v>
      </c>
      <c r="G345" s="24" t="s">
        <v>766</v>
      </c>
      <c r="H345" s="21" t="s">
        <v>1285</v>
      </c>
      <c r="I345" s="21" t="s">
        <v>2432</v>
      </c>
      <c r="J345" s="23" t="s">
        <v>3010</v>
      </c>
      <c r="K345" s="25">
        <v>44452</v>
      </c>
    </row>
    <row r="346" spans="1:11" s="31" customFormat="1" x14ac:dyDescent="0.35">
      <c r="A346" s="23" t="s">
        <v>3011</v>
      </c>
      <c r="B346" s="19" t="s">
        <v>3012</v>
      </c>
      <c r="C346" s="19" t="s">
        <v>3013</v>
      </c>
      <c r="D346" s="19" t="s">
        <v>3014</v>
      </c>
      <c r="E346" s="23" t="s">
        <v>3015</v>
      </c>
      <c r="F346" s="19" t="s">
        <v>2431</v>
      </c>
      <c r="G346" s="24" t="s">
        <v>766</v>
      </c>
      <c r="H346" s="21" t="s">
        <v>1285</v>
      </c>
      <c r="I346" s="21" t="s">
        <v>2432</v>
      </c>
      <c r="J346" s="23" t="s">
        <v>3016</v>
      </c>
      <c r="K346" s="25">
        <v>44452</v>
      </c>
    </row>
    <row r="347" spans="1:11" s="31" customFormat="1" x14ac:dyDescent="0.35">
      <c r="A347" s="29" t="s">
        <v>4205</v>
      </c>
      <c r="B347" s="19" t="s">
        <v>4206</v>
      </c>
      <c r="C347" s="19" t="s">
        <v>4207</v>
      </c>
      <c r="D347" s="19" t="s">
        <v>4208</v>
      </c>
      <c r="E347" s="19" t="s">
        <v>4209</v>
      </c>
      <c r="F347" s="20" t="s">
        <v>4210</v>
      </c>
      <c r="G347" s="21" t="s">
        <v>1674</v>
      </c>
      <c r="H347" s="20" t="s">
        <v>1285</v>
      </c>
      <c r="I347" s="20" t="s">
        <v>4211</v>
      </c>
      <c r="J347" s="29" t="s">
        <v>4212</v>
      </c>
      <c r="K347" s="25">
        <v>44458</v>
      </c>
    </row>
    <row r="348" spans="1:11" s="31" customFormat="1" x14ac:dyDescent="0.35">
      <c r="A348" s="23" t="s">
        <v>4213</v>
      </c>
      <c r="B348" s="19" t="s">
        <v>4214</v>
      </c>
      <c r="C348" s="19" t="s">
        <v>4215</v>
      </c>
      <c r="D348" s="19" t="s">
        <v>4216</v>
      </c>
      <c r="E348" s="19" t="s">
        <v>4209</v>
      </c>
      <c r="F348" s="20" t="s">
        <v>4210</v>
      </c>
      <c r="G348" s="21" t="s">
        <v>1674</v>
      </c>
      <c r="H348" s="20" t="s">
        <v>1285</v>
      </c>
      <c r="I348" s="20" t="s">
        <v>4211</v>
      </c>
      <c r="J348" s="29" t="s">
        <v>4217</v>
      </c>
      <c r="K348" s="25">
        <v>44458</v>
      </c>
    </row>
    <row r="349" spans="1:11" s="31" customFormat="1" x14ac:dyDescent="0.35">
      <c r="A349" s="23" t="s">
        <v>4218</v>
      </c>
      <c r="B349" s="19" t="s">
        <v>4219</v>
      </c>
      <c r="C349" s="19" t="s">
        <v>4220</v>
      </c>
      <c r="D349" s="19" t="s">
        <v>4221</v>
      </c>
      <c r="E349" s="19" t="s">
        <v>4209</v>
      </c>
      <c r="F349" s="20" t="s">
        <v>4210</v>
      </c>
      <c r="G349" s="21" t="s">
        <v>1674</v>
      </c>
      <c r="H349" s="20" t="s">
        <v>1285</v>
      </c>
      <c r="I349" s="20" t="s">
        <v>4211</v>
      </c>
      <c r="J349" s="29" t="s">
        <v>4222</v>
      </c>
      <c r="K349" s="25">
        <v>44458</v>
      </c>
    </row>
    <row r="350" spans="1:11" s="31" customFormat="1" x14ac:dyDescent="0.35">
      <c r="A350" s="23" t="s">
        <v>4223</v>
      </c>
      <c r="B350" s="19" t="s">
        <v>4224</v>
      </c>
      <c r="C350" s="19" t="s">
        <v>4225</v>
      </c>
      <c r="D350" s="19" t="s">
        <v>4226</v>
      </c>
      <c r="E350" s="19" t="s">
        <v>4209</v>
      </c>
      <c r="F350" s="20" t="s">
        <v>4210</v>
      </c>
      <c r="G350" s="21" t="s">
        <v>1674</v>
      </c>
      <c r="H350" s="20" t="s">
        <v>1285</v>
      </c>
      <c r="I350" s="20" t="s">
        <v>4211</v>
      </c>
      <c r="J350" s="29" t="s">
        <v>4227</v>
      </c>
      <c r="K350" s="25">
        <v>44458</v>
      </c>
    </row>
    <row r="351" spans="1:11" s="31" customFormat="1" x14ac:dyDescent="0.35">
      <c r="A351" s="23" t="s">
        <v>4228</v>
      </c>
      <c r="B351" s="19" t="s">
        <v>4229</v>
      </c>
      <c r="C351" s="19" t="s">
        <v>4230</v>
      </c>
      <c r="D351" s="19" t="s">
        <v>4231</v>
      </c>
      <c r="E351" s="19" t="s">
        <v>4209</v>
      </c>
      <c r="F351" s="20" t="s">
        <v>4210</v>
      </c>
      <c r="G351" s="21" t="s">
        <v>1674</v>
      </c>
      <c r="H351" s="20" t="s">
        <v>1285</v>
      </c>
      <c r="I351" s="20" t="s">
        <v>4211</v>
      </c>
      <c r="J351" s="29" t="s">
        <v>4232</v>
      </c>
      <c r="K351" s="25">
        <v>44458</v>
      </c>
    </row>
    <row r="352" spans="1:11" s="31" customFormat="1" x14ac:dyDescent="0.35">
      <c r="A352" s="23" t="s">
        <v>4233</v>
      </c>
      <c r="B352" s="19" t="s">
        <v>4234</v>
      </c>
      <c r="C352" s="19" t="s">
        <v>4235</v>
      </c>
      <c r="D352" s="19" t="s">
        <v>4236</v>
      </c>
      <c r="E352" s="19" t="s">
        <v>4209</v>
      </c>
      <c r="F352" s="20" t="s">
        <v>4210</v>
      </c>
      <c r="G352" s="21" t="s">
        <v>1674</v>
      </c>
      <c r="H352" s="20" t="s">
        <v>1285</v>
      </c>
      <c r="I352" s="20" t="s">
        <v>4211</v>
      </c>
      <c r="J352" s="29" t="s">
        <v>4237</v>
      </c>
      <c r="K352" s="25">
        <v>44458</v>
      </c>
    </row>
    <row r="353" spans="1:11" s="31" customFormat="1" x14ac:dyDescent="0.35">
      <c r="A353" s="23" t="s">
        <v>4238</v>
      </c>
      <c r="B353" s="19" t="s">
        <v>4239</v>
      </c>
      <c r="C353" s="19" t="s">
        <v>4240</v>
      </c>
      <c r="D353" s="19" t="s">
        <v>4241</v>
      </c>
      <c r="E353" s="19" t="s">
        <v>4242</v>
      </c>
      <c r="F353" s="20" t="s">
        <v>4210</v>
      </c>
      <c r="G353" s="21" t="s">
        <v>1674</v>
      </c>
      <c r="H353" s="20" t="s">
        <v>1285</v>
      </c>
      <c r="I353" s="20" t="s">
        <v>4211</v>
      </c>
      <c r="J353" s="29" t="s">
        <v>4243</v>
      </c>
      <c r="K353" s="25">
        <v>44458</v>
      </c>
    </row>
    <row r="354" spans="1:11" s="31" customFormat="1" x14ac:dyDescent="0.35">
      <c r="A354" s="23" t="s">
        <v>4244</v>
      </c>
      <c r="B354" s="19" t="s">
        <v>4245</v>
      </c>
      <c r="C354" s="19" t="s">
        <v>4246</v>
      </c>
      <c r="D354" s="19" t="s">
        <v>4247</v>
      </c>
      <c r="E354" s="19" t="s">
        <v>4248</v>
      </c>
      <c r="F354" s="20" t="s">
        <v>4210</v>
      </c>
      <c r="G354" s="21" t="s">
        <v>1674</v>
      </c>
      <c r="H354" s="20" t="s">
        <v>1285</v>
      </c>
      <c r="I354" s="20" t="s">
        <v>4211</v>
      </c>
      <c r="J354" s="29" t="s">
        <v>4249</v>
      </c>
      <c r="K354" s="25">
        <v>44458</v>
      </c>
    </row>
    <row r="355" spans="1:11" s="31" customFormat="1" x14ac:dyDescent="0.35">
      <c r="A355" s="23" t="s">
        <v>4250</v>
      </c>
      <c r="B355" s="19" t="s">
        <v>4251</v>
      </c>
      <c r="C355" s="19" t="s">
        <v>4252</v>
      </c>
      <c r="D355" s="19" t="s">
        <v>4253</v>
      </c>
      <c r="E355" s="19" t="s">
        <v>764</v>
      </c>
      <c r="F355" s="20" t="s">
        <v>4210</v>
      </c>
      <c r="G355" s="21" t="s">
        <v>1674</v>
      </c>
      <c r="H355" s="20" t="s">
        <v>1285</v>
      </c>
      <c r="I355" s="20" t="s">
        <v>4211</v>
      </c>
      <c r="J355" s="29" t="s">
        <v>4254</v>
      </c>
      <c r="K355" s="25">
        <v>44458</v>
      </c>
    </row>
    <row r="356" spans="1:11" s="31" customFormat="1" x14ac:dyDescent="0.35">
      <c r="A356" s="23" t="s">
        <v>4255</v>
      </c>
      <c r="B356" s="19" t="s">
        <v>4256</v>
      </c>
      <c r="C356" s="19" t="s">
        <v>4257</v>
      </c>
      <c r="D356" s="19" t="s">
        <v>4241</v>
      </c>
      <c r="E356" s="19" t="s">
        <v>4242</v>
      </c>
      <c r="F356" s="20" t="s">
        <v>4210</v>
      </c>
      <c r="G356" s="21" t="s">
        <v>766</v>
      </c>
      <c r="H356" s="20" t="s">
        <v>1285</v>
      </c>
      <c r="I356" s="20" t="s">
        <v>4211</v>
      </c>
      <c r="J356" s="29" t="s">
        <v>4258</v>
      </c>
      <c r="K356" s="25">
        <v>44458</v>
      </c>
    </row>
    <row r="357" spans="1:11" s="31" customFormat="1" x14ac:dyDescent="0.35">
      <c r="A357" s="23" t="s">
        <v>4259</v>
      </c>
      <c r="B357" s="19" t="s">
        <v>4260</v>
      </c>
      <c r="C357" s="19" t="s">
        <v>4261</v>
      </c>
      <c r="D357" s="19" t="s">
        <v>4262</v>
      </c>
      <c r="E357" s="19" t="s">
        <v>4248</v>
      </c>
      <c r="F357" s="20" t="s">
        <v>4210</v>
      </c>
      <c r="G357" s="21" t="s">
        <v>766</v>
      </c>
      <c r="H357" s="20" t="s">
        <v>1285</v>
      </c>
      <c r="I357" s="20" t="s">
        <v>4211</v>
      </c>
      <c r="J357" s="29" t="s">
        <v>4263</v>
      </c>
      <c r="K357" s="25">
        <v>44458</v>
      </c>
    </row>
    <row r="358" spans="1:11" s="31" customFormat="1" x14ac:dyDescent="0.35">
      <c r="A358" s="23" t="s">
        <v>4264</v>
      </c>
      <c r="B358" s="19" t="s">
        <v>4265</v>
      </c>
      <c r="C358" s="19" t="s">
        <v>4266</v>
      </c>
      <c r="D358" s="19" t="s">
        <v>4267</v>
      </c>
      <c r="E358" s="19" t="s">
        <v>4268</v>
      </c>
      <c r="F358" s="20" t="s">
        <v>4210</v>
      </c>
      <c r="G358" s="21" t="s">
        <v>766</v>
      </c>
      <c r="H358" s="20" t="s">
        <v>1285</v>
      </c>
      <c r="I358" s="20" t="s">
        <v>4211</v>
      </c>
      <c r="J358" s="29" t="s">
        <v>4269</v>
      </c>
      <c r="K358" s="25">
        <v>44458</v>
      </c>
    </row>
    <row r="359" spans="1:11" s="31" customFormat="1" x14ac:dyDescent="0.35">
      <c r="A359" s="23" t="s">
        <v>4270</v>
      </c>
      <c r="B359" s="19" t="s">
        <v>4271</v>
      </c>
      <c r="C359" s="19" t="s">
        <v>4272</v>
      </c>
      <c r="D359" s="19" t="s">
        <v>4273</v>
      </c>
      <c r="E359" s="19" t="s">
        <v>4274</v>
      </c>
      <c r="F359" s="20" t="s">
        <v>4210</v>
      </c>
      <c r="G359" s="21" t="s">
        <v>766</v>
      </c>
      <c r="H359" s="20" t="s">
        <v>1285</v>
      </c>
      <c r="I359" s="20" t="s">
        <v>4211</v>
      </c>
      <c r="J359" s="29" t="s">
        <v>4275</v>
      </c>
      <c r="K359" s="25">
        <v>44458</v>
      </c>
    </row>
    <row r="360" spans="1:11" s="31" customFormat="1" x14ac:dyDescent="0.35">
      <c r="A360" s="23" t="s">
        <v>4276</v>
      </c>
      <c r="B360" s="19" t="s">
        <v>4277</v>
      </c>
      <c r="C360" s="19" t="s">
        <v>4278</v>
      </c>
      <c r="D360" s="19" t="s">
        <v>4279</v>
      </c>
      <c r="E360" s="19" t="s">
        <v>4280</v>
      </c>
      <c r="F360" s="20" t="s">
        <v>4210</v>
      </c>
      <c r="G360" s="21" t="s">
        <v>766</v>
      </c>
      <c r="H360" s="20" t="s">
        <v>1285</v>
      </c>
      <c r="I360" s="20" t="s">
        <v>4211</v>
      </c>
      <c r="J360" s="29" t="s">
        <v>4281</v>
      </c>
      <c r="K360" s="25">
        <v>44458</v>
      </c>
    </row>
    <row r="361" spans="1:11" s="31" customFormat="1" x14ac:dyDescent="0.35">
      <c r="A361" s="23" t="s">
        <v>4282</v>
      </c>
      <c r="B361" s="19" t="s">
        <v>4283</v>
      </c>
      <c r="C361" s="19" t="s">
        <v>4284</v>
      </c>
      <c r="D361" s="19" t="s">
        <v>4267</v>
      </c>
      <c r="E361" s="19" t="s">
        <v>4285</v>
      </c>
      <c r="F361" s="20" t="s">
        <v>4210</v>
      </c>
      <c r="G361" s="21" t="s">
        <v>766</v>
      </c>
      <c r="H361" s="20" t="s">
        <v>1285</v>
      </c>
      <c r="I361" s="20" t="s">
        <v>4211</v>
      </c>
      <c r="J361" s="29" t="s">
        <v>4286</v>
      </c>
      <c r="K361" s="25">
        <v>44458</v>
      </c>
    </row>
    <row r="362" spans="1:11" s="31" customFormat="1" x14ac:dyDescent="0.35">
      <c r="A362" s="23" t="s">
        <v>4287</v>
      </c>
      <c r="B362" s="19" t="s">
        <v>4288</v>
      </c>
      <c r="C362" s="19" t="s">
        <v>4289</v>
      </c>
      <c r="D362" s="19" t="s">
        <v>4290</v>
      </c>
      <c r="E362" s="19" t="s">
        <v>4291</v>
      </c>
      <c r="F362" s="20" t="s">
        <v>4210</v>
      </c>
      <c r="G362" s="21" t="s">
        <v>766</v>
      </c>
      <c r="H362" s="20" t="s">
        <v>1285</v>
      </c>
      <c r="I362" s="20" t="s">
        <v>4211</v>
      </c>
      <c r="J362" s="29" t="s">
        <v>4292</v>
      </c>
      <c r="K362" s="25">
        <v>44458</v>
      </c>
    </row>
    <row r="363" spans="1:11" s="31" customFormat="1" x14ac:dyDescent="0.35">
      <c r="A363" s="23" t="s">
        <v>4293</v>
      </c>
      <c r="B363" s="19" t="s">
        <v>4294</v>
      </c>
      <c r="C363" s="19" t="s">
        <v>4295</v>
      </c>
      <c r="D363" s="19" t="s">
        <v>4296</v>
      </c>
      <c r="E363" s="19" t="s">
        <v>764</v>
      </c>
      <c r="F363" s="20" t="s">
        <v>4210</v>
      </c>
      <c r="G363" s="21" t="s">
        <v>766</v>
      </c>
      <c r="H363" s="20" t="s">
        <v>1285</v>
      </c>
      <c r="I363" s="20" t="s">
        <v>4211</v>
      </c>
      <c r="J363" s="29" t="s">
        <v>4297</v>
      </c>
      <c r="K363" s="25">
        <v>44458</v>
      </c>
    </row>
    <row r="364" spans="1:11" s="31" customFormat="1" x14ac:dyDescent="0.35">
      <c r="A364" s="23" t="s">
        <v>4298</v>
      </c>
      <c r="B364" s="19" t="s">
        <v>4299</v>
      </c>
      <c r="C364" s="19" t="s">
        <v>4300</v>
      </c>
      <c r="D364" s="19" t="s">
        <v>4301</v>
      </c>
      <c r="E364" s="19" t="s">
        <v>4302</v>
      </c>
      <c r="F364" s="20" t="s">
        <v>4210</v>
      </c>
      <c r="G364" s="21" t="s">
        <v>766</v>
      </c>
      <c r="H364" s="20" t="s">
        <v>1285</v>
      </c>
      <c r="I364" s="20" t="s">
        <v>4211</v>
      </c>
      <c r="J364" s="29" t="s">
        <v>4303</v>
      </c>
      <c r="K364" s="25">
        <v>44458</v>
      </c>
    </row>
    <row r="365" spans="1:11" s="31" customFormat="1" x14ac:dyDescent="0.35">
      <c r="A365" s="23" t="s">
        <v>4304</v>
      </c>
      <c r="B365" s="19" t="s">
        <v>4305</v>
      </c>
      <c r="C365" s="19" t="s">
        <v>4306</v>
      </c>
      <c r="D365" s="19" t="s">
        <v>4307</v>
      </c>
      <c r="E365" s="19" t="s">
        <v>4308</v>
      </c>
      <c r="F365" s="20" t="s">
        <v>4210</v>
      </c>
      <c r="G365" s="21" t="s">
        <v>766</v>
      </c>
      <c r="H365" s="20" t="s">
        <v>1285</v>
      </c>
      <c r="I365" s="20" t="s">
        <v>4211</v>
      </c>
      <c r="J365" s="29" t="s">
        <v>4309</v>
      </c>
      <c r="K365" s="25">
        <v>44458</v>
      </c>
    </row>
    <row r="366" spans="1:11" s="31" customFormat="1" x14ac:dyDescent="0.35">
      <c r="A366" s="23" t="s">
        <v>4310</v>
      </c>
      <c r="B366" s="19" t="s">
        <v>4311</v>
      </c>
      <c r="C366" s="19" t="s">
        <v>4312</v>
      </c>
      <c r="D366" s="19" t="s">
        <v>4267</v>
      </c>
      <c r="E366" s="19" t="s">
        <v>4313</v>
      </c>
      <c r="F366" s="20" t="s">
        <v>4210</v>
      </c>
      <c r="G366" s="21" t="s">
        <v>766</v>
      </c>
      <c r="H366" s="20" t="s">
        <v>1285</v>
      </c>
      <c r="I366" s="20" t="s">
        <v>4211</v>
      </c>
      <c r="J366" s="29" t="s">
        <v>4314</v>
      </c>
      <c r="K366" s="25">
        <v>44458</v>
      </c>
    </row>
    <row r="367" spans="1:11" s="31" customFormat="1" x14ac:dyDescent="0.35">
      <c r="A367" s="23" t="s">
        <v>4315</v>
      </c>
      <c r="B367" s="19" t="s">
        <v>4316</v>
      </c>
      <c r="C367" s="19" t="s">
        <v>4317</v>
      </c>
      <c r="D367" s="19" t="s">
        <v>4318</v>
      </c>
      <c r="E367" s="19" t="s">
        <v>4319</v>
      </c>
      <c r="F367" s="20" t="s">
        <v>4210</v>
      </c>
      <c r="G367" s="21" t="s">
        <v>766</v>
      </c>
      <c r="H367" s="20" t="s">
        <v>1285</v>
      </c>
      <c r="I367" s="20" t="s">
        <v>4211</v>
      </c>
      <c r="J367" s="29" t="s">
        <v>4320</v>
      </c>
      <c r="K367" s="25">
        <v>44458</v>
      </c>
    </row>
    <row r="368" spans="1:11" s="31" customFormat="1" x14ac:dyDescent="0.35">
      <c r="A368" s="23" t="s">
        <v>4321</v>
      </c>
      <c r="B368" s="19" t="s">
        <v>4322</v>
      </c>
      <c r="C368" s="19" t="s">
        <v>4323</v>
      </c>
      <c r="D368" s="19" t="s">
        <v>4324</v>
      </c>
      <c r="E368" s="19" t="s">
        <v>4325</v>
      </c>
      <c r="F368" s="20" t="s">
        <v>4210</v>
      </c>
      <c r="G368" s="21" t="s">
        <v>766</v>
      </c>
      <c r="H368" s="20" t="s">
        <v>1285</v>
      </c>
      <c r="I368" s="20" t="s">
        <v>4211</v>
      </c>
      <c r="J368" s="29" t="s">
        <v>4326</v>
      </c>
      <c r="K368" s="25">
        <v>44458</v>
      </c>
    </row>
    <row r="369" spans="1:11" s="31" customFormat="1" x14ac:dyDescent="0.35">
      <c r="A369" s="23" t="s">
        <v>4327</v>
      </c>
      <c r="B369" s="19" t="s">
        <v>4328</v>
      </c>
      <c r="C369" s="19" t="s">
        <v>4329</v>
      </c>
      <c r="D369" s="19" t="s">
        <v>4330</v>
      </c>
      <c r="E369" s="19" t="s">
        <v>4331</v>
      </c>
      <c r="F369" s="20" t="s">
        <v>4210</v>
      </c>
      <c r="G369" s="21" t="s">
        <v>766</v>
      </c>
      <c r="H369" s="20" t="s">
        <v>1285</v>
      </c>
      <c r="I369" s="20" t="s">
        <v>4211</v>
      </c>
      <c r="J369" s="29" t="s">
        <v>4332</v>
      </c>
      <c r="K369" s="25">
        <v>44458</v>
      </c>
    </row>
    <row r="370" spans="1:11" s="31" customFormat="1" x14ac:dyDescent="0.35">
      <c r="A370" s="23" t="s">
        <v>4333</v>
      </c>
      <c r="B370" s="19" t="s">
        <v>4334</v>
      </c>
      <c r="C370" s="19" t="s">
        <v>4335</v>
      </c>
      <c r="D370" s="19" t="s">
        <v>4267</v>
      </c>
      <c r="E370" s="19" t="s">
        <v>4336</v>
      </c>
      <c r="F370" s="20" t="s">
        <v>4210</v>
      </c>
      <c r="G370" s="21" t="s">
        <v>766</v>
      </c>
      <c r="H370" s="20" t="s">
        <v>1285</v>
      </c>
      <c r="I370" s="20" t="s">
        <v>4211</v>
      </c>
      <c r="J370" s="29" t="s">
        <v>4337</v>
      </c>
      <c r="K370" s="25">
        <v>44458</v>
      </c>
    </row>
    <row r="371" spans="1:11" s="31" customFormat="1" x14ac:dyDescent="0.35">
      <c r="A371" s="23" t="s">
        <v>4338</v>
      </c>
      <c r="B371" s="19" t="s">
        <v>4339</v>
      </c>
      <c r="C371" s="19" t="s">
        <v>4340</v>
      </c>
      <c r="D371" s="19" t="s">
        <v>4341</v>
      </c>
      <c r="E371" s="19" t="s">
        <v>4342</v>
      </c>
      <c r="F371" s="20" t="s">
        <v>4210</v>
      </c>
      <c r="G371" s="21" t="s">
        <v>766</v>
      </c>
      <c r="H371" s="20" t="s">
        <v>1285</v>
      </c>
      <c r="I371" s="20" t="s">
        <v>4211</v>
      </c>
      <c r="J371" s="29" t="s">
        <v>4343</v>
      </c>
      <c r="K371" s="25">
        <v>44458</v>
      </c>
    </row>
    <row r="372" spans="1:11" s="31" customFormat="1" x14ac:dyDescent="0.35">
      <c r="A372" s="23" t="s">
        <v>4344</v>
      </c>
      <c r="B372" s="19" t="s">
        <v>4345</v>
      </c>
      <c r="C372" s="19" t="s">
        <v>4346</v>
      </c>
      <c r="D372" s="19" t="s">
        <v>4267</v>
      </c>
      <c r="E372" s="19" t="s">
        <v>4347</v>
      </c>
      <c r="F372" s="20" t="s">
        <v>4210</v>
      </c>
      <c r="G372" s="21" t="s">
        <v>766</v>
      </c>
      <c r="H372" s="20" t="s">
        <v>1285</v>
      </c>
      <c r="I372" s="20" t="s">
        <v>4211</v>
      </c>
      <c r="J372" s="29" t="s">
        <v>4348</v>
      </c>
      <c r="K372" s="25">
        <v>44458</v>
      </c>
    </row>
    <row r="373" spans="1:11" s="31" customFormat="1" x14ac:dyDescent="0.35">
      <c r="A373" s="23" t="s">
        <v>4349</v>
      </c>
      <c r="B373" s="19" t="s">
        <v>4350</v>
      </c>
      <c r="C373" s="19" t="s">
        <v>4351</v>
      </c>
      <c r="D373" s="19" t="s">
        <v>4267</v>
      </c>
      <c r="E373" s="19" t="s">
        <v>4352</v>
      </c>
      <c r="F373" s="20" t="s">
        <v>4210</v>
      </c>
      <c r="G373" s="21" t="s">
        <v>766</v>
      </c>
      <c r="H373" s="20" t="s">
        <v>1285</v>
      </c>
      <c r="I373" s="20" t="s">
        <v>4211</v>
      </c>
      <c r="J373" s="29" t="s">
        <v>4353</v>
      </c>
      <c r="K373" s="25">
        <v>44458</v>
      </c>
    </row>
    <row r="374" spans="1:11" s="31" customFormat="1" x14ac:dyDescent="0.35">
      <c r="A374" s="23" t="s">
        <v>4354</v>
      </c>
      <c r="B374" s="19" t="s">
        <v>4355</v>
      </c>
      <c r="C374" s="19" t="s">
        <v>4356</v>
      </c>
      <c r="D374" s="19" t="s">
        <v>4357</v>
      </c>
      <c r="E374" s="19" t="s">
        <v>4358</v>
      </c>
      <c r="F374" s="20" t="s">
        <v>4210</v>
      </c>
      <c r="G374" s="21" t="s">
        <v>766</v>
      </c>
      <c r="H374" s="20" t="s">
        <v>1285</v>
      </c>
      <c r="I374" s="20" t="s">
        <v>4211</v>
      </c>
      <c r="J374" s="29" t="s">
        <v>4359</v>
      </c>
      <c r="K374" s="25">
        <v>44458</v>
      </c>
    </row>
    <row r="375" spans="1:11" s="31" customFormat="1" x14ac:dyDescent="0.35">
      <c r="A375" s="23" t="s">
        <v>4360</v>
      </c>
      <c r="B375" s="19" t="s">
        <v>4361</v>
      </c>
      <c r="C375" s="19" t="s">
        <v>4362</v>
      </c>
      <c r="D375" s="19" t="s">
        <v>4363</v>
      </c>
      <c r="E375" s="19" t="s">
        <v>4364</v>
      </c>
      <c r="F375" s="20" t="s">
        <v>4210</v>
      </c>
      <c r="G375" s="21" t="s">
        <v>766</v>
      </c>
      <c r="H375" s="20" t="s">
        <v>1285</v>
      </c>
      <c r="I375" s="20" t="s">
        <v>4211</v>
      </c>
      <c r="J375" s="29" t="s">
        <v>4365</v>
      </c>
      <c r="K375" s="25">
        <v>44458</v>
      </c>
    </row>
    <row r="376" spans="1:11" s="31" customFormat="1" x14ac:dyDescent="0.35">
      <c r="A376" s="23" t="s">
        <v>4366</v>
      </c>
      <c r="B376" s="19" t="s">
        <v>4367</v>
      </c>
      <c r="C376" s="19" t="s">
        <v>4368</v>
      </c>
      <c r="D376" s="19" t="s">
        <v>4369</v>
      </c>
      <c r="E376" s="19" t="s">
        <v>4370</v>
      </c>
      <c r="F376" s="20" t="s">
        <v>4210</v>
      </c>
      <c r="G376" s="21" t="s">
        <v>766</v>
      </c>
      <c r="H376" s="20" t="s">
        <v>1285</v>
      </c>
      <c r="I376" s="20" t="s">
        <v>4211</v>
      </c>
      <c r="J376" s="29" t="s">
        <v>4371</v>
      </c>
      <c r="K376" s="25">
        <v>44458</v>
      </c>
    </row>
    <row r="377" spans="1:11" s="31" customFormat="1" x14ac:dyDescent="0.35">
      <c r="A377" s="23" t="s">
        <v>4372</v>
      </c>
      <c r="B377" s="19" t="s">
        <v>4373</v>
      </c>
      <c r="C377" s="19" t="s">
        <v>4374</v>
      </c>
      <c r="D377" s="19" t="s">
        <v>4375</v>
      </c>
      <c r="E377" s="19" t="s">
        <v>4376</v>
      </c>
      <c r="F377" s="20" t="s">
        <v>4210</v>
      </c>
      <c r="G377" s="21" t="s">
        <v>766</v>
      </c>
      <c r="H377" s="20" t="s">
        <v>1285</v>
      </c>
      <c r="I377" s="20" t="s">
        <v>4211</v>
      </c>
      <c r="J377" s="29" t="s">
        <v>4377</v>
      </c>
      <c r="K377" s="25">
        <v>44458</v>
      </c>
    </row>
    <row r="378" spans="1:11" s="31" customFormat="1" x14ac:dyDescent="0.35">
      <c r="A378" s="23" t="s">
        <v>4378</v>
      </c>
      <c r="B378" s="19" t="s">
        <v>4379</v>
      </c>
      <c r="C378" s="19" t="s">
        <v>4380</v>
      </c>
      <c r="D378" s="19" t="s">
        <v>4267</v>
      </c>
      <c r="E378" s="19" t="s">
        <v>4381</v>
      </c>
      <c r="F378" s="20" t="s">
        <v>4210</v>
      </c>
      <c r="G378" s="21" t="s">
        <v>766</v>
      </c>
      <c r="H378" s="20" t="s">
        <v>1285</v>
      </c>
      <c r="I378" s="20" t="s">
        <v>4211</v>
      </c>
      <c r="J378" s="29" t="s">
        <v>4382</v>
      </c>
      <c r="K378" s="25">
        <v>44458</v>
      </c>
    </row>
    <row r="379" spans="1:11" s="31" customFormat="1" x14ac:dyDescent="0.35">
      <c r="A379" s="23" t="s">
        <v>4383</v>
      </c>
      <c r="B379" s="19" t="s">
        <v>4384</v>
      </c>
      <c r="C379" s="19" t="s">
        <v>4385</v>
      </c>
      <c r="D379" s="19" t="s">
        <v>4386</v>
      </c>
      <c r="E379" s="19" t="s">
        <v>4387</v>
      </c>
      <c r="F379" s="20" t="s">
        <v>4210</v>
      </c>
      <c r="G379" s="21" t="s">
        <v>766</v>
      </c>
      <c r="H379" s="20" t="s">
        <v>1285</v>
      </c>
      <c r="I379" s="20" t="s">
        <v>4211</v>
      </c>
      <c r="J379" s="29" t="s">
        <v>4388</v>
      </c>
      <c r="K379" s="25">
        <v>44458</v>
      </c>
    </row>
    <row r="380" spans="1:11" s="31" customFormat="1" x14ac:dyDescent="0.35">
      <c r="A380" s="23" t="s">
        <v>4389</v>
      </c>
      <c r="B380" s="19" t="s">
        <v>4390</v>
      </c>
      <c r="C380" s="19" t="s">
        <v>4391</v>
      </c>
      <c r="D380" s="19" t="s">
        <v>4392</v>
      </c>
      <c r="E380" s="19" t="s">
        <v>764</v>
      </c>
      <c r="F380" s="20" t="s">
        <v>4210</v>
      </c>
      <c r="G380" s="21" t="s">
        <v>766</v>
      </c>
      <c r="H380" s="20" t="s">
        <v>1285</v>
      </c>
      <c r="I380" s="20" t="s">
        <v>4211</v>
      </c>
      <c r="J380" s="29" t="s">
        <v>4393</v>
      </c>
      <c r="K380" s="25">
        <v>44458</v>
      </c>
    </row>
    <row r="381" spans="1:11" s="31" customFormat="1" x14ac:dyDescent="0.35">
      <c r="A381" s="23" t="s">
        <v>4394</v>
      </c>
      <c r="B381" s="19" t="s">
        <v>4395</v>
      </c>
      <c r="C381" s="19" t="s">
        <v>4396</v>
      </c>
      <c r="D381" s="19" t="s">
        <v>4397</v>
      </c>
      <c r="E381" s="19" t="s">
        <v>4398</v>
      </c>
      <c r="F381" s="20" t="s">
        <v>4210</v>
      </c>
      <c r="G381" s="21" t="s">
        <v>766</v>
      </c>
      <c r="H381" s="20" t="s">
        <v>1285</v>
      </c>
      <c r="I381" s="20" t="s">
        <v>4211</v>
      </c>
      <c r="J381" s="29" t="s">
        <v>4399</v>
      </c>
      <c r="K381" s="25">
        <v>44458</v>
      </c>
    </row>
    <row r="382" spans="1:11" s="31" customFormat="1" x14ac:dyDescent="0.35">
      <c r="A382" s="23" t="s">
        <v>4400</v>
      </c>
      <c r="B382" s="19" t="s">
        <v>4401</v>
      </c>
      <c r="C382" s="19" t="s">
        <v>4402</v>
      </c>
      <c r="D382" s="19" t="s">
        <v>4403</v>
      </c>
      <c r="E382" s="19" t="s">
        <v>4404</v>
      </c>
      <c r="F382" s="20" t="s">
        <v>4210</v>
      </c>
      <c r="G382" s="21" t="s">
        <v>766</v>
      </c>
      <c r="H382" s="20" t="s">
        <v>1285</v>
      </c>
      <c r="I382" s="20" t="s">
        <v>4211</v>
      </c>
      <c r="J382" s="29" t="s">
        <v>4405</v>
      </c>
      <c r="K382" s="25">
        <v>44458</v>
      </c>
    </row>
    <row r="383" spans="1:11" s="31" customFormat="1" x14ac:dyDescent="0.35">
      <c r="A383" s="23" t="s">
        <v>4406</v>
      </c>
      <c r="B383" s="19" t="s">
        <v>4407</v>
      </c>
      <c r="C383" s="19" t="s">
        <v>4408</v>
      </c>
      <c r="D383" s="19" t="s">
        <v>4409</v>
      </c>
      <c r="E383" s="19" t="s">
        <v>4410</v>
      </c>
      <c r="F383" s="20" t="s">
        <v>4210</v>
      </c>
      <c r="G383" s="21" t="s">
        <v>766</v>
      </c>
      <c r="H383" s="20" t="s">
        <v>1285</v>
      </c>
      <c r="I383" s="20" t="s">
        <v>4211</v>
      </c>
      <c r="J383" s="29" t="s">
        <v>4411</v>
      </c>
      <c r="K383" s="25">
        <v>44458</v>
      </c>
    </row>
    <row r="384" spans="1:11" s="31" customFormat="1" x14ac:dyDescent="0.35">
      <c r="A384" s="23" t="s">
        <v>4412</v>
      </c>
      <c r="B384" s="19" t="s">
        <v>4413</v>
      </c>
      <c r="C384" s="19" t="s">
        <v>4414</v>
      </c>
      <c r="D384" s="19" t="s">
        <v>4415</v>
      </c>
      <c r="E384" s="19" t="s">
        <v>4416</v>
      </c>
      <c r="F384" s="20" t="s">
        <v>4210</v>
      </c>
      <c r="G384" s="21" t="s">
        <v>766</v>
      </c>
      <c r="H384" s="20" t="s">
        <v>1285</v>
      </c>
      <c r="I384" s="20" t="s">
        <v>4211</v>
      </c>
      <c r="J384" s="29" t="s">
        <v>4417</v>
      </c>
      <c r="K384" s="25">
        <v>44458</v>
      </c>
    </row>
    <row r="385" spans="1:11" s="31" customFormat="1" x14ac:dyDescent="0.35">
      <c r="A385" s="23" t="s">
        <v>4418</v>
      </c>
      <c r="B385" s="19" t="s">
        <v>4419</v>
      </c>
      <c r="C385" s="19" t="s">
        <v>4420</v>
      </c>
      <c r="D385" s="19" t="s">
        <v>4421</v>
      </c>
      <c r="E385" s="19" t="s">
        <v>4319</v>
      </c>
      <c r="F385" s="20" t="s">
        <v>4210</v>
      </c>
      <c r="G385" s="21" t="s">
        <v>766</v>
      </c>
      <c r="H385" s="20" t="s">
        <v>1285</v>
      </c>
      <c r="I385" s="20" t="s">
        <v>4211</v>
      </c>
      <c r="J385" s="29" t="s">
        <v>4422</v>
      </c>
      <c r="K385" s="25">
        <v>44458</v>
      </c>
    </row>
    <row r="386" spans="1:11" s="31" customFormat="1" x14ac:dyDescent="0.35">
      <c r="A386" s="23" t="s">
        <v>4423</v>
      </c>
      <c r="B386" s="19" t="s">
        <v>4424</v>
      </c>
      <c r="C386" s="19" t="s">
        <v>4425</v>
      </c>
      <c r="D386" s="19" t="s">
        <v>4426</v>
      </c>
      <c r="E386" s="19" t="s">
        <v>4319</v>
      </c>
      <c r="F386" s="20" t="s">
        <v>4210</v>
      </c>
      <c r="G386" s="21" t="s">
        <v>766</v>
      </c>
      <c r="H386" s="20" t="s">
        <v>1285</v>
      </c>
      <c r="I386" s="20" t="s">
        <v>4211</v>
      </c>
      <c r="J386" s="29" t="s">
        <v>4427</v>
      </c>
      <c r="K386" s="25">
        <v>44458</v>
      </c>
    </row>
    <row r="387" spans="1:11" s="31" customFormat="1" x14ac:dyDescent="0.35">
      <c r="A387" s="23" t="s">
        <v>4606</v>
      </c>
      <c r="B387" s="19" t="s">
        <v>4607</v>
      </c>
      <c r="C387" s="19" t="s">
        <v>4608</v>
      </c>
      <c r="D387" s="19" t="s">
        <v>4609</v>
      </c>
      <c r="E387" s="19" t="s">
        <v>764</v>
      </c>
      <c r="F387" s="30" t="s">
        <v>4610</v>
      </c>
      <c r="G387" s="21" t="s">
        <v>807</v>
      </c>
      <c r="H387" s="20" t="s">
        <v>1285</v>
      </c>
      <c r="I387" s="20" t="s">
        <v>4611</v>
      </c>
      <c r="J387" s="29" t="s">
        <v>4612</v>
      </c>
      <c r="K387" s="25">
        <v>44464</v>
      </c>
    </row>
    <row r="388" spans="1:11" s="31" customFormat="1" x14ac:dyDescent="0.35">
      <c r="A388" s="23" t="s">
        <v>4613</v>
      </c>
      <c r="B388" s="19" t="s">
        <v>4614</v>
      </c>
      <c r="C388" s="19" t="s">
        <v>4615</v>
      </c>
      <c r="D388" s="19" t="s">
        <v>4616</v>
      </c>
      <c r="E388" s="19" t="s">
        <v>764</v>
      </c>
      <c r="F388" s="30" t="s">
        <v>4610</v>
      </c>
      <c r="G388" s="21" t="s">
        <v>807</v>
      </c>
      <c r="H388" s="20" t="s">
        <v>1285</v>
      </c>
      <c r="I388" s="20" t="s">
        <v>4611</v>
      </c>
      <c r="J388" s="23" t="s">
        <v>4617</v>
      </c>
      <c r="K388" s="25">
        <v>44464</v>
      </c>
    </row>
    <row r="389" spans="1:11" s="31" customFormat="1" x14ac:dyDescent="0.35">
      <c r="A389" s="23" t="s">
        <v>4618</v>
      </c>
      <c r="B389" s="19" t="s">
        <v>4619</v>
      </c>
      <c r="C389" s="19" t="s">
        <v>4620</v>
      </c>
      <c r="D389" s="19" t="s">
        <v>4621</v>
      </c>
      <c r="E389" s="19" t="s">
        <v>4622</v>
      </c>
      <c r="F389" s="30" t="s">
        <v>4610</v>
      </c>
      <c r="G389" s="21" t="s">
        <v>807</v>
      </c>
      <c r="H389" s="20" t="s">
        <v>1285</v>
      </c>
      <c r="I389" s="20" t="s">
        <v>4611</v>
      </c>
      <c r="J389" s="23" t="s">
        <v>4623</v>
      </c>
      <c r="K389" s="25">
        <v>44464</v>
      </c>
    </row>
    <row r="390" spans="1:11" s="31" customFormat="1" x14ac:dyDescent="0.35">
      <c r="A390" s="23" t="s">
        <v>4624</v>
      </c>
      <c r="B390" s="19" t="s">
        <v>4625</v>
      </c>
      <c r="C390" s="19" t="s">
        <v>4626</v>
      </c>
      <c r="D390" s="19" t="s">
        <v>4627</v>
      </c>
      <c r="E390" s="19" t="s">
        <v>764</v>
      </c>
      <c r="F390" s="30" t="s">
        <v>4610</v>
      </c>
      <c r="G390" s="21" t="s">
        <v>807</v>
      </c>
      <c r="H390" s="20" t="s">
        <v>1285</v>
      </c>
      <c r="I390" s="20" t="s">
        <v>4611</v>
      </c>
      <c r="J390" s="23" t="s">
        <v>4628</v>
      </c>
      <c r="K390" s="25">
        <v>44464</v>
      </c>
    </row>
    <row r="391" spans="1:11" s="31" customFormat="1" x14ac:dyDescent="0.35">
      <c r="A391" s="23" t="s">
        <v>4629</v>
      </c>
      <c r="B391" s="19" t="s">
        <v>4630</v>
      </c>
      <c r="C391" s="19" t="s">
        <v>4631</v>
      </c>
      <c r="D391" s="19" t="s">
        <v>4632</v>
      </c>
      <c r="E391" s="19" t="s">
        <v>4633</v>
      </c>
      <c r="F391" s="30" t="s">
        <v>4610</v>
      </c>
      <c r="G391" s="21" t="s">
        <v>807</v>
      </c>
      <c r="H391" s="20" t="s">
        <v>1285</v>
      </c>
      <c r="I391" s="20" t="s">
        <v>4611</v>
      </c>
      <c r="J391" s="23" t="s">
        <v>4634</v>
      </c>
      <c r="K391" s="25">
        <v>44464</v>
      </c>
    </row>
    <row r="392" spans="1:11" s="31" customFormat="1" x14ac:dyDescent="0.35">
      <c r="A392" s="23" t="s">
        <v>4635</v>
      </c>
      <c r="B392" s="19" t="s">
        <v>4636</v>
      </c>
      <c r="C392" s="19" t="s">
        <v>4637</v>
      </c>
      <c r="D392" s="19" t="s">
        <v>4638</v>
      </c>
      <c r="E392" s="19" t="s">
        <v>4639</v>
      </c>
      <c r="F392" s="30" t="s">
        <v>4610</v>
      </c>
      <c r="G392" s="21" t="s">
        <v>807</v>
      </c>
      <c r="H392" s="20" t="s">
        <v>1285</v>
      </c>
      <c r="I392" s="20" t="s">
        <v>4611</v>
      </c>
      <c r="J392" s="23" t="s">
        <v>4640</v>
      </c>
      <c r="K392" s="25">
        <v>44464</v>
      </c>
    </row>
    <row r="393" spans="1:11" s="31" customFormat="1" x14ac:dyDescent="0.35">
      <c r="A393" s="23" t="s">
        <v>4641</v>
      </c>
      <c r="B393" s="19" t="s">
        <v>4642</v>
      </c>
      <c r="C393" s="19" t="s">
        <v>4643</v>
      </c>
      <c r="D393" s="19" t="s">
        <v>4644</v>
      </c>
      <c r="E393" s="19" t="s">
        <v>4645</v>
      </c>
      <c r="F393" s="30" t="s">
        <v>4610</v>
      </c>
      <c r="G393" s="21" t="s">
        <v>807</v>
      </c>
      <c r="H393" s="20" t="s">
        <v>1285</v>
      </c>
      <c r="I393" s="20" t="s">
        <v>4611</v>
      </c>
      <c r="J393" s="23" t="s">
        <v>4646</v>
      </c>
      <c r="K393" s="25">
        <v>44464</v>
      </c>
    </row>
    <row r="394" spans="1:11" s="31" customFormat="1" x14ac:dyDescent="0.35">
      <c r="A394" s="23" t="s">
        <v>4647</v>
      </c>
      <c r="B394" s="19" t="s">
        <v>4648</v>
      </c>
      <c r="C394" s="19" t="s">
        <v>4649</v>
      </c>
      <c r="D394" s="19" t="s">
        <v>4650</v>
      </c>
      <c r="E394" s="19" t="s">
        <v>4651</v>
      </c>
      <c r="F394" s="30" t="s">
        <v>4610</v>
      </c>
      <c r="G394" s="21" t="s">
        <v>807</v>
      </c>
      <c r="H394" s="20" t="s">
        <v>1285</v>
      </c>
      <c r="I394" s="20" t="s">
        <v>4611</v>
      </c>
      <c r="J394" s="23" t="s">
        <v>4652</v>
      </c>
      <c r="K394" s="25">
        <v>44464</v>
      </c>
    </row>
    <row r="395" spans="1:11" s="31" customFormat="1" x14ac:dyDescent="0.35">
      <c r="A395" s="23" t="s">
        <v>4653</v>
      </c>
      <c r="B395" s="19" t="s">
        <v>4654</v>
      </c>
      <c r="C395" s="19" t="s">
        <v>4655</v>
      </c>
      <c r="D395" s="19" t="s">
        <v>4656</v>
      </c>
      <c r="E395" s="19" t="s">
        <v>764</v>
      </c>
      <c r="F395" s="30" t="s">
        <v>4610</v>
      </c>
      <c r="G395" s="21" t="s">
        <v>807</v>
      </c>
      <c r="H395" s="20" t="s">
        <v>1285</v>
      </c>
      <c r="I395" s="20" t="s">
        <v>4611</v>
      </c>
      <c r="J395" s="23" t="s">
        <v>4657</v>
      </c>
      <c r="K395" s="25">
        <v>44464</v>
      </c>
    </row>
    <row r="396" spans="1:11" s="31" customFormat="1" x14ac:dyDescent="0.35">
      <c r="A396" s="23" t="s">
        <v>4658</v>
      </c>
      <c r="B396" s="19" t="s">
        <v>4659</v>
      </c>
      <c r="C396" s="19" t="s">
        <v>4660</v>
      </c>
      <c r="D396" s="19" t="s">
        <v>4661</v>
      </c>
      <c r="E396" s="19" t="s">
        <v>764</v>
      </c>
      <c r="F396" s="30" t="s">
        <v>4610</v>
      </c>
      <c r="G396" s="21" t="s">
        <v>807</v>
      </c>
      <c r="H396" s="20" t="s">
        <v>1285</v>
      </c>
      <c r="I396" s="20" t="s">
        <v>4611</v>
      </c>
      <c r="J396" s="23" t="s">
        <v>4662</v>
      </c>
      <c r="K396" s="25">
        <v>44464</v>
      </c>
    </row>
    <row r="397" spans="1:11" s="31" customFormat="1" x14ac:dyDescent="0.35">
      <c r="A397" s="23" t="s">
        <v>4663</v>
      </c>
      <c r="B397" s="19" t="s">
        <v>4664</v>
      </c>
      <c r="C397" s="19" t="s">
        <v>4665</v>
      </c>
      <c r="D397" s="19" t="s">
        <v>4666</v>
      </c>
      <c r="E397" s="19" t="s">
        <v>4667</v>
      </c>
      <c r="F397" s="30" t="s">
        <v>4610</v>
      </c>
      <c r="G397" s="21" t="s">
        <v>807</v>
      </c>
      <c r="H397" s="20" t="s">
        <v>1285</v>
      </c>
      <c r="I397" s="20" t="s">
        <v>4611</v>
      </c>
      <c r="J397" s="23" t="s">
        <v>4668</v>
      </c>
      <c r="K397" s="25">
        <v>44464</v>
      </c>
    </row>
    <row r="398" spans="1:11" s="31" customFormat="1" x14ac:dyDescent="0.35">
      <c r="A398" s="23" t="s">
        <v>4669</v>
      </c>
      <c r="B398" s="19" t="s">
        <v>4670</v>
      </c>
      <c r="C398" s="19" t="s">
        <v>4671</v>
      </c>
      <c r="D398" s="19" t="s">
        <v>4672</v>
      </c>
      <c r="E398" s="19" t="s">
        <v>764</v>
      </c>
      <c r="F398" s="30" t="s">
        <v>4610</v>
      </c>
      <c r="G398" s="21" t="s">
        <v>807</v>
      </c>
      <c r="H398" s="20" t="s">
        <v>1285</v>
      </c>
      <c r="I398" s="20" t="s">
        <v>4611</v>
      </c>
      <c r="J398" s="23" t="s">
        <v>4673</v>
      </c>
      <c r="K398" s="25">
        <v>44464</v>
      </c>
    </row>
    <row r="399" spans="1:11" s="31" customFormat="1" x14ac:dyDescent="0.35">
      <c r="A399" s="23" t="s">
        <v>4674</v>
      </c>
      <c r="B399" s="19" t="s">
        <v>4675</v>
      </c>
      <c r="C399" s="19" t="s">
        <v>4676</v>
      </c>
      <c r="D399" s="19" t="s">
        <v>4677</v>
      </c>
      <c r="E399" s="19" t="s">
        <v>764</v>
      </c>
      <c r="F399" s="30" t="s">
        <v>4610</v>
      </c>
      <c r="G399" s="21" t="s">
        <v>807</v>
      </c>
      <c r="H399" s="20" t="s">
        <v>1285</v>
      </c>
      <c r="I399" s="20" t="s">
        <v>4611</v>
      </c>
      <c r="J399" s="23" t="s">
        <v>4678</v>
      </c>
      <c r="K399" s="25">
        <v>44464</v>
      </c>
    </row>
    <row r="400" spans="1:11" s="31" customFormat="1" x14ac:dyDescent="0.35">
      <c r="A400" s="23" t="s">
        <v>4679</v>
      </c>
      <c r="B400" s="19" t="s">
        <v>4680</v>
      </c>
      <c r="C400" s="19" t="s">
        <v>4681</v>
      </c>
      <c r="D400" s="19" t="s">
        <v>4682</v>
      </c>
      <c r="E400" s="19" t="s">
        <v>764</v>
      </c>
      <c r="F400" s="30" t="s">
        <v>4610</v>
      </c>
      <c r="G400" s="21" t="s">
        <v>807</v>
      </c>
      <c r="H400" s="20" t="s">
        <v>1285</v>
      </c>
      <c r="I400" s="20" t="s">
        <v>4611</v>
      </c>
      <c r="J400" s="23" t="s">
        <v>4683</v>
      </c>
      <c r="K400" s="25">
        <v>44464</v>
      </c>
    </row>
    <row r="401" spans="1:11" s="31" customFormat="1" x14ac:dyDescent="0.35">
      <c r="A401" s="23" t="s">
        <v>4684</v>
      </c>
      <c r="B401" s="19" t="s">
        <v>4685</v>
      </c>
      <c r="C401" s="19" t="s">
        <v>4686</v>
      </c>
      <c r="D401" s="19" t="s">
        <v>4687</v>
      </c>
      <c r="E401" s="19" t="s">
        <v>764</v>
      </c>
      <c r="F401" s="30" t="s">
        <v>4610</v>
      </c>
      <c r="G401" s="21" t="s">
        <v>807</v>
      </c>
      <c r="H401" s="20" t="s">
        <v>1285</v>
      </c>
      <c r="I401" s="20" t="s">
        <v>4611</v>
      </c>
      <c r="J401" s="23" t="s">
        <v>4688</v>
      </c>
      <c r="K401" s="25">
        <v>44464</v>
      </c>
    </row>
    <row r="402" spans="1:11" s="31" customFormat="1" x14ac:dyDescent="0.35">
      <c r="A402" s="23" t="s">
        <v>4689</v>
      </c>
      <c r="B402" s="19" t="s">
        <v>4690</v>
      </c>
      <c r="C402" s="19" t="s">
        <v>4691</v>
      </c>
      <c r="D402" s="19" t="s">
        <v>4692</v>
      </c>
      <c r="E402" s="19" t="s">
        <v>764</v>
      </c>
      <c r="F402" s="30" t="s">
        <v>4610</v>
      </c>
      <c r="G402" s="21" t="s">
        <v>807</v>
      </c>
      <c r="H402" s="20" t="s">
        <v>1285</v>
      </c>
      <c r="I402" s="20" t="s">
        <v>4611</v>
      </c>
      <c r="J402" s="23" t="s">
        <v>4693</v>
      </c>
      <c r="K402" s="25">
        <v>44464</v>
      </c>
    </row>
    <row r="403" spans="1:11" s="31" customFormat="1" x14ac:dyDescent="0.35">
      <c r="A403" s="23" t="s">
        <v>4694</v>
      </c>
      <c r="B403" s="19" t="s">
        <v>4695</v>
      </c>
      <c r="C403" s="19" t="s">
        <v>4696</v>
      </c>
      <c r="D403" s="19" t="s">
        <v>4697</v>
      </c>
      <c r="E403" s="19" t="s">
        <v>4698</v>
      </c>
      <c r="F403" s="30" t="s">
        <v>4610</v>
      </c>
      <c r="G403" s="21" t="s">
        <v>807</v>
      </c>
      <c r="H403" s="20" t="s">
        <v>1285</v>
      </c>
      <c r="I403" s="20" t="s">
        <v>4611</v>
      </c>
      <c r="J403" s="23" t="s">
        <v>4699</v>
      </c>
      <c r="K403" s="25">
        <v>44464</v>
      </c>
    </row>
    <row r="404" spans="1:11" s="31" customFormat="1" x14ac:dyDescent="0.35">
      <c r="A404" s="23" t="s">
        <v>4700</v>
      </c>
      <c r="B404" s="19" t="s">
        <v>4701</v>
      </c>
      <c r="C404" s="19" t="s">
        <v>4702</v>
      </c>
      <c r="D404" s="19" t="s">
        <v>4703</v>
      </c>
      <c r="E404" s="19" t="s">
        <v>4704</v>
      </c>
      <c r="F404" s="30" t="s">
        <v>4610</v>
      </c>
      <c r="G404" s="21" t="s">
        <v>807</v>
      </c>
      <c r="H404" s="20" t="s">
        <v>1285</v>
      </c>
      <c r="I404" s="20" t="s">
        <v>4611</v>
      </c>
      <c r="J404" s="23" t="s">
        <v>4705</v>
      </c>
      <c r="K404" s="25">
        <v>44464</v>
      </c>
    </row>
    <row r="405" spans="1:11" s="31" customFormat="1" x14ac:dyDescent="0.35">
      <c r="A405" s="23" t="s">
        <v>4706</v>
      </c>
      <c r="B405" s="19" t="s">
        <v>4707</v>
      </c>
      <c r="C405" s="19" t="s">
        <v>4708</v>
      </c>
      <c r="D405" s="19" t="s">
        <v>4709</v>
      </c>
      <c r="E405" s="19" t="s">
        <v>764</v>
      </c>
      <c r="F405" s="30" t="s">
        <v>4610</v>
      </c>
      <c r="G405" s="21" t="s">
        <v>807</v>
      </c>
      <c r="H405" s="20" t="s">
        <v>1285</v>
      </c>
      <c r="I405" s="20" t="s">
        <v>4611</v>
      </c>
      <c r="J405" s="23" t="s">
        <v>4710</v>
      </c>
      <c r="K405" s="25">
        <v>44464</v>
      </c>
    </row>
    <row r="406" spans="1:11" s="31" customFormat="1" x14ac:dyDescent="0.35">
      <c r="A406" s="23" t="s">
        <v>4711</v>
      </c>
      <c r="B406" s="19" t="s">
        <v>4712</v>
      </c>
      <c r="C406" s="19" t="s">
        <v>4713</v>
      </c>
      <c r="D406" s="19" t="s">
        <v>4714</v>
      </c>
      <c r="E406" s="19" t="s">
        <v>764</v>
      </c>
      <c r="F406" s="30" t="s">
        <v>4610</v>
      </c>
      <c r="G406" s="21" t="s">
        <v>807</v>
      </c>
      <c r="H406" s="20" t="s">
        <v>1285</v>
      </c>
      <c r="I406" s="20" t="s">
        <v>4611</v>
      </c>
      <c r="J406" s="23" t="s">
        <v>4715</v>
      </c>
      <c r="K406" s="25">
        <v>44464</v>
      </c>
    </row>
    <row r="407" spans="1:11" s="31" customFormat="1" x14ac:dyDescent="0.35">
      <c r="A407" s="23" t="s">
        <v>4716</v>
      </c>
      <c r="B407" s="19" t="s">
        <v>4717</v>
      </c>
      <c r="C407" s="19" t="s">
        <v>4718</v>
      </c>
      <c r="D407" s="19" t="s">
        <v>4719</v>
      </c>
      <c r="E407" s="19" t="s">
        <v>4720</v>
      </c>
      <c r="F407" s="30" t="s">
        <v>4610</v>
      </c>
      <c r="G407" s="21" t="s">
        <v>807</v>
      </c>
      <c r="H407" s="20" t="s">
        <v>1285</v>
      </c>
      <c r="I407" s="20" t="s">
        <v>4611</v>
      </c>
      <c r="J407" s="23" t="s">
        <v>4721</v>
      </c>
      <c r="K407" s="25">
        <v>44464</v>
      </c>
    </row>
    <row r="408" spans="1:11" s="31" customFormat="1" x14ac:dyDescent="0.35">
      <c r="A408" s="23" t="s">
        <v>4722</v>
      </c>
      <c r="B408" s="19" t="s">
        <v>4723</v>
      </c>
      <c r="C408" s="19" t="s">
        <v>4724</v>
      </c>
      <c r="D408" s="19" t="s">
        <v>4725</v>
      </c>
      <c r="E408" s="19" t="s">
        <v>4726</v>
      </c>
      <c r="F408" s="30" t="s">
        <v>4610</v>
      </c>
      <c r="G408" s="21" t="s">
        <v>807</v>
      </c>
      <c r="H408" s="20" t="s">
        <v>1285</v>
      </c>
      <c r="I408" s="20" t="s">
        <v>4611</v>
      </c>
      <c r="J408" s="23" t="s">
        <v>4727</v>
      </c>
      <c r="K408" s="25">
        <v>44464</v>
      </c>
    </row>
    <row r="409" spans="1:11" s="31" customFormat="1" x14ac:dyDescent="0.35">
      <c r="A409" s="23" t="s">
        <v>4728</v>
      </c>
      <c r="B409" s="19" t="s">
        <v>4729</v>
      </c>
      <c r="C409" s="19" t="s">
        <v>4730</v>
      </c>
      <c r="D409" s="19" t="s">
        <v>4731</v>
      </c>
      <c r="E409" s="19" t="s">
        <v>764</v>
      </c>
      <c r="F409" s="30" t="s">
        <v>4610</v>
      </c>
      <c r="G409" s="21" t="s">
        <v>807</v>
      </c>
      <c r="H409" s="20" t="s">
        <v>1285</v>
      </c>
      <c r="I409" s="20" t="s">
        <v>4611</v>
      </c>
      <c r="J409" s="23" t="s">
        <v>4732</v>
      </c>
      <c r="K409" s="25">
        <v>44464</v>
      </c>
    </row>
    <row r="410" spans="1:11" s="31" customFormat="1" x14ac:dyDescent="0.35">
      <c r="A410" s="23" t="s">
        <v>4733</v>
      </c>
      <c r="B410" s="19" t="s">
        <v>4734</v>
      </c>
      <c r="C410" s="19" t="s">
        <v>4735</v>
      </c>
      <c r="D410" s="19" t="s">
        <v>4736</v>
      </c>
      <c r="E410" s="19" t="s">
        <v>4737</v>
      </c>
      <c r="F410" s="30" t="s">
        <v>4610</v>
      </c>
      <c r="G410" s="21" t="s">
        <v>807</v>
      </c>
      <c r="H410" s="20" t="s">
        <v>1285</v>
      </c>
      <c r="I410" s="20" t="s">
        <v>4611</v>
      </c>
      <c r="J410" s="23" t="s">
        <v>4738</v>
      </c>
      <c r="K410" s="25">
        <v>44464</v>
      </c>
    </row>
    <row r="411" spans="1:11" s="31" customFormat="1" x14ac:dyDescent="0.35">
      <c r="A411" s="23" t="s">
        <v>4739</v>
      </c>
      <c r="B411" s="19" t="s">
        <v>4740</v>
      </c>
      <c r="C411" s="19" t="s">
        <v>4741</v>
      </c>
      <c r="D411" s="19" t="s">
        <v>4742</v>
      </c>
      <c r="E411" s="19" t="s">
        <v>4743</v>
      </c>
      <c r="F411" s="30" t="s">
        <v>4610</v>
      </c>
      <c r="G411" s="21" t="s">
        <v>807</v>
      </c>
      <c r="H411" s="20" t="s">
        <v>1285</v>
      </c>
      <c r="I411" s="20" t="s">
        <v>4611</v>
      </c>
      <c r="J411" s="23" t="s">
        <v>4744</v>
      </c>
      <c r="K411" s="25">
        <v>44464</v>
      </c>
    </row>
    <row r="412" spans="1:11" s="31" customFormat="1" x14ac:dyDescent="0.35">
      <c r="A412" s="23" t="s">
        <v>4745</v>
      </c>
      <c r="B412" s="19" t="s">
        <v>4746</v>
      </c>
      <c r="C412" s="19" t="s">
        <v>4747</v>
      </c>
      <c r="D412" s="19" t="s">
        <v>4748</v>
      </c>
      <c r="E412" s="19" t="s">
        <v>4749</v>
      </c>
      <c r="F412" s="30" t="s">
        <v>4610</v>
      </c>
      <c r="G412" s="21" t="s">
        <v>807</v>
      </c>
      <c r="H412" s="20" t="s">
        <v>1285</v>
      </c>
      <c r="I412" s="20" t="s">
        <v>4611</v>
      </c>
      <c r="J412" s="23" t="s">
        <v>4750</v>
      </c>
      <c r="K412" s="25">
        <v>44464</v>
      </c>
    </row>
    <row r="413" spans="1:11" s="31" customFormat="1" x14ac:dyDescent="0.35">
      <c r="A413" s="23" t="s">
        <v>4751</v>
      </c>
      <c r="B413" s="19" t="s">
        <v>4752</v>
      </c>
      <c r="C413" s="19" t="s">
        <v>4753</v>
      </c>
      <c r="D413" s="19" t="s">
        <v>4754</v>
      </c>
      <c r="E413" s="19" t="s">
        <v>4749</v>
      </c>
      <c r="F413" s="30" t="s">
        <v>4610</v>
      </c>
      <c r="G413" s="21" t="s">
        <v>807</v>
      </c>
      <c r="H413" s="20" t="s">
        <v>1285</v>
      </c>
      <c r="I413" s="20" t="s">
        <v>4611</v>
      </c>
      <c r="J413" s="23" t="s">
        <v>4755</v>
      </c>
      <c r="K413" s="25">
        <v>44464</v>
      </c>
    </row>
    <row r="414" spans="1:11" s="31" customFormat="1" x14ac:dyDescent="0.35">
      <c r="A414" s="23" t="s">
        <v>4756</v>
      </c>
      <c r="B414" s="19" t="s">
        <v>4757</v>
      </c>
      <c r="C414" s="19" t="s">
        <v>4758</v>
      </c>
      <c r="D414" s="19" t="s">
        <v>4759</v>
      </c>
      <c r="E414" s="19" t="s">
        <v>764</v>
      </c>
      <c r="F414" s="30" t="s">
        <v>4610</v>
      </c>
      <c r="G414" s="21" t="s">
        <v>807</v>
      </c>
      <c r="H414" s="20" t="s">
        <v>1285</v>
      </c>
      <c r="I414" s="20" t="s">
        <v>4611</v>
      </c>
      <c r="J414" s="23" t="s">
        <v>4760</v>
      </c>
      <c r="K414" s="25">
        <v>44464</v>
      </c>
    </row>
    <row r="415" spans="1:11" s="31" customFormat="1" x14ac:dyDescent="0.35">
      <c r="A415" s="23" t="s">
        <v>4761</v>
      </c>
      <c r="B415" s="19" t="s">
        <v>4762</v>
      </c>
      <c r="C415" s="19" t="s">
        <v>4763</v>
      </c>
      <c r="D415" s="19" t="s">
        <v>4764</v>
      </c>
      <c r="E415" s="19" t="s">
        <v>4765</v>
      </c>
      <c r="F415" s="30" t="s">
        <v>4610</v>
      </c>
      <c r="G415" s="21" t="s">
        <v>807</v>
      </c>
      <c r="H415" s="20" t="s">
        <v>1285</v>
      </c>
      <c r="I415" s="20" t="s">
        <v>4611</v>
      </c>
      <c r="J415" s="23" t="s">
        <v>4766</v>
      </c>
      <c r="K415" s="25">
        <v>44464</v>
      </c>
    </row>
    <row r="416" spans="1:11" s="31" customFormat="1" x14ac:dyDescent="0.35">
      <c r="A416" s="23" t="s">
        <v>4767</v>
      </c>
      <c r="B416" s="19" t="s">
        <v>4768</v>
      </c>
      <c r="C416" s="19" t="s">
        <v>4769</v>
      </c>
      <c r="D416" s="19" t="s">
        <v>4748</v>
      </c>
      <c r="E416" s="19" t="s">
        <v>4770</v>
      </c>
      <c r="F416" s="30" t="s">
        <v>4610</v>
      </c>
      <c r="G416" s="21" t="s">
        <v>807</v>
      </c>
      <c r="H416" s="20" t="s">
        <v>1285</v>
      </c>
      <c r="I416" s="20" t="s">
        <v>4611</v>
      </c>
      <c r="J416" s="23" t="s">
        <v>4771</v>
      </c>
      <c r="K416" s="25">
        <v>44464</v>
      </c>
    </row>
    <row r="417" spans="1:11" s="31" customFormat="1" x14ac:dyDescent="0.35">
      <c r="A417" s="23" t="s">
        <v>4772</v>
      </c>
      <c r="B417" s="19" t="s">
        <v>4773</v>
      </c>
      <c r="C417" s="19" t="s">
        <v>4774</v>
      </c>
      <c r="D417" s="19" t="s">
        <v>4754</v>
      </c>
      <c r="E417" s="19" t="s">
        <v>4770</v>
      </c>
      <c r="F417" s="30" t="s">
        <v>4610</v>
      </c>
      <c r="G417" s="21" t="s">
        <v>807</v>
      </c>
      <c r="H417" s="20" t="s">
        <v>1285</v>
      </c>
      <c r="I417" s="20" t="s">
        <v>4611</v>
      </c>
      <c r="J417" s="23" t="s">
        <v>4775</v>
      </c>
      <c r="K417" s="25">
        <v>44464</v>
      </c>
    </row>
    <row r="418" spans="1:11" s="31" customFormat="1" x14ac:dyDescent="0.35">
      <c r="A418" s="23" t="s">
        <v>4776</v>
      </c>
      <c r="B418" s="19" t="s">
        <v>4777</v>
      </c>
      <c r="C418" s="19" t="s">
        <v>4778</v>
      </c>
      <c r="D418" s="19" t="s">
        <v>4779</v>
      </c>
      <c r="E418" s="19" t="s">
        <v>4780</v>
      </c>
      <c r="F418" s="30" t="s">
        <v>4610</v>
      </c>
      <c r="G418" s="21" t="s">
        <v>807</v>
      </c>
      <c r="H418" s="20" t="s">
        <v>1285</v>
      </c>
      <c r="I418" s="20" t="s">
        <v>4611</v>
      </c>
      <c r="J418" s="23" t="s">
        <v>4781</v>
      </c>
      <c r="K418" s="25">
        <v>44464</v>
      </c>
    </row>
    <row r="419" spans="1:11" s="31" customFormat="1" x14ac:dyDescent="0.35">
      <c r="A419" s="23" t="s">
        <v>4782</v>
      </c>
      <c r="B419" s="19" t="s">
        <v>4783</v>
      </c>
      <c r="C419" s="19" t="s">
        <v>4784</v>
      </c>
      <c r="D419" s="19" t="s">
        <v>4785</v>
      </c>
      <c r="E419" s="19" t="s">
        <v>764</v>
      </c>
      <c r="F419" s="30" t="s">
        <v>4610</v>
      </c>
      <c r="G419" s="21" t="s">
        <v>807</v>
      </c>
      <c r="H419" s="20" t="s">
        <v>1285</v>
      </c>
      <c r="I419" s="20" t="s">
        <v>4611</v>
      </c>
      <c r="J419" s="23" t="s">
        <v>4786</v>
      </c>
      <c r="K419" s="25">
        <v>44464</v>
      </c>
    </row>
    <row r="420" spans="1:11" s="31" customFormat="1" x14ac:dyDescent="0.35">
      <c r="A420" s="23" t="s">
        <v>4787</v>
      </c>
      <c r="B420" s="19" t="s">
        <v>4788</v>
      </c>
      <c r="C420" s="19" t="s">
        <v>4789</v>
      </c>
      <c r="D420" s="19" t="s">
        <v>4790</v>
      </c>
      <c r="E420" s="19" t="s">
        <v>764</v>
      </c>
      <c r="F420" s="30" t="s">
        <v>4610</v>
      </c>
      <c r="G420" s="21" t="s">
        <v>807</v>
      </c>
      <c r="H420" s="20" t="s">
        <v>1285</v>
      </c>
      <c r="I420" s="20" t="s">
        <v>4611</v>
      </c>
      <c r="J420" s="23" t="s">
        <v>4791</v>
      </c>
      <c r="K420" s="25">
        <v>44464</v>
      </c>
    </row>
    <row r="421" spans="1:11" s="31" customFormat="1" x14ac:dyDescent="0.35">
      <c r="A421" s="23" t="s">
        <v>4792</v>
      </c>
      <c r="B421" s="19" t="s">
        <v>4793</v>
      </c>
      <c r="C421" s="19" t="s">
        <v>4794</v>
      </c>
      <c r="D421" s="19" t="s">
        <v>4795</v>
      </c>
      <c r="E421" s="19" t="s">
        <v>764</v>
      </c>
      <c r="F421" s="30" t="s">
        <v>4610</v>
      </c>
      <c r="G421" s="21" t="s">
        <v>807</v>
      </c>
      <c r="H421" s="20" t="s">
        <v>1285</v>
      </c>
      <c r="I421" s="20" t="s">
        <v>4611</v>
      </c>
      <c r="J421" s="23" t="s">
        <v>4796</v>
      </c>
      <c r="K421" s="25">
        <v>44464</v>
      </c>
    </row>
    <row r="422" spans="1:11" s="31" customFormat="1" x14ac:dyDescent="0.35">
      <c r="A422" s="23" t="s">
        <v>4797</v>
      </c>
      <c r="B422" s="19" t="s">
        <v>4798</v>
      </c>
      <c r="C422" s="19" t="s">
        <v>4799</v>
      </c>
      <c r="D422" s="19" t="s">
        <v>4800</v>
      </c>
      <c r="E422" s="19" t="s">
        <v>764</v>
      </c>
      <c r="F422" s="30" t="s">
        <v>4610</v>
      </c>
      <c r="G422" s="21" t="s">
        <v>807</v>
      </c>
      <c r="H422" s="20" t="s">
        <v>1285</v>
      </c>
      <c r="I422" s="20" t="s">
        <v>4611</v>
      </c>
      <c r="J422" s="23" t="s">
        <v>4801</v>
      </c>
      <c r="K422" s="25">
        <v>44464</v>
      </c>
    </row>
    <row r="423" spans="1:11" s="31" customFormat="1" x14ac:dyDescent="0.35">
      <c r="A423" s="23" t="s">
        <v>4802</v>
      </c>
      <c r="B423" s="19" t="s">
        <v>4803</v>
      </c>
      <c r="C423" s="19" t="s">
        <v>4804</v>
      </c>
      <c r="D423" s="19" t="s">
        <v>4805</v>
      </c>
      <c r="E423" s="19" t="s">
        <v>4806</v>
      </c>
      <c r="F423" s="30" t="s">
        <v>4610</v>
      </c>
      <c r="G423" s="21" t="s">
        <v>807</v>
      </c>
      <c r="H423" s="20" t="s">
        <v>1285</v>
      </c>
      <c r="I423" s="20" t="s">
        <v>4611</v>
      </c>
      <c r="J423" s="23" t="s">
        <v>4807</v>
      </c>
      <c r="K423" s="25">
        <v>44464</v>
      </c>
    </row>
    <row r="424" spans="1:11" s="31" customFormat="1" x14ac:dyDescent="0.35">
      <c r="A424" s="23" t="s">
        <v>4808</v>
      </c>
      <c r="B424" s="19" t="s">
        <v>4809</v>
      </c>
      <c r="C424" s="19" t="s">
        <v>4810</v>
      </c>
      <c r="D424" s="19" t="s">
        <v>4811</v>
      </c>
      <c r="E424" s="19" t="s">
        <v>764</v>
      </c>
      <c r="F424" s="30" t="s">
        <v>4610</v>
      </c>
      <c r="G424" s="21" t="s">
        <v>807</v>
      </c>
      <c r="H424" s="20" t="s">
        <v>1285</v>
      </c>
      <c r="I424" s="20" t="s">
        <v>4611</v>
      </c>
      <c r="J424" s="23" t="s">
        <v>4812</v>
      </c>
      <c r="K424" s="25">
        <v>44464</v>
      </c>
    </row>
    <row r="425" spans="1:11" s="31" customFormat="1" x14ac:dyDescent="0.35">
      <c r="A425" s="23" t="s">
        <v>4813</v>
      </c>
      <c r="B425" s="19" t="s">
        <v>4814</v>
      </c>
      <c r="C425" s="19" t="s">
        <v>4815</v>
      </c>
      <c r="D425" s="19" t="s">
        <v>4816</v>
      </c>
      <c r="E425" s="19" t="s">
        <v>4817</v>
      </c>
      <c r="F425" s="30" t="s">
        <v>4610</v>
      </c>
      <c r="G425" s="21" t="s">
        <v>807</v>
      </c>
      <c r="H425" s="20" t="s">
        <v>1285</v>
      </c>
      <c r="I425" s="20" t="s">
        <v>4611</v>
      </c>
      <c r="J425" s="23" t="s">
        <v>4818</v>
      </c>
      <c r="K425" s="25">
        <v>44464</v>
      </c>
    </row>
    <row r="426" spans="1:11" s="31" customFormat="1" x14ac:dyDescent="0.35">
      <c r="A426" s="23" t="s">
        <v>4819</v>
      </c>
      <c r="B426" s="19" t="s">
        <v>4820</v>
      </c>
      <c r="C426" s="19" t="s">
        <v>4821</v>
      </c>
      <c r="D426" s="19" t="s">
        <v>4822</v>
      </c>
      <c r="E426" s="19" t="s">
        <v>4817</v>
      </c>
      <c r="F426" s="30" t="s">
        <v>4610</v>
      </c>
      <c r="G426" s="21" t="s">
        <v>807</v>
      </c>
      <c r="H426" s="20" t="s">
        <v>1285</v>
      </c>
      <c r="I426" s="20" t="s">
        <v>4611</v>
      </c>
      <c r="J426" s="23" t="s">
        <v>4823</v>
      </c>
      <c r="K426" s="25">
        <v>44464</v>
      </c>
    </row>
    <row r="427" spans="1:11" s="31" customFormat="1" x14ac:dyDescent="0.35">
      <c r="A427" s="23" t="s">
        <v>4824</v>
      </c>
      <c r="B427" s="19" t="s">
        <v>4825</v>
      </c>
      <c r="C427" s="19" t="s">
        <v>4826</v>
      </c>
      <c r="D427" s="19" t="s">
        <v>4827</v>
      </c>
      <c r="E427" s="19" t="s">
        <v>764</v>
      </c>
      <c r="F427" s="30" t="s">
        <v>4610</v>
      </c>
      <c r="G427" s="21" t="s">
        <v>807</v>
      </c>
      <c r="H427" s="20" t="s">
        <v>1285</v>
      </c>
      <c r="I427" s="20" t="s">
        <v>4611</v>
      </c>
      <c r="J427" s="23" t="s">
        <v>4828</v>
      </c>
      <c r="K427" s="25">
        <v>44464</v>
      </c>
    </row>
    <row r="428" spans="1:11" s="31" customFormat="1" x14ac:dyDescent="0.35">
      <c r="A428" s="23" t="s">
        <v>4829</v>
      </c>
      <c r="B428" s="19" t="s">
        <v>4830</v>
      </c>
      <c r="C428" s="19" t="s">
        <v>4831</v>
      </c>
      <c r="D428" s="19" t="s">
        <v>4832</v>
      </c>
      <c r="E428" s="19" t="s">
        <v>4833</v>
      </c>
      <c r="F428" s="30" t="s">
        <v>4610</v>
      </c>
      <c r="G428" s="21" t="s">
        <v>807</v>
      </c>
      <c r="H428" s="20" t="s">
        <v>1285</v>
      </c>
      <c r="I428" s="20" t="s">
        <v>4611</v>
      </c>
      <c r="J428" s="23" t="s">
        <v>4834</v>
      </c>
      <c r="K428" s="25">
        <v>44464</v>
      </c>
    </row>
    <row r="429" spans="1:11" s="31" customFormat="1" x14ac:dyDescent="0.35">
      <c r="A429" s="23" t="s">
        <v>4835</v>
      </c>
      <c r="B429" s="19" t="s">
        <v>4836</v>
      </c>
      <c r="C429" s="19" t="s">
        <v>4837</v>
      </c>
      <c r="D429" s="19" t="s">
        <v>4838</v>
      </c>
      <c r="E429" s="19" t="s">
        <v>764</v>
      </c>
      <c r="F429" s="30" t="s">
        <v>4610</v>
      </c>
      <c r="G429" s="21" t="s">
        <v>807</v>
      </c>
      <c r="H429" s="20" t="s">
        <v>1285</v>
      </c>
      <c r="I429" s="20" t="s">
        <v>4611</v>
      </c>
      <c r="J429" s="23" t="s">
        <v>4839</v>
      </c>
      <c r="K429" s="25">
        <v>44464</v>
      </c>
    </row>
    <row r="430" spans="1:11" s="31" customFormat="1" x14ac:dyDescent="0.35">
      <c r="A430" s="23" t="s">
        <v>4840</v>
      </c>
      <c r="B430" s="19" t="s">
        <v>4841</v>
      </c>
      <c r="C430" s="19" t="s">
        <v>4842</v>
      </c>
      <c r="D430" s="19" t="s">
        <v>4843</v>
      </c>
      <c r="E430" s="19" t="s">
        <v>764</v>
      </c>
      <c r="F430" s="30" t="s">
        <v>4610</v>
      </c>
      <c r="G430" s="21" t="s">
        <v>807</v>
      </c>
      <c r="H430" s="20" t="s">
        <v>1285</v>
      </c>
      <c r="I430" s="20" t="s">
        <v>4611</v>
      </c>
      <c r="J430" s="23" t="s">
        <v>4844</v>
      </c>
      <c r="K430" s="25">
        <v>44464</v>
      </c>
    </row>
    <row r="431" spans="1:11" s="31" customFormat="1" x14ac:dyDescent="0.35">
      <c r="A431" s="23" t="s">
        <v>4845</v>
      </c>
      <c r="B431" s="19" t="s">
        <v>4846</v>
      </c>
      <c r="C431" s="19" t="s">
        <v>4847</v>
      </c>
      <c r="D431" s="19" t="s">
        <v>4843</v>
      </c>
      <c r="E431" s="19" t="s">
        <v>764</v>
      </c>
      <c r="F431" s="30" t="s">
        <v>4610</v>
      </c>
      <c r="G431" s="21" t="s">
        <v>807</v>
      </c>
      <c r="H431" s="20" t="s">
        <v>1285</v>
      </c>
      <c r="I431" s="20" t="s">
        <v>4611</v>
      </c>
      <c r="J431" s="23" t="s">
        <v>4848</v>
      </c>
      <c r="K431" s="25">
        <v>44464</v>
      </c>
    </row>
    <row r="432" spans="1:11" s="31" customFormat="1" x14ac:dyDescent="0.35">
      <c r="A432" s="23" t="s">
        <v>4849</v>
      </c>
      <c r="B432" s="19" t="s">
        <v>4850</v>
      </c>
      <c r="C432" s="19" t="s">
        <v>4851</v>
      </c>
      <c r="D432" s="19" t="s">
        <v>4852</v>
      </c>
      <c r="E432" s="19" t="s">
        <v>4853</v>
      </c>
      <c r="F432" s="30" t="s">
        <v>4610</v>
      </c>
      <c r="G432" s="21" t="s">
        <v>807</v>
      </c>
      <c r="H432" s="20" t="s">
        <v>1285</v>
      </c>
      <c r="I432" s="20" t="s">
        <v>4611</v>
      </c>
      <c r="J432" s="23" t="s">
        <v>4854</v>
      </c>
      <c r="K432" s="25">
        <v>44464</v>
      </c>
    </row>
    <row r="433" spans="1:11" s="31" customFormat="1" x14ac:dyDescent="0.35">
      <c r="A433" s="23" t="s">
        <v>4855</v>
      </c>
      <c r="B433" s="19" t="s">
        <v>4856</v>
      </c>
      <c r="C433" s="19" t="s">
        <v>4857</v>
      </c>
      <c r="D433" s="19" t="s">
        <v>4858</v>
      </c>
      <c r="E433" s="19" t="s">
        <v>764</v>
      </c>
      <c r="F433" s="30" t="s">
        <v>4610</v>
      </c>
      <c r="G433" s="21" t="s">
        <v>807</v>
      </c>
      <c r="H433" s="20" t="s">
        <v>1285</v>
      </c>
      <c r="I433" s="20" t="s">
        <v>4611</v>
      </c>
      <c r="J433" s="23" t="s">
        <v>4859</v>
      </c>
      <c r="K433" s="25">
        <v>44464</v>
      </c>
    </row>
    <row r="434" spans="1:11" s="31" customFormat="1" x14ac:dyDescent="0.35">
      <c r="A434" s="23" t="s">
        <v>4860</v>
      </c>
      <c r="B434" s="19" t="s">
        <v>4861</v>
      </c>
      <c r="C434" s="19" t="s">
        <v>4862</v>
      </c>
      <c r="D434" s="19" t="s">
        <v>4863</v>
      </c>
      <c r="E434" s="19" t="s">
        <v>4864</v>
      </c>
      <c r="F434" s="30" t="s">
        <v>4610</v>
      </c>
      <c r="G434" s="21" t="s">
        <v>807</v>
      </c>
      <c r="H434" s="20" t="s">
        <v>1285</v>
      </c>
      <c r="I434" s="20" t="s">
        <v>4611</v>
      </c>
      <c r="J434" s="23" t="s">
        <v>4865</v>
      </c>
      <c r="K434" s="25">
        <v>44464</v>
      </c>
    </row>
    <row r="435" spans="1:11" s="31" customFormat="1" x14ac:dyDescent="0.35">
      <c r="A435" s="23" t="s">
        <v>4866</v>
      </c>
      <c r="B435" s="19" t="s">
        <v>4867</v>
      </c>
      <c r="C435" s="19" t="s">
        <v>4868</v>
      </c>
      <c r="D435" s="19" t="s">
        <v>4869</v>
      </c>
      <c r="E435" s="19" t="s">
        <v>4864</v>
      </c>
      <c r="F435" s="30" t="s">
        <v>4610</v>
      </c>
      <c r="G435" s="21" t="s">
        <v>807</v>
      </c>
      <c r="H435" s="20" t="s">
        <v>1285</v>
      </c>
      <c r="I435" s="20" t="s">
        <v>4611</v>
      </c>
      <c r="J435" s="23" t="s">
        <v>4870</v>
      </c>
      <c r="K435" s="25">
        <v>44464</v>
      </c>
    </row>
    <row r="436" spans="1:11" s="31" customFormat="1" x14ac:dyDescent="0.35">
      <c r="A436" s="23" t="s">
        <v>4871</v>
      </c>
      <c r="B436" s="19" t="s">
        <v>4872</v>
      </c>
      <c r="C436" s="19" t="s">
        <v>4873</v>
      </c>
      <c r="D436" s="19" t="s">
        <v>4874</v>
      </c>
      <c r="E436" s="19" t="s">
        <v>764</v>
      </c>
      <c r="F436" s="30" t="s">
        <v>4610</v>
      </c>
      <c r="G436" s="21" t="s">
        <v>807</v>
      </c>
      <c r="H436" s="20" t="s">
        <v>1285</v>
      </c>
      <c r="I436" s="20" t="s">
        <v>4611</v>
      </c>
      <c r="J436" s="23" t="s">
        <v>4875</v>
      </c>
      <c r="K436" s="25">
        <v>44464</v>
      </c>
    </row>
    <row r="437" spans="1:11" s="31" customFormat="1" x14ac:dyDescent="0.35">
      <c r="A437" s="23" t="s">
        <v>4876</v>
      </c>
      <c r="B437" s="19" t="s">
        <v>4877</v>
      </c>
      <c r="C437" s="19" t="s">
        <v>4878</v>
      </c>
      <c r="D437" s="19" t="s">
        <v>4879</v>
      </c>
      <c r="E437" s="19" t="s">
        <v>764</v>
      </c>
      <c r="F437" s="30" t="s">
        <v>4610</v>
      </c>
      <c r="G437" s="21" t="s">
        <v>807</v>
      </c>
      <c r="H437" s="20" t="s">
        <v>1285</v>
      </c>
      <c r="I437" s="20" t="s">
        <v>4611</v>
      </c>
      <c r="J437" s="23" t="s">
        <v>4880</v>
      </c>
      <c r="K437" s="25">
        <v>44464</v>
      </c>
    </row>
    <row r="438" spans="1:11" s="31" customFormat="1" x14ac:dyDescent="0.35">
      <c r="A438" s="23" t="s">
        <v>4881</v>
      </c>
      <c r="B438" s="19" t="s">
        <v>4882</v>
      </c>
      <c r="C438" s="19" t="s">
        <v>4883</v>
      </c>
      <c r="D438" s="19" t="s">
        <v>4884</v>
      </c>
      <c r="E438" s="19" t="s">
        <v>764</v>
      </c>
      <c r="F438" s="30" t="s">
        <v>4610</v>
      </c>
      <c r="G438" s="21" t="s">
        <v>807</v>
      </c>
      <c r="H438" s="20" t="s">
        <v>1285</v>
      </c>
      <c r="I438" s="20" t="s">
        <v>4611</v>
      </c>
      <c r="J438" s="23" t="s">
        <v>4885</v>
      </c>
      <c r="K438" s="25">
        <v>44464</v>
      </c>
    </row>
    <row r="439" spans="1:11" s="31" customFormat="1" x14ac:dyDescent="0.35">
      <c r="A439" s="23" t="s">
        <v>4886</v>
      </c>
      <c r="B439" s="19" t="s">
        <v>4887</v>
      </c>
      <c r="C439" s="19" t="s">
        <v>4888</v>
      </c>
      <c r="D439" s="19" t="s">
        <v>4889</v>
      </c>
      <c r="E439" s="19" t="s">
        <v>764</v>
      </c>
      <c r="F439" s="30" t="s">
        <v>4610</v>
      </c>
      <c r="G439" s="21" t="s">
        <v>807</v>
      </c>
      <c r="H439" s="20" t="s">
        <v>1285</v>
      </c>
      <c r="I439" s="20" t="s">
        <v>4611</v>
      </c>
      <c r="J439" s="23" t="s">
        <v>4890</v>
      </c>
      <c r="K439" s="25">
        <v>44464</v>
      </c>
    </row>
    <row r="440" spans="1:11" s="31" customFormat="1" x14ac:dyDescent="0.35">
      <c r="A440" s="23" t="s">
        <v>4891</v>
      </c>
      <c r="B440" s="19" t="s">
        <v>4892</v>
      </c>
      <c r="C440" s="19" t="s">
        <v>4893</v>
      </c>
      <c r="D440" s="19" t="s">
        <v>4894</v>
      </c>
      <c r="E440" s="19" t="s">
        <v>764</v>
      </c>
      <c r="F440" s="30" t="s">
        <v>4610</v>
      </c>
      <c r="G440" s="21" t="s">
        <v>807</v>
      </c>
      <c r="H440" s="20" t="s">
        <v>1285</v>
      </c>
      <c r="I440" s="20" t="s">
        <v>4611</v>
      </c>
      <c r="J440" s="23" t="s">
        <v>4895</v>
      </c>
      <c r="K440" s="25">
        <v>44464</v>
      </c>
    </row>
    <row r="441" spans="1:11" s="31" customFormat="1" x14ac:dyDescent="0.35">
      <c r="A441" s="23" t="s">
        <v>4896</v>
      </c>
      <c r="B441" s="19" t="s">
        <v>4897</v>
      </c>
      <c r="C441" s="19" t="s">
        <v>4898</v>
      </c>
      <c r="D441" s="19" t="s">
        <v>4899</v>
      </c>
      <c r="E441" s="19" t="s">
        <v>764</v>
      </c>
      <c r="F441" s="30" t="s">
        <v>4610</v>
      </c>
      <c r="G441" s="21" t="s">
        <v>807</v>
      </c>
      <c r="H441" s="20" t="s">
        <v>1285</v>
      </c>
      <c r="I441" s="20" t="s">
        <v>4611</v>
      </c>
      <c r="J441" s="23" t="s">
        <v>4900</v>
      </c>
      <c r="K441" s="25">
        <v>44464</v>
      </c>
    </row>
    <row r="442" spans="1:11" s="31" customFormat="1" x14ac:dyDescent="0.35">
      <c r="A442" s="23" t="s">
        <v>4901</v>
      </c>
      <c r="B442" s="19" t="s">
        <v>4902</v>
      </c>
      <c r="C442" s="19" t="s">
        <v>4903</v>
      </c>
      <c r="D442" s="19" t="s">
        <v>4904</v>
      </c>
      <c r="E442" s="19" t="s">
        <v>764</v>
      </c>
      <c r="F442" s="30" t="s">
        <v>4610</v>
      </c>
      <c r="G442" s="21" t="s">
        <v>807</v>
      </c>
      <c r="H442" s="20" t="s">
        <v>1285</v>
      </c>
      <c r="I442" s="20" t="s">
        <v>4611</v>
      </c>
      <c r="J442" s="23" t="s">
        <v>4905</v>
      </c>
      <c r="K442" s="25">
        <v>44464</v>
      </c>
    </row>
    <row r="443" spans="1:11" s="31" customFormat="1" x14ac:dyDescent="0.35">
      <c r="A443" s="23" t="s">
        <v>4906</v>
      </c>
      <c r="B443" s="19" t="s">
        <v>4907</v>
      </c>
      <c r="C443" s="19" t="s">
        <v>4908</v>
      </c>
      <c r="D443" s="19" t="s">
        <v>4909</v>
      </c>
      <c r="E443" s="19" t="s">
        <v>4910</v>
      </c>
      <c r="F443" s="30" t="s">
        <v>4610</v>
      </c>
      <c r="G443" s="21" t="s">
        <v>807</v>
      </c>
      <c r="H443" s="20" t="s">
        <v>1285</v>
      </c>
      <c r="I443" s="20" t="s">
        <v>4611</v>
      </c>
      <c r="J443" s="23" t="s">
        <v>4911</v>
      </c>
      <c r="K443" s="25">
        <v>44464</v>
      </c>
    </row>
    <row r="444" spans="1:11" s="31" customFormat="1" x14ac:dyDescent="0.35">
      <c r="A444" s="23" t="s">
        <v>4912</v>
      </c>
      <c r="B444" s="19" t="s">
        <v>4913</v>
      </c>
      <c r="C444" s="19" t="s">
        <v>4914</v>
      </c>
      <c r="D444" s="19" t="s">
        <v>4915</v>
      </c>
      <c r="E444" s="19" t="s">
        <v>4916</v>
      </c>
      <c r="F444" s="30" t="s">
        <v>4610</v>
      </c>
      <c r="G444" s="21" t="s">
        <v>807</v>
      </c>
      <c r="H444" s="20" t="s">
        <v>1285</v>
      </c>
      <c r="I444" s="20" t="s">
        <v>4611</v>
      </c>
      <c r="J444" s="23" t="s">
        <v>4917</v>
      </c>
      <c r="K444" s="25">
        <v>44464</v>
      </c>
    </row>
    <row r="445" spans="1:11" s="31" customFormat="1" x14ac:dyDescent="0.35">
      <c r="A445" s="23" t="s">
        <v>4918</v>
      </c>
      <c r="B445" s="19" t="s">
        <v>4919</v>
      </c>
      <c r="C445" s="19" t="s">
        <v>4920</v>
      </c>
      <c r="D445" s="19" t="s">
        <v>4921</v>
      </c>
      <c r="E445" s="19" t="s">
        <v>764</v>
      </c>
      <c r="F445" s="30" t="s">
        <v>4610</v>
      </c>
      <c r="G445" s="21" t="s">
        <v>807</v>
      </c>
      <c r="H445" s="20" t="s">
        <v>1285</v>
      </c>
      <c r="I445" s="20" t="s">
        <v>4611</v>
      </c>
      <c r="J445" s="23" t="s">
        <v>4922</v>
      </c>
      <c r="K445" s="25">
        <v>44464</v>
      </c>
    </row>
    <row r="446" spans="1:11" s="31" customFormat="1" x14ac:dyDescent="0.35">
      <c r="A446" s="23" t="s">
        <v>4923</v>
      </c>
      <c r="B446" s="19" t="s">
        <v>4924</v>
      </c>
      <c r="C446" s="19" t="s">
        <v>4925</v>
      </c>
      <c r="D446" s="19" t="s">
        <v>4926</v>
      </c>
      <c r="E446" s="19" t="s">
        <v>764</v>
      </c>
      <c r="F446" s="30" t="s">
        <v>4610</v>
      </c>
      <c r="G446" s="21" t="s">
        <v>807</v>
      </c>
      <c r="H446" s="20" t="s">
        <v>1285</v>
      </c>
      <c r="I446" s="20" t="s">
        <v>4611</v>
      </c>
      <c r="J446" s="23" t="s">
        <v>4927</v>
      </c>
      <c r="K446" s="25">
        <v>44464</v>
      </c>
    </row>
    <row r="447" spans="1:11" s="31" customFormat="1" x14ac:dyDescent="0.35">
      <c r="A447" s="23" t="s">
        <v>4928</v>
      </c>
      <c r="B447" s="19" t="s">
        <v>4929</v>
      </c>
      <c r="C447" s="19" t="s">
        <v>4930</v>
      </c>
      <c r="D447" s="19" t="s">
        <v>4931</v>
      </c>
      <c r="E447" s="19" t="s">
        <v>764</v>
      </c>
      <c r="F447" s="30" t="s">
        <v>4610</v>
      </c>
      <c r="G447" s="21" t="s">
        <v>807</v>
      </c>
      <c r="H447" s="20" t="s">
        <v>1285</v>
      </c>
      <c r="I447" s="20" t="s">
        <v>4611</v>
      </c>
      <c r="J447" s="23" t="s">
        <v>4932</v>
      </c>
      <c r="K447" s="25">
        <v>44464</v>
      </c>
    </row>
    <row r="448" spans="1:11" s="31" customFormat="1" x14ac:dyDescent="0.35">
      <c r="A448" s="23" t="s">
        <v>4933</v>
      </c>
      <c r="B448" s="19" t="s">
        <v>4934</v>
      </c>
      <c r="C448" s="19" t="s">
        <v>4935</v>
      </c>
      <c r="D448" s="19" t="s">
        <v>4936</v>
      </c>
      <c r="E448" s="19" t="s">
        <v>764</v>
      </c>
      <c r="F448" s="30" t="s">
        <v>4610</v>
      </c>
      <c r="G448" s="21" t="s">
        <v>807</v>
      </c>
      <c r="H448" s="20" t="s">
        <v>1285</v>
      </c>
      <c r="I448" s="20" t="s">
        <v>4611</v>
      </c>
      <c r="J448" s="23" t="s">
        <v>4937</v>
      </c>
      <c r="K448" s="25">
        <v>44464</v>
      </c>
    </row>
    <row r="449" spans="1:11" s="31" customFormat="1" x14ac:dyDescent="0.35">
      <c r="A449" s="23" t="s">
        <v>4938</v>
      </c>
      <c r="B449" s="19" t="s">
        <v>4939</v>
      </c>
      <c r="C449" s="19" t="s">
        <v>4940</v>
      </c>
      <c r="D449" s="19" t="s">
        <v>4941</v>
      </c>
      <c r="E449" s="19" t="s">
        <v>764</v>
      </c>
      <c r="F449" s="30" t="s">
        <v>4610</v>
      </c>
      <c r="G449" s="21" t="s">
        <v>807</v>
      </c>
      <c r="H449" s="20" t="s">
        <v>1285</v>
      </c>
      <c r="I449" s="20" t="s">
        <v>4611</v>
      </c>
      <c r="J449" s="23" t="s">
        <v>4942</v>
      </c>
      <c r="K449" s="25">
        <v>44464</v>
      </c>
    </row>
    <row r="450" spans="1:11" s="31" customFormat="1" x14ac:dyDescent="0.35">
      <c r="A450" s="23" t="s">
        <v>4943</v>
      </c>
      <c r="B450" s="19" t="s">
        <v>4944</v>
      </c>
      <c r="C450" s="19" t="s">
        <v>4945</v>
      </c>
      <c r="D450" s="19" t="s">
        <v>4946</v>
      </c>
      <c r="E450" s="19" t="s">
        <v>764</v>
      </c>
      <c r="F450" s="30" t="s">
        <v>4610</v>
      </c>
      <c r="G450" s="21" t="s">
        <v>807</v>
      </c>
      <c r="H450" s="20" t="s">
        <v>1285</v>
      </c>
      <c r="I450" s="20" t="s">
        <v>4611</v>
      </c>
      <c r="J450" s="23" t="s">
        <v>4947</v>
      </c>
      <c r="K450" s="25">
        <v>44464</v>
      </c>
    </row>
    <row r="451" spans="1:11" s="31" customFormat="1" x14ac:dyDescent="0.35">
      <c r="A451" s="23" t="s">
        <v>4948</v>
      </c>
      <c r="B451" s="19" t="s">
        <v>4949</v>
      </c>
      <c r="C451" s="19" t="s">
        <v>4950</v>
      </c>
      <c r="D451" s="19" t="s">
        <v>4951</v>
      </c>
      <c r="E451" s="19" t="s">
        <v>764</v>
      </c>
      <c r="F451" s="30" t="s">
        <v>4610</v>
      </c>
      <c r="G451" s="21" t="s">
        <v>807</v>
      </c>
      <c r="H451" s="20" t="s">
        <v>1285</v>
      </c>
      <c r="I451" s="20" t="s">
        <v>4611</v>
      </c>
      <c r="J451" s="23" t="s">
        <v>4952</v>
      </c>
      <c r="K451" s="25">
        <v>44464</v>
      </c>
    </row>
    <row r="452" spans="1:11" s="31" customFormat="1" x14ac:dyDescent="0.35">
      <c r="A452" s="23" t="s">
        <v>4953</v>
      </c>
      <c r="B452" s="19" t="s">
        <v>4954</v>
      </c>
      <c r="C452" s="19" t="s">
        <v>4955</v>
      </c>
      <c r="D452" s="19" t="s">
        <v>4956</v>
      </c>
      <c r="E452" s="19" t="s">
        <v>764</v>
      </c>
      <c r="F452" s="30" t="s">
        <v>4610</v>
      </c>
      <c r="G452" s="21" t="s">
        <v>807</v>
      </c>
      <c r="H452" s="20" t="s">
        <v>1285</v>
      </c>
      <c r="I452" s="20" t="s">
        <v>4611</v>
      </c>
      <c r="J452" s="23" t="s">
        <v>4957</v>
      </c>
      <c r="K452" s="25">
        <v>44464</v>
      </c>
    </row>
    <row r="453" spans="1:11" s="31" customFormat="1" x14ac:dyDescent="0.35">
      <c r="A453" s="23" t="s">
        <v>4958</v>
      </c>
      <c r="B453" s="19" t="s">
        <v>4959</v>
      </c>
      <c r="C453" s="19" t="s">
        <v>4960</v>
      </c>
      <c r="D453" s="19" t="s">
        <v>4961</v>
      </c>
      <c r="E453" s="19" t="s">
        <v>764</v>
      </c>
      <c r="F453" s="30" t="s">
        <v>4610</v>
      </c>
      <c r="G453" s="21" t="s">
        <v>807</v>
      </c>
      <c r="H453" s="20" t="s">
        <v>1285</v>
      </c>
      <c r="I453" s="20" t="s">
        <v>4611</v>
      </c>
      <c r="J453" s="23" t="s">
        <v>4962</v>
      </c>
      <c r="K453" s="25">
        <v>44464</v>
      </c>
    </row>
    <row r="454" spans="1:11" s="31" customFormat="1" x14ac:dyDescent="0.35">
      <c r="A454" s="23" t="s">
        <v>4963</v>
      </c>
      <c r="B454" s="19" t="s">
        <v>4964</v>
      </c>
      <c r="C454" s="19" t="s">
        <v>4965</v>
      </c>
      <c r="D454" s="19" t="s">
        <v>4966</v>
      </c>
      <c r="E454" s="19" t="s">
        <v>764</v>
      </c>
      <c r="F454" s="30" t="s">
        <v>4610</v>
      </c>
      <c r="G454" s="21" t="s">
        <v>807</v>
      </c>
      <c r="H454" s="20" t="s">
        <v>1285</v>
      </c>
      <c r="I454" s="20" t="s">
        <v>4611</v>
      </c>
      <c r="J454" s="23" t="s">
        <v>4967</v>
      </c>
      <c r="K454" s="25">
        <v>44464</v>
      </c>
    </row>
    <row r="455" spans="1:11" s="31" customFormat="1" x14ac:dyDescent="0.35">
      <c r="A455" s="23" t="s">
        <v>4968</v>
      </c>
      <c r="B455" s="19" t="s">
        <v>4969</v>
      </c>
      <c r="C455" s="19" t="s">
        <v>4970</v>
      </c>
      <c r="D455" s="19" t="s">
        <v>4971</v>
      </c>
      <c r="E455" s="19" t="s">
        <v>764</v>
      </c>
      <c r="F455" s="30" t="s">
        <v>4610</v>
      </c>
      <c r="G455" s="21" t="s">
        <v>807</v>
      </c>
      <c r="H455" s="20" t="s">
        <v>1285</v>
      </c>
      <c r="I455" s="20" t="s">
        <v>4611</v>
      </c>
      <c r="J455" s="23" t="s">
        <v>4972</v>
      </c>
      <c r="K455" s="25">
        <v>44464</v>
      </c>
    </row>
    <row r="456" spans="1:11" s="31" customFormat="1" x14ac:dyDescent="0.35">
      <c r="A456" s="23" t="s">
        <v>4973</v>
      </c>
      <c r="B456" s="19" t="s">
        <v>4974</v>
      </c>
      <c r="C456" s="19" t="s">
        <v>4975</v>
      </c>
      <c r="D456" s="19" t="s">
        <v>4976</v>
      </c>
      <c r="E456" s="19" t="s">
        <v>764</v>
      </c>
      <c r="F456" s="30" t="s">
        <v>4610</v>
      </c>
      <c r="G456" s="21" t="s">
        <v>807</v>
      </c>
      <c r="H456" s="20" t="s">
        <v>1285</v>
      </c>
      <c r="I456" s="20" t="s">
        <v>4611</v>
      </c>
      <c r="J456" s="23" t="s">
        <v>4977</v>
      </c>
      <c r="K456" s="25">
        <v>44464</v>
      </c>
    </row>
    <row r="457" spans="1:11" s="31" customFormat="1" x14ac:dyDescent="0.35">
      <c r="A457" s="23" t="s">
        <v>4978</v>
      </c>
      <c r="B457" s="19" t="s">
        <v>4979</v>
      </c>
      <c r="C457" s="19" t="s">
        <v>4980</v>
      </c>
      <c r="D457" s="19" t="s">
        <v>4981</v>
      </c>
      <c r="E457" s="19" t="s">
        <v>764</v>
      </c>
      <c r="F457" s="30" t="s">
        <v>4610</v>
      </c>
      <c r="G457" s="21" t="s">
        <v>807</v>
      </c>
      <c r="H457" s="20" t="s">
        <v>1285</v>
      </c>
      <c r="I457" s="20" t="s">
        <v>4611</v>
      </c>
      <c r="J457" s="23" t="s">
        <v>4982</v>
      </c>
      <c r="K457" s="25">
        <v>44464</v>
      </c>
    </row>
    <row r="458" spans="1:11" s="31" customFormat="1" x14ac:dyDescent="0.35">
      <c r="A458" s="23" t="s">
        <v>4983</v>
      </c>
      <c r="B458" s="19" t="s">
        <v>4984</v>
      </c>
      <c r="C458" s="19" t="s">
        <v>4985</v>
      </c>
      <c r="D458" s="19" t="s">
        <v>4986</v>
      </c>
      <c r="E458" s="19" t="s">
        <v>764</v>
      </c>
      <c r="F458" s="30" t="s">
        <v>4610</v>
      </c>
      <c r="G458" s="21" t="s">
        <v>807</v>
      </c>
      <c r="H458" s="20" t="s">
        <v>1285</v>
      </c>
      <c r="I458" s="20" t="s">
        <v>4611</v>
      </c>
      <c r="J458" s="23" t="s">
        <v>4987</v>
      </c>
      <c r="K458" s="25">
        <v>44464</v>
      </c>
    </row>
    <row r="459" spans="1:11" s="31" customFormat="1" x14ac:dyDescent="0.35">
      <c r="A459" s="23" t="s">
        <v>4988</v>
      </c>
      <c r="B459" s="19" t="s">
        <v>4989</v>
      </c>
      <c r="C459" s="19" t="s">
        <v>4990</v>
      </c>
      <c r="D459" s="19" t="s">
        <v>4991</v>
      </c>
      <c r="E459" s="19" t="s">
        <v>764</v>
      </c>
      <c r="F459" s="30" t="s">
        <v>4610</v>
      </c>
      <c r="G459" s="21" t="s">
        <v>807</v>
      </c>
      <c r="H459" s="20" t="s">
        <v>1285</v>
      </c>
      <c r="I459" s="20" t="s">
        <v>4611</v>
      </c>
      <c r="J459" s="23" t="s">
        <v>4992</v>
      </c>
      <c r="K459" s="25">
        <v>44464</v>
      </c>
    </row>
    <row r="460" spans="1:11" s="31" customFormat="1" x14ac:dyDescent="0.35">
      <c r="A460" s="23" t="s">
        <v>4993</v>
      </c>
      <c r="B460" s="19" t="s">
        <v>4994</v>
      </c>
      <c r="C460" s="19" t="s">
        <v>4995</v>
      </c>
      <c r="D460" s="19" t="s">
        <v>4996</v>
      </c>
      <c r="E460" s="19" t="s">
        <v>4997</v>
      </c>
      <c r="F460" s="30" t="s">
        <v>4610</v>
      </c>
      <c r="G460" s="21" t="s">
        <v>807</v>
      </c>
      <c r="H460" s="20" t="s">
        <v>1285</v>
      </c>
      <c r="I460" s="20" t="s">
        <v>4611</v>
      </c>
      <c r="J460" s="23" t="s">
        <v>4998</v>
      </c>
      <c r="K460" s="25">
        <v>44464</v>
      </c>
    </row>
    <row r="461" spans="1:11" s="31" customFormat="1" x14ac:dyDescent="0.35">
      <c r="A461" s="23" t="s">
        <v>4999</v>
      </c>
      <c r="B461" s="19" t="s">
        <v>5000</v>
      </c>
      <c r="C461" s="19" t="s">
        <v>5001</v>
      </c>
      <c r="D461" s="19" t="s">
        <v>5002</v>
      </c>
      <c r="E461" s="19" t="s">
        <v>764</v>
      </c>
      <c r="F461" s="30" t="s">
        <v>4610</v>
      </c>
      <c r="G461" s="21" t="s">
        <v>807</v>
      </c>
      <c r="H461" s="20" t="s">
        <v>1285</v>
      </c>
      <c r="I461" s="20" t="s">
        <v>4611</v>
      </c>
      <c r="J461" s="23" t="s">
        <v>5003</v>
      </c>
      <c r="K461" s="25">
        <v>44464</v>
      </c>
    </row>
    <row r="462" spans="1:11" s="31" customFormat="1" x14ac:dyDescent="0.35">
      <c r="A462" s="23" t="s">
        <v>5004</v>
      </c>
      <c r="B462" s="19" t="s">
        <v>5005</v>
      </c>
      <c r="C462" s="19" t="s">
        <v>5006</v>
      </c>
      <c r="D462" s="19" t="s">
        <v>5007</v>
      </c>
      <c r="E462" s="19" t="s">
        <v>764</v>
      </c>
      <c r="F462" s="30" t="s">
        <v>4610</v>
      </c>
      <c r="G462" s="21" t="s">
        <v>807</v>
      </c>
      <c r="H462" s="20" t="s">
        <v>1285</v>
      </c>
      <c r="I462" s="20" t="s">
        <v>4611</v>
      </c>
      <c r="J462" s="23" t="s">
        <v>5008</v>
      </c>
      <c r="K462" s="25">
        <v>44464</v>
      </c>
    </row>
    <row r="463" spans="1:11" s="31" customFormat="1" x14ac:dyDescent="0.35">
      <c r="A463" s="23" t="s">
        <v>5009</v>
      </c>
      <c r="B463" s="19" t="s">
        <v>5010</v>
      </c>
      <c r="C463" s="19" t="s">
        <v>5011</v>
      </c>
      <c r="D463" s="19" t="s">
        <v>5012</v>
      </c>
      <c r="E463" s="19" t="s">
        <v>764</v>
      </c>
      <c r="F463" s="30" t="s">
        <v>4610</v>
      </c>
      <c r="G463" s="21" t="s">
        <v>807</v>
      </c>
      <c r="H463" s="20" t="s">
        <v>1285</v>
      </c>
      <c r="I463" s="20" t="s">
        <v>4611</v>
      </c>
      <c r="J463" s="23" t="s">
        <v>5013</v>
      </c>
      <c r="K463" s="25">
        <v>44464</v>
      </c>
    </row>
    <row r="464" spans="1:11" s="31" customFormat="1" x14ac:dyDescent="0.35">
      <c r="A464" s="23" t="s">
        <v>5014</v>
      </c>
      <c r="B464" s="19" t="s">
        <v>5015</v>
      </c>
      <c r="C464" s="19" t="s">
        <v>5016</v>
      </c>
      <c r="D464" s="19" t="s">
        <v>5017</v>
      </c>
      <c r="E464" s="19" t="s">
        <v>764</v>
      </c>
      <c r="F464" s="30" t="s">
        <v>4610</v>
      </c>
      <c r="G464" s="21" t="s">
        <v>807</v>
      </c>
      <c r="H464" s="20" t="s">
        <v>1285</v>
      </c>
      <c r="I464" s="20" t="s">
        <v>4611</v>
      </c>
      <c r="J464" s="23" t="s">
        <v>5018</v>
      </c>
      <c r="K464" s="25">
        <v>44464</v>
      </c>
    </row>
    <row r="465" spans="1:11" s="31" customFormat="1" x14ac:dyDescent="0.35">
      <c r="A465" s="23" t="s">
        <v>5019</v>
      </c>
      <c r="B465" s="19" t="s">
        <v>5020</v>
      </c>
      <c r="C465" s="19" t="s">
        <v>5021</v>
      </c>
      <c r="D465" s="19" t="s">
        <v>5022</v>
      </c>
      <c r="E465" s="19" t="s">
        <v>5023</v>
      </c>
      <c r="F465" s="30" t="s">
        <v>4610</v>
      </c>
      <c r="G465" s="21" t="s">
        <v>807</v>
      </c>
      <c r="H465" s="20" t="s">
        <v>1285</v>
      </c>
      <c r="I465" s="20" t="s">
        <v>4611</v>
      </c>
      <c r="J465" s="23" t="s">
        <v>5024</v>
      </c>
      <c r="K465" s="25">
        <v>44464</v>
      </c>
    </row>
    <row r="466" spans="1:11" s="31" customFormat="1" x14ac:dyDescent="0.35">
      <c r="A466" s="23" t="s">
        <v>5025</v>
      </c>
      <c r="B466" s="19" t="s">
        <v>5026</v>
      </c>
      <c r="C466" s="19" t="s">
        <v>5027</v>
      </c>
      <c r="D466" s="19" t="s">
        <v>5028</v>
      </c>
      <c r="E466" s="19" t="s">
        <v>4997</v>
      </c>
      <c r="F466" s="30" t="s">
        <v>4610</v>
      </c>
      <c r="G466" s="21" t="s">
        <v>807</v>
      </c>
      <c r="H466" s="20" t="s">
        <v>1285</v>
      </c>
      <c r="I466" s="20" t="s">
        <v>4611</v>
      </c>
      <c r="J466" s="23" t="s">
        <v>5029</v>
      </c>
      <c r="K466" s="25">
        <v>44464</v>
      </c>
    </row>
    <row r="467" spans="1:11" s="31" customFormat="1" x14ac:dyDescent="0.35">
      <c r="A467" s="23" t="s">
        <v>5030</v>
      </c>
      <c r="B467" s="19" t="s">
        <v>5031</v>
      </c>
      <c r="C467" s="19" t="s">
        <v>5032</v>
      </c>
      <c r="D467" s="19" t="s">
        <v>5033</v>
      </c>
      <c r="E467" s="19" t="s">
        <v>764</v>
      </c>
      <c r="F467" s="30" t="s">
        <v>4610</v>
      </c>
      <c r="G467" s="21" t="s">
        <v>807</v>
      </c>
      <c r="H467" s="20" t="s">
        <v>1285</v>
      </c>
      <c r="I467" s="20" t="s">
        <v>4611</v>
      </c>
      <c r="J467" s="23" t="s">
        <v>5034</v>
      </c>
      <c r="K467" s="25">
        <v>44464</v>
      </c>
    </row>
    <row r="468" spans="1:11" s="31" customFormat="1" x14ac:dyDescent="0.35">
      <c r="A468" s="23" t="s">
        <v>5035</v>
      </c>
      <c r="B468" s="19" t="s">
        <v>5036</v>
      </c>
      <c r="C468" s="19" t="s">
        <v>5037</v>
      </c>
      <c r="D468" s="19" t="s">
        <v>5038</v>
      </c>
      <c r="E468" s="19" t="s">
        <v>5039</v>
      </c>
      <c r="F468" s="30" t="s">
        <v>4610</v>
      </c>
      <c r="G468" s="21" t="s">
        <v>807</v>
      </c>
      <c r="H468" s="20" t="s">
        <v>1285</v>
      </c>
      <c r="I468" s="20" t="s">
        <v>4611</v>
      </c>
      <c r="J468" s="23" t="s">
        <v>5040</v>
      </c>
      <c r="K468" s="25">
        <v>44464</v>
      </c>
    </row>
    <row r="469" spans="1:11" s="31" customFormat="1" x14ac:dyDescent="0.35">
      <c r="A469" s="23" t="s">
        <v>5041</v>
      </c>
      <c r="B469" s="19" t="s">
        <v>5042</v>
      </c>
      <c r="C469" s="19" t="s">
        <v>5043</v>
      </c>
      <c r="D469" s="19" t="s">
        <v>5044</v>
      </c>
      <c r="E469" s="19" t="s">
        <v>5045</v>
      </c>
      <c r="F469" s="30" t="s">
        <v>4610</v>
      </c>
      <c r="G469" s="21" t="s">
        <v>807</v>
      </c>
      <c r="H469" s="20" t="s">
        <v>1285</v>
      </c>
      <c r="I469" s="20" t="s">
        <v>4611</v>
      </c>
      <c r="J469" s="23" t="s">
        <v>5046</v>
      </c>
      <c r="K469" s="25">
        <v>44464</v>
      </c>
    </row>
    <row r="470" spans="1:11" s="31" customFormat="1" x14ac:dyDescent="0.35">
      <c r="A470" s="23" t="s">
        <v>5047</v>
      </c>
      <c r="B470" s="19" t="s">
        <v>5048</v>
      </c>
      <c r="C470" s="19" t="s">
        <v>5049</v>
      </c>
      <c r="D470" s="19" t="s">
        <v>5050</v>
      </c>
      <c r="E470" s="19" t="s">
        <v>764</v>
      </c>
      <c r="F470" s="30" t="s">
        <v>4610</v>
      </c>
      <c r="G470" s="21" t="s">
        <v>807</v>
      </c>
      <c r="H470" s="20" t="s">
        <v>1285</v>
      </c>
      <c r="I470" s="20" t="s">
        <v>4611</v>
      </c>
      <c r="J470" s="23" t="s">
        <v>5051</v>
      </c>
      <c r="K470" s="25">
        <v>44464</v>
      </c>
    </row>
    <row r="471" spans="1:11" s="31" customFormat="1" x14ac:dyDescent="0.35">
      <c r="A471" s="23" t="s">
        <v>5052</v>
      </c>
      <c r="B471" s="19" t="s">
        <v>5053</v>
      </c>
      <c r="C471" s="19" t="s">
        <v>5054</v>
      </c>
      <c r="D471" s="19" t="s">
        <v>5044</v>
      </c>
      <c r="E471" s="19" t="s">
        <v>5045</v>
      </c>
      <c r="F471" s="30" t="s">
        <v>4610</v>
      </c>
      <c r="G471" s="21" t="s">
        <v>807</v>
      </c>
      <c r="H471" s="20" t="s">
        <v>1285</v>
      </c>
      <c r="I471" s="20" t="s">
        <v>4611</v>
      </c>
      <c r="J471" s="23" t="s">
        <v>5055</v>
      </c>
      <c r="K471" s="25">
        <v>44464</v>
      </c>
    </row>
    <row r="472" spans="1:11" s="31" customFormat="1" x14ac:dyDescent="0.35">
      <c r="A472" s="23" t="s">
        <v>5056</v>
      </c>
      <c r="B472" s="19" t="s">
        <v>5057</v>
      </c>
      <c r="C472" s="19" t="s">
        <v>5058</v>
      </c>
      <c r="D472" s="19" t="s">
        <v>5059</v>
      </c>
      <c r="E472" s="19" t="s">
        <v>764</v>
      </c>
      <c r="F472" s="30" t="s">
        <v>4610</v>
      </c>
      <c r="G472" s="21" t="s">
        <v>807</v>
      </c>
      <c r="H472" s="20" t="s">
        <v>1285</v>
      </c>
      <c r="I472" s="20" t="s">
        <v>4611</v>
      </c>
      <c r="J472" s="23" t="s">
        <v>5060</v>
      </c>
      <c r="K472" s="25">
        <v>44464</v>
      </c>
    </row>
    <row r="473" spans="1:11" s="31" customFormat="1" x14ac:dyDescent="0.35">
      <c r="A473" s="23" t="s">
        <v>5061</v>
      </c>
      <c r="B473" s="19" t="s">
        <v>5062</v>
      </c>
      <c r="C473" s="19" t="s">
        <v>5063</v>
      </c>
      <c r="D473" s="19" t="s">
        <v>5064</v>
      </c>
      <c r="E473" s="19" t="s">
        <v>4997</v>
      </c>
      <c r="F473" s="30" t="s">
        <v>4610</v>
      </c>
      <c r="G473" s="21" t="s">
        <v>807</v>
      </c>
      <c r="H473" s="20" t="s">
        <v>1285</v>
      </c>
      <c r="I473" s="20" t="s">
        <v>4611</v>
      </c>
      <c r="J473" s="23" t="s">
        <v>5065</v>
      </c>
      <c r="K473" s="25">
        <v>44464</v>
      </c>
    </row>
    <row r="474" spans="1:11" s="31" customFormat="1" x14ac:dyDescent="0.35">
      <c r="A474" s="23" t="s">
        <v>5066</v>
      </c>
      <c r="B474" s="19" t="s">
        <v>5067</v>
      </c>
      <c r="C474" s="19" t="s">
        <v>5068</v>
      </c>
      <c r="D474" s="19" t="s">
        <v>5069</v>
      </c>
      <c r="E474" s="19" t="s">
        <v>764</v>
      </c>
      <c r="F474" s="30" t="s">
        <v>4610</v>
      </c>
      <c r="G474" s="21" t="s">
        <v>807</v>
      </c>
      <c r="H474" s="20" t="s">
        <v>1285</v>
      </c>
      <c r="I474" s="20" t="s">
        <v>4611</v>
      </c>
      <c r="J474" s="23" t="s">
        <v>5070</v>
      </c>
      <c r="K474" s="25">
        <v>44464</v>
      </c>
    </row>
    <row r="475" spans="1:11" s="31" customFormat="1" x14ac:dyDescent="0.35">
      <c r="A475" s="23" t="s">
        <v>5071</v>
      </c>
      <c r="B475" s="19" t="s">
        <v>5072</v>
      </c>
      <c r="C475" s="19" t="s">
        <v>5073</v>
      </c>
      <c r="D475" s="19" t="s">
        <v>5074</v>
      </c>
      <c r="E475" s="19" t="s">
        <v>764</v>
      </c>
      <c r="F475" s="30" t="s">
        <v>4610</v>
      </c>
      <c r="G475" s="21" t="s">
        <v>807</v>
      </c>
      <c r="H475" s="20" t="s">
        <v>1285</v>
      </c>
      <c r="I475" s="20" t="s">
        <v>4611</v>
      </c>
      <c r="J475" s="23" t="s">
        <v>5075</v>
      </c>
      <c r="K475" s="25">
        <v>44464</v>
      </c>
    </row>
    <row r="476" spans="1:11" s="31" customFormat="1" x14ac:dyDescent="0.35">
      <c r="A476" s="23" t="s">
        <v>5076</v>
      </c>
      <c r="B476" s="19" t="s">
        <v>5077</v>
      </c>
      <c r="C476" s="19" t="s">
        <v>5078</v>
      </c>
      <c r="D476" s="19" t="s">
        <v>5079</v>
      </c>
      <c r="E476" s="19" t="s">
        <v>5080</v>
      </c>
      <c r="F476" s="30" t="s">
        <v>4610</v>
      </c>
      <c r="G476" s="21" t="s">
        <v>807</v>
      </c>
      <c r="H476" s="20" t="s">
        <v>1285</v>
      </c>
      <c r="I476" s="20" t="s">
        <v>4611</v>
      </c>
      <c r="J476" s="23" t="s">
        <v>5081</v>
      </c>
      <c r="K476" s="25">
        <v>44464</v>
      </c>
    </row>
    <row r="477" spans="1:11" s="31" customFormat="1" x14ac:dyDescent="0.35">
      <c r="A477" s="23" t="s">
        <v>5082</v>
      </c>
      <c r="B477" s="19" t="s">
        <v>5083</v>
      </c>
      <c r="C477" s="19" t="s">
        <v>5084</v>
      </c>
      <c r="D477" s="19" t="s">
        <v>5085</v>
      </c>
      <c r="E477" s="19" t="s">
        <v>764</v>
      </c>
      <c r="F477" s="30" t="s">
        <v>4610</v>
      </c>
      <c r="G477" s="21" t="s">
        <v>807</v>
      </c>
      <c r="H477" s="20" t="s">
        <v>1285</v>
      </c>
      <c r="I477" s="20" t="s">
        <v>4611</v>
      </c>
      <c r="J477" s="23" t="s">
        <v>5086</v>
      </c>
      <c r="K477" s="25">
        <v>44464</v>
      </c>
    </row>
    <row r="478" spans="1:11" s="31" customFormat="1" x14ac:dyDescent="0.35">
      <c r="A478" s="23" t="s">
        <v>5087</v>
      </c>
      <c r="B478" s="19" t="s">
        <v>5088</v>
      </c>
      <c r="C478" s="19" t="s">
        <v>5089</v>
      </c>
      <c r="D478" s="19" t="s">
        <v>5090</v>
      </c>
      <c r="E478" s="19" t="s">
        <v>764</v>
      </c>
      <c r="F478" s="30" t="s">
        <v>4610</v>
      </c>
      <c r="G478" s="21" t="s">
        <v>807</v>
      </c>
      <c r="H478" s="20" t="s">
        <v>1285</v>
      </c>
      <c r="I478" s="20" t="s">
        <v>4611</v>
      </c>
      <c r="J478" s="23" t="s">
        <v>5091</v>
      </c>
      <c r="K478" s="25">
        <v>44464</v>
      </c>
    </row>
    <row r="479" spans="1:11" s="31" customFormat="1" x14ac:dyDescent="0.35">
      <c r="A479" s="23" t="s">
        <v>5092</v>
      </c>
      <c r="B479" s="19" t="s">
        <v>5093</v>
      </c>
      <c r="C479" s="19" t="s">
        <v>5094</v>
      </c>
      <c r="D479" s="19" t="s">
        <v>5095</v>
      </c>
      <c r="E479" s="19" t="s">
        <v>4639</v>
      </c>
      <c r="F479" s="30" t="s">
        <v>4610</v>
      </c>
      <c r="G479" s="21" t="s">
        <v>807</v>
      </c>
      <c r="H479" s="20" t="s">
        <v>1285</v>
      </c>
      <c r="I479" s="20" t="s">
        <v>4611</v>
      </c>
      <c r="J479" s="23" t="s">
        <v>5096</v>
      </c>
      <c r="K479" s="25">
        <v>44464</v>
      </c>
    </row>
    <row r="480" spans="1:11" s="31" customFormat="1" x14ac:dyDescent="0.35">
      <c r="A480" s="23" t="s">
        <v>5097</v>
      </c>
      <c r="B480" s="19" t="s">
        <v>5098</v>
      </c>
      <c r="C480" s="19" t="s">
        <v>5099</v>
      </c>
      <c r="D480" s="19" t="s">
        <v>5100</v>
      </c>
      <c r="E480" s="19" t="s">
        <v>764</v>
      </c>
      <c r="F480" s="30" t="s">
        <v>4610</v>
      </c>
      <c r="G480" s="21" t="s">
        <v>807</v>
      </c>
      <c r="H480" s="20" t="s">
        <v>1285</v>
      </c>
      <c r="I480" s="20" t="s">
        <v>4611</v>
      </c>
      <c r="J480" s="23" t="s">
        <v>5101</v>
      </c>
      <c r="K480" s="25">
        <v>44464</v>
      </c>
    </row>
    <row r="481" spans="1:11" s="31" customFormat="1" x14ac:dyDescent="0.35">
      <c r="A481" s="23" t="s">
        <v>5102</v>
      </c>
      <c r="B481" s="19" t="s">
        <v>5103</v>
      </c>
      <c r="C481" s="19" t="s">
        <v>5104</v>
      </c>
      <c r="D481" s="19" t="s">
        <v>5105</v>
      </c>
      <c r="E481" s="19" t="s">
        <v>764</v>
      </c>
      <c r="F481" s="30" t="s">
        <v>4610</v>
      </c>
      <c r="G481" s="21" t="s">
        <v>807</v>
      </c>
      <c r="H481" s="20" t="s">
        <v>1285</v>
      </c>
      <c r="I481" s="20" t="s">
        <v>4611</v>
      </c>
      <c r="J481" s="23" t="s">
        <v>5106</v>
      </c>
      <c r="K481" s="25">
        <v>44464</v>
      </c>
    </row>
    <row r="482" spans="1:11" s="31" customFormat="1" x14ac:dyDescent="0.35">
      <c r="A482" s="23" t="s">
        <v>5107</v>
      </c>
      <c r="B482" s="19" t="s">
        <v>5108</v>
      </c>
      <c r="C482" s="19" t="s">
        <v>5109</v>
      </c>
      <c r="D482" s="19" t="s">
        <v>5110</v>
      </c>
      <c r="E482" s="19" t="s">
        <v>5111</v>
      </c>
      <c r="F482" s="30" t="s">
        <v>4610</v>
      </c>
      <c r="G482" s="21" t="s">
        <v>807</v>
      </c>
      <c r="H482" s="20" t="s">
        <v>1285</v>
      </c>
      <c r="I482" s="20" t="s">
        <v>4611</v>
      </c>
      <c r="J482" s="23" t="s">
        <v>5112</v>
      </c>
      <c r="K482" s="25">
        <v>44464</v>
      </c>
    </row>
    <row r="483" spans="1:11" s="31" customFormat="1" x14ac:dyDescent="0.35">
      <c r="A483" s="23" t="s">
        <v>5113</v>
      </c>
      <c r="B483" s="19" t="s">
        <v>5114</v>
      </c>
      <c r="C483" s="19" t="s">
        <v>5115</v>
      </c>
      <c r="D483" s="19" t="s">
        <v>5116</v>
      </c>
      <c r="E483" s="19" t="s">
        <v>764</v>
      </c>
      <c r="F483" s="30" t="s">
        <v>4610</v>
      </c>
      <c r="G483" s="21" t="s">
        <v>807</v>
      </c>
      <c r="H483" s="20" t="s">
        <v>1285</v>
      </c>
      <c r="I483" s="20" t="s">
        <v>4611</v>
      </c>
      <c r="J483" s="23" t="s">
        <v>5117</v>
      </c>
      <c r="K483" s="25">
        <v>44464</v>
      </c>
    </row>
    <row r="484" spans="1:11" s="31" customFormat="1" x14ac:dyDescent="0.35">
      <c r="A484" s="23" t="s">
        <v>5118</v>
      </c>
      <c r="B484" s="19" t="s">
        <v>5119</v>
      </c>
      <c r="C484" s="19" t="s">
        <v>5120</v>
      </c>
      <c r="D484" s="19" t="s">
        <v>5121</v>
      </c>
      <c r="E484" s="19" t="s">
        <v>764</v>
      </c>
      <c r="F484" s="30" t="s">
        <v>4610</v>
      </c>
      <c r="G484" s="21" t="s">
        <v>807</v>
      </c>
      <c r="H484" s="20" t="s">
        <v>1285</v>
      </c>
      <c r="I484" s="20" t="s">
        <v>4611</v>
      </c>
      <c r="J484" s="23" t="s">
        <v>5122</v>
      </c>
      <c r="K484" s="25">
        <v>44464</v>
      </c>
    </row>
    <row r="485" spans="1:11" s="31" customFormat="1" x14ac:dyDescent="0.35">
      <c r="A485" s="23" t="s">
        <v>5123</v>
      </c>
      <c r="B485" s="19" t="s">
        <v>5124</v>
      </c>
      <c r="C485" s="19" t="s">
        <v>5125</v>
      </c>
      <c r="D485" s="19" t="s">
        <v>5126</v>
      </c>
      <c r="E485" s="19" t="s">
        <v>764</v>
      </c>
      <c r="F485" s="30" t="s">
        <v>4610</v>
      </c>
      <c r="G485" s="21" t="s">
        <v>807</v>
      </c>
      <c r="H485" s="20" t="s">
        <v>1285</v>
      </c>
      <c r="I485" s="20" t="s">
        <v>4611</v>
      </c>
      <c r="J485" s="23" t="s">
        <v>5127</v>
      </c>
      <c r="K485" s="25">
        <v>44464</v>
      </c>
    </row>
    <row r="486" spans="1:11" s="31" customFormat="1" x14ac:dyDescent="0.35">
      <c r="A486" s="23" t="s">
        <v>5128</v>
      </c>
      <c r="B486" s="19" t="s">
        <v>5129</v>
      </c>
      <c r="C486" s="19" t="s">
        <v>5130</v>
      </c>
      <c r="D486" s="19" t="s">
        <v>5131</v>
      </c>
      <c r="E486" s="19" t="s">
        <v>4639</v>
      </c>
      <c r="F486" s="30" t="s">
        <v>4610</v>
      </c>
      <c r="G486" s="21" t="s">
        <v>807</v>
      </c>
      <c r="H486" s="20" t="s">
        <v>1285</v>
      </c>
      <c r="I486" s="20" t="s">
        <v>4611</v>
      </c>
      <c r="J486" s="23" t="s">
        <v>5132</v>
      </c>
      <c r="K486" s="25">
        <v>44464</v>
      </c>
    </row>
    <row r="487" spans="1:11" s="31" customFormat="1" x14ac:dyDescent="0.35">
      <c r="A487" s="23" t="s">
        <v>5133</v>
      </c>
      <c r="B487" s="19" t="s">
        <v>5134</v>
      </c>
      <c r="C487" s="19" t="s">
        <v>5135</v>
      </c>
      <c r="D487" s="19" t="s">
        <v>5136</v>
      </c>
      <c r="E487" s="19" t="s">
        <v>764</v>
      </c>
      <c r="F487" s="30" t="s">
        <v>4610</v>
      </c>
      <c r="G487" s="21" t="s">
        <v>807</v>
      </c>
      <c r="H487" s="20" t="s">
        <v>1285</v>
      </c>
      <c r="I487" s="20" t="s">
        <v>4611</v>
      </c>
      <c r="J487" s="23" t="s">
        <v>5137</v>
      </c>
      <c r="K487" s="25">
        <v>44464</v>
      </c>
    </row>
    <row r="488" spans="1:11" s="31" customFormat="1" x14ac:dyDescent="0.35">
      <c r="A488" s="23" t="s">
        <v>5138</v>
      </c>
      <c r="B488" s="19" t="s">
        <v>5139</v>
      </c>
      <c r="C488" s="19" t="s">
        <v>5140</v>
      </c>
      <c r="D488" s="19" t="s">
        <v>5141</v>
      </c>
      <c r="E488" s="19" t="s">
        <v>5142</v>
      </c>
      <c r="F488" s="30" t="s">
        <v>4610</v>
      </c>
      <c r="G488" s="21" t="s">
        <v>807</v>
      </c>
      <c r="H488" s="20" t="s">
        <v>1285</v>
      </c>
      <c r="I488" s="20" t="s">
        <v>4611</v>
      </c>
      <c r="J488" s="23" t="s">
        <v>5143</v>
      </c>
      <c r="K488" s="25">
        <v>44464</v>
      </c>
    </row>
    <row r="489" spans="1:11" s="31" customFormat="1" x14ac:dyDescent="0.35">
      <c r="A489" s="23" t="s">
        <v>5144</v>
      </c>
      <c r="B489" s="19" t="s">
        <v>5145</v>
      </c>
      <c r="C489" s="19" t="s">
        <v>5146</v>
      </c>
      <c r="D489" s="19" t="s">
        <v>5147</v>
      </c>
      <c r="E489" s="19" t="s">
        <v>5148</v>
      </c>
      <c r="F489" s="30" t="s">
        <v>4610</v>
      </c>
      <c r="G489" s="21" t="s">
        <v>807</v>
      </c>
      <c r="H489" s="20" t="s">
        <v>1285</v>
      </c>
      <c r="I489" s="20" t="s">
        <v>4611</v>
      </c>
      <c r="J489" s="23" t="s">
        <v>5149</v>
      </c>
      <c r="K489" s="25">
        <v>44464</v>
      </c>
    </row>
    <row r="490" spans="1:11" s="31" customFormat="1" x14ac:dyDescent="0.35">
      <c r="A490" s="23" t="s">
        <v>5150</v>
      </c>
      <c r="B490" s="19" t="s">
        <v>5151</v>
      </c>
      <c r="C490" s="19" t="s">
        <v>5152</v>
      </c>
      <c r="D490" s="19" t="s">
        <v>5153</v>
      </c>
      <c r="E490" s="19" t="s">
        <v>5154</v>
      </c>
      <c r="F490" s="30" t="s">
        <v>4610</v>
      </c>
      <c r="G490" s="21" t="s">
        <v>807</v>
      </c>
      <c r="H490" s="20" t="s">
        <v>1285</v>
      </c>
      <c r="I490" s="20" t="s">
        <v>4611</v>
      </c>
      <c r="J490" s="23" t="s">
        <v>5155</v>
      </c>
      <c r="K490" s="25">
        <v>44464</v>
      </c>
    </row>
    <row r="491" spans="1:11" s="31" customFormat="1" x14ac:dyDescent="0.35">
      <c r="A491" s="23" t="s">
        <v>5156</v>
      </c>
      <c r="B491" s="19" t="s">
        <v>5157</v>
      </c>
      <c r="C491" s="19" t="s">
        <v>5158</v>
      </c>
      <c r="D491" s="19" t="s">
        <v>5159</v>
      </c>
      <c r="E491" s="19" t="s">
        <v>764</v>
      </c>
      <c r="F491" s="30" t="s">
        <v>4610</v>
      </c>
      <c r="G491" s="21" t="s">
        <v>807</v>
      </c>
      <c r="H491" s="20" t="s">
        <v>1285</v>
      </c>
      <c r="I491" s="20" t="s">
        <v>4611</v>
      </c>
      <c r="J491" s="23" t="s">
        <v>5160</v>
      </c>
      <c r="K491" s="25">
        <v>44464</v>
      </c>
    </row>
    <row r="492" spans="1:11" s="31" customFormat="1" x14ac:dyDescent="0.35">
      <c r="A492" s="23" t="s">
        <v>5161</v>
      </c>
      <c r="B492" s="19" t="s">
        <v>5162</v>
      </c>
      <c r="C492" s="19" t="s">
        <v>5163</v>
      </c>
      <c r="D492" s="19" t="s">
        <v>5164</v>
      </c>
      <c r="E492" s="19" t="s">
        <v>5165</v>
      </c>
      <c r="F492" s="30" t="s">
        <v>4610</v>
      </c>
      <c r="G492" s="21" t="s">
        <v>807</v>
      </c>
      <c r="H492" s="20" t="s">
        <v>1285</v>
      </c>
      <c r="I492" s="20" t="s">
        <v>4611</v>
      </c>
      <c r="J492" s="23" t="s">
        <v>5166</v>
      </c>
      <c r="K492" s="25">
        <v>44464</v>
      </c>
    </row>
    <row r="493" spans="1:11" s="31" customFormat="1" x14ac:dyDescent="0.35">
      <c r="A493" s="23" t="s">
        <v>5167</v>
      </c>
      <c r="B493" s="19" t="s">
        <v>5168</v>
      </c>
      <c r="C493" s="19" t="s">
        <v>5169</v>
      </c>
      <c r="D493" s="19" t="s">
        <v>5170</v>
      </c>
      <c r="E493" s="19" t="s">
        <v>5171</v>
      </c>
      <c r="F493" s="30" t="s">
        <v>4610</v>
      </c>
      <c r="G493" s="21" t="s">
        <v>807</v>
      </c>
      <c r="H493" s="20" t="s">
        <v>1285</v>
      </c>
      <c r="I493" s="20" t="s">
        <v>4611</v>
      </c>
      <c r="J493" s="23" t="s">
        <v>5172</v>
      </c>
      <c r="K493" s="25">
        <v>44464</v>
      </c>
    </row>
    <row r="494" spans="1:11" s="31" customFormat="1" x14ac:dyDescent="0.35">
      <c r="A494" s="23" t="s">
        <v>5173</v>
      </c>
      <c r="B494" s="19" t="s">
        <v>5174</v>
      </c>
      <c r="C494" s="19" t="s">
        <v>5175</v>
      </c>
      <c r="D494" s="19" t="s">
        <v>5170</v>
      </c>
      <c r="E494" s="19" t="s">
        <v>5176</v>
      </c>
      <c r="F494" s="30" t="s">
        <v>4610</v>
      </c>
      <c r="G494" s="21" t="s">
        <v>807</v>
      </c>
      <c r="H494" s="20" t="s">
        <v>1285</v>
      </c>
      <c r="I494" s="20" t="s">
        <v>4611</v>
      </c>
      <c r="J494" s="23" t="s">
        <v>5177</v>
      </c>
      <c r="K494" s="25">
        <v>44464</v>
      </c>
    </row>
    <row r="495" spans="1:11" s="31" customFormat="1" x14ac:dyDescent="0.35">
      <c r="A495" s="23" t="s">
        <v>5178</v>
      </c>
      <c r="B495" s="19" t="s">
        <v>5179</v>
      </c>
      <c r="C495" s="19" t="s">
        <v>5180</v>
      </c>
      <c r="D495" s="19" t="s">
        <v>5181</v>
      </c>
      <c r="E495" s="19" t="s">
        <v>5182</v>
      </c>
      <c r="F495" s="30" t="s">
        <v>4610</v>
      </c>
      <c r="G495" s="21" t="s">
        <v>807</v>
      </c>
      <c r="H495" s="20" t="s">
        <v>1285</v>
      </c>
      <c r="I495" s="20" t="s">
        <v>4611</v>
      </c>
      <c r="J495" s="23" t="s">
        <v>5183</v>
      </c>
      <c r="K495" s="25">
        <v>44464</v>
      </c>
    </row>
    <row r="496" spans="1:11" s="31" customFormat="1" x14ac:dyDescent="0.35">
      <c r="A496" s="23" t="s">
        <v>5184</v>
      </c>
      <c r="B496" s="19" t="s">
        <v>5185</v>
      </c>
      <c r="C496" s="19" t="s">
        <v>5186</v>
      </c>
      <c r="D496" s="19" t="s">
        <v>5170</v>
      </c>
      <c r="E496" s="19" t="s">
        <v>5187</v>
      </c>
      <c r="F496" s="30" t="s">
        <v>4610</v>
      </c>
      <c r="G496" s="21" t="s">
        <v>807</v>
      </c>
      <c r="H496" s="20" t="s">
        <v>1285</v>
      </c>
      <c r="I496" s="20" t="s">
        <v>4611</v>
      </c>
      <c r="J496" s="23" t="s">
        <v>5188</v>
      </c>
      <c r="K496" s="25">
        <v>44464</v>
      </c>
    </row>
    <row r="497" spans="1:11" s="31" customFormat="1" x14ac:dyDescent="0.35">
      <c r="A497" s="23" t="s">
        <v>5189</v>
      </c>
      <c r="B497" s="19" t="s">
        <v>5190</v>
      </c>
      <c r="C497" s="19" t="s">
        <v>5191</v>
      </c>
      <c r="D497" s="19" t="s">
        <v>5192</v>
      </c>
      <c r="E497" s="19" t="s">
        <v>5193</v>
      </c>
      <c r="F497" s="30" t="s">
        <v>4610</v>
      </c>
      <c r="G497" s="21" t="s">
        <v>807</v>
      </c>
      <c r="H497" s="20" t="s">
        <v>1285</v>
      </c>
      <c r="I497" s="20" t="s">
        <v>4611</v>
      </c>
      <c r="J497" s="23" t="s">
        <v>5194</v>
      </c>
      <c r="K497" s="25">
        <v>44464</v>
      </c>
    </row>
    <row r="498" spans="1:11" s="31" customFormat="1" x14ac:dyDescent="0.35">
      <c r="A498" s="23" t="s">
        <v>5195</v>
      </c>
      <c r="B498" s="19" t="s">
        <v>5196</v>
      </c>
      <c r="C498" s="19" t="s">
        <v>5197</v>
      </c>
      <c r="D498" s="19" t="s">
        <v>5170</v>
      </c>
      <c r="E498" s="19" t="s">
        <v>5198</v>
      </c>
      <c r="F498" s="30" t="s">
        <v>4610</v>
      </c>
      <c r="G498" s="21" t="s">
        <v>807</v>
      </c>
      <c r="H498" s="20" t="s">
        <v>1285</v>
      </c>
      <c r="I498" s="20" t="s">
        <v>4611</v>
      </c>
      <c r="J498" s="23" t="s">
        <v>5199</v>
      </c>
      <c r="K498" s="25">
        <v>44464</v>
      </c>
    </row>
    <row r="499" spans="1:11" s="31" customFormat="1" x14ac:dyDescent="0.35">
      <c r="A499" s="23" t="s">
        <v>5200</v>
      </c>
      <c r="B499" s="19" t="s">
        <v>5201</v>
      </c>
      <c r="C499" s="19" t="s">
        <v>5202</v>
      </c>
      <c r="D499" s="19" t="s">
        <v>5203</v>
      </c>
      <c r="E499" s="19" t="s">
        <v>5204</v>
      </c>
      <c r="F499" s="30" t="s">
        <v>4610</v>
      </c>
      <c r="G499" s="21" t="s">
        <v>807</v>
      </c>
      <c r="H499" s="20" t="s">
        <v>1285</v>
      </c>
      <c r="I499" s="20" t="s">
        <v>4611</v>
      </c>
      <c r="J499" s="23" t="s">
        <v>5205</v>
      </c>
      <c r="K499" s="25">
        <v>44464</v>
      </c>
    </row>
    <row r="500" spans="1:11" s="31" customFormat="1" x14ac:dyDescent="0.35">
      <c r="A500" s="23" t="s">
        <v>5206</v>
      </c>
      <c r="B500" s="19" t="s">
        <v>5207</v>
      </c>
      <c r="C500" s="19" t="s">
        <v>5208</v>
      </c>
      <c r="D500" s="19" t="s">
        <v>5209</v>
      </c>
      <c r="E500" s="19" t="s">
        <v>5210</v>
      </c>
      <c r="F500" s="30" t="s">
        <v>4610</v>
      </c>
      <c r="G500" s="21" t="s">
        <v>807</v>
      </c>
      <c r="H500" s="20" t="s">
        <v>1285</v>
      </c>
      <c r="I500" s="20" t="s">
        <v>4611</v>
      </c>
      <c r="J500" s="23" t="s">
        <v>5211</v>
      </c>
      <c r="K500" s="25">
        <v>44464</v>
      </c>
    </row>
    <row r="501" spans="1:11" s="31" customFormat="1" x14ac:dyDescent="0.35">
      <c r="A501" s="23" t="s">
        <v>5212</v>
      </c>
      <c r="B501" s="19" t="s">
        <v>5213</v>
      </c>
      <c r="C501" s="19" t="s">
        <v>5214</v>
      </c>
      <c r="D501" s="19" t="s">
        <v>5170</v>
      </c>
      <c r="E501" s="19" t="s">
        <v>5215</v>
      </c>
      <c r="F501" s="30" t="s">
        <v>4610</v>
      </c>
      <c r="G501" s="21" t="s">
        <v>807</v>
      </c>
      <c r="H501" s="20" t="s">
        <v>1285</v>
      </c>
      <c r="I501" s="20" t="s">
        <v>4611</v>
      </c>
      <c r="J501" s="23" t="s">
        <v>5216</v>
      </c>
      <c r="K501" s="25">
        <v>44464</v>
      </c>
    </row>
    <row r="502" spans="1:11" s="31" customFormat="1" x14ac:dyDescent="0.35">
      <c r="A502" s="23" t="s">
        <v>5217</v>
      </c>
      <c r="B502" s="19" t="s">
        <v>5218</v>
      </c>
      <c r="C502" s="19" t="s">
        <v>5219</v>
      </c>
      <c r="D502" s="19" t="s">
        <v>5170</v>
      </c>
      <c r="E502" s="19" t="s">
        <v>5220</v>
      </c>
      <c r="F502" s="30" t="s">
        <v>4610</v>
      </c>
      <c r="G502" s="21" t="s">
        <v>807</v>
      </c>
      <c r="H502" s="20" t="s">
        <v>1285</v>
      </c>
      <c r="I502" s="20" t="s">
        <v>4611</v>
      </c>
      <c r="J502" s="23" t="s">
        <v>5221</v>
      </c>
      <c r="K502" s="25">
        <v>44464</v>
      </c>
    </row>
    <row r="503" spans="1:11" s="31" customFormat="1" x14ac:dyDescent="0.35">
      <c r="A503" s="23" t="s">
        <v>5222</v>
      </c>
      <c r="B503" s="19" t="s">
        <v>5223</v>
      </c>
      <c r="C503" s="19" t="s">
        <v>5224</v>
      </c>
      <c r="D503" s="19" t="s">
        <v>5170</v>
      </c>
      <c r="E503" s="19" t="s">
        <v>5225</v>
      </c>
      <c r="F503" s="30" t="s">
        <v>4610</v>
      </c>
      <c r="G503" s="21" t="s">
        <v>807</v>
      </c>
      <c r="H503" s="20" t="s">
        <v>1285</v>
      </c>
      <c r="I503" s="20" t="s">
        <v>4611</v>
      </c>
      <c r="J503" s="23" t="s">
        <v>5226</v>
      </c>
      <c r="K503" s="25">
        <v>44464</v>
      </c>
    </row>
    <row r="504" spans="1:11" s="31" customFormat="1" x14ac:dyDescent="0.35">
      <c r="A504" s="23" t="s">
        <v>5227</v>
      </c>
      <c r="B504" s="19" t="s">
        <v>5228</v>
      </c>
      <c r="C504" s="19" t="s">
        <v>5229</v>
      </c>
      <c r="D504" s="19" t="s">
        <v>5230</v>
      </c>
      <c r="E504" s="19" t="s">
        <v>764</v>
      </c>
      <c r="F504" s="30" t="s">
        <v>4610</v>
      </c>
      <c r="G504" s="21" t="s">
        <v>807</v>
      </c>
      <c r="H504" s="20" t="s">
        <v>1285</v>
      </c>
      <c r="I504" s="20" t="s">
        <v>4611</v>
      </c>
      <c r="J504" s="23" t="s">
        <v>5231</v>
      </c>
      <c r="K504" s="25">
        <v>44464</v>
      </c>
    </row>
    <row r="505" spans="1:11" s="31" customFormat="1" x14ac:dyDescent="0.35">
      <c r="A505" s="23" t="s">
        <v>5232</v>
      </c>
      <c r="B505" s="19" t="s">
        <v>5233</v>
      </c>
      <c r="C505" s="19" t="s">
        <v>5234</v>
      </c>
      <c r="D505" s="19" t="s">
        <v>5170</v>
      </c>
      <c r="E505" s="19" t="s">
        <v>4639</v>
      </c>
      <c r="F505" s="30" t="s">
        <v>4610</v>
      </c>
      <c r="G505" s="21" t="s">
        <v>807</v>
      </c>
      <c r="H505" s="20" t="s">
        <v>1285</v>
      </c>
      <c r="I505" s="20" t="s">
        <v>4611</v>
      </c>
      <c r="J505" s="23" t="s">
        <v>5235</v>
      </c>
      <c r="K505" s="25">
        <v>44464</v>
      </c>
    </row>
    <row r="506" spans="1:11" s="31" customFormat="1" x14ac:dyDescent="0.35">
      <c r="A506" s="23" t="s">
        <v>5236</v>
      </c>
      <c r="B506" s="19" t="s">
        <v>5237</v>
      </c>
      <c r="C506" s="19" t="s">
        <v>5238</v>
      </c>
      <c r="D506" s="19" t="s">
        <v>5239</v>
      </c>
      <c r="E506" s="19" t="s">
        <v>764</v>
      </c>
      <c r="F506" s="30" t="s">
        <v>4610</v>
      </c>
      <c r="G506" s="21" t="s">
        <v>807</v>
      </c>
      <c r="H506" s="20" t="s">
        <v>1285</v>
      </c>
      <c r="I506" s="20" t="s">
        <v>4611</v>
      </c>
      <c r="J506" s="23" t="s">
        <v>5240</v>
      </c>
      <c r="K506" s="25">
        <v>44464</v>
      </c>
    </row>
    <row r="507" spans="1:11" s="31" customFormat="1" x14ac:dyDescent="0.35">
      <c r="A507" s="23" t="s">
        <v>5241</v>
      </c>
      <c r="B507" s="19" t="s">
        <v>5242</v>
      </c>
      <c r="C507" s="19" t="s">
        <v>5243</v>
      </c>
      <c r="D507" s="19" t="s">
        <v>5244</v>
      </c>
      <c r="E507" s="19" t="s">
        <v>5245</v>
      </c>
      <c r="F507" s="30" t="s">
        <v>4610</v>
      </c>
      <c r="G507" s="21" t="s">
        <v>807</v>
      </c>
      <c r="H507" s="20" t="s">
        <v>1285</v>
      </c>
      <c r="I507" s="20" t="s">
        <v>4611</v>
      </c>
      <c r="J507" s="23" t="s">
        <v>5246</v>
      </c>
      <c r="K507" s="25">
        <v>44464</v>
      </c>
    </row>
    <row r="508" spans="1:11" s="31" customFormat="1" x14ac:dyDescent="0.35">
      <c r="A508" s="23" t="s">
        <v>5247</v>
      </c>
      <c r="B508" s="19" t="s">
        <v>5248</v>
      </c>
      <c r="C508" s="19" t="s">
        <v>5249</v>
      </c>
      <c r="D508" s="19" t="s">
        <v>5250</v>
      </c>
      <c r="E508" s="19" t="s">
        <v>764</v>
      </c>
      <c r="F508" s="30" t="s">
        <v>4610</v>
      </c>
      <c r="G508" s="21" t="s">
        <v>807</v>
      </c>
      <c r="H508" s="20" t="s">
        <v>1285</v>
      </c>
      <c r="I508" s="20" t="s">
        <v>4611</v>
      </c>
      <c r="J508" s="23" t="s">
        <v>5251</v>
      </c>
      <c r="K508" s="25">
        <v>44464</v>
      </c>
    </row>
    <row r="509" spans="1:11" s="31" customFormat="1" x14ac:dyDescent="0.35">
      <c r="A509" s="23" t="s">
        <v>5252</v>
      </c>
      <c r="B509" s="19" t="s">
        <v>5253</v>
      </c>
      <c r="C509" s="19" t="s">
        <v>5254</v>
      </c>
      <c r="D509" s="19" t="s">
        <v>5255</v>
      </c>
      <c r="E509" s="19" t="s">
        <v>764</v>
      </c>
      <c r="F509" s="30" t="s">
        <v>4610</v>
      </c>
      <c r="G509" s="21" t="s">
        <v>807</v>
      </c>
      <c r="H509" s="20" t="s">
        <v>1285</v>
      </c>
      <c r="I509" s="20" t="s">
        <v>4611</v>
      </c>
      <c r="J509" s="23" t="s">
        <v>5256</v>
      </c>
      <c r="K509" s="25">
        <v>44464</v>
      </c>
    </row>
    <row r="510" spans="1:11" s="31" customFormat="1" x14ac:dyDescent="0.35">
      <c r="A510" s="23" t="s">
        <v>5257</v>
      </c>
      <c r="B510" s="19" t="s">
        <v>5258</v>
      </c>
      <c r="C510" s="19" t="s">
        <v>5259</v>
      </c>
      <c r="D510" s="19" t="s">
        <v>5260</v>
      </c>
      <c r="E510" s="19" t="s">
        <v>5261</v>
      </c>
      <c r="F510" s="30" t="s">
        <v>4610</v>
      </c>
      <c r="G510" s="21" t="s">
        <v>807</v>
      </c>
      <c r="H510" s="20" t="s">
        <v>1285</v>
      </c>
      <c r="I510" s="20" t="s">
        <v>4611</v>
      </c>
      <c r="J510" s="23" t="s">
        <v>5262</v>
      </c>
      <c r="K510" s="25">
        <v>44464</v>
      </c>
    </row>
    <row r="511" spans="1:11" s="31" customFormat="1" x14ac:dyDescent="0.35">
      <c r="A511" s="23" t="s">
        <v>5263</v>
      </c>
      <c r="B511" s="19" t="s">
        <v>5264</v>
      </c>
      <c r="C511" s="19" t="s">
        <v>5265</v>
      </c>
      <c r="D511" s="19" t="s">
        <v>5266</v>
      </c>
      <c r="E511" s="19" t="s">
        <v>5267</v>
      </c>
      <c r="F511" s="30" t="s">
        <v>4610</v>
      </c>
      <c r="G511" s="21" t="s">
        <v>807</v>
      </c>
      <c r="H511" s="20" t="s">
        <v>1285</v>
      </c>
      <c r="I511" s="20" t="s">
        <v>4611</v>
      </c>
      <c r="J511" s="23" t="s">
        <v>5268</v>
      </c>
      <c r="K511" s="25">
        <v>44464</v>
      </c>
    </row>
    <row r="512" spans="1:11" s="31" customFormat="1" x14ac:dyDescent="0.35">
      <c r="A512" s="23" t="s">
        <v>5269</v>
      </c>
      <c r="B512" s="19" t="s">
        <v>5270</v>
      </c>
      <c r="C512" s="19" t="s">
        <v>5271</v>
      </c>
      <c r="D512" s="19" t="s">
        <v>5272</v>
      </c>
      <c r="E512" s="19" t="s">
        <v>5273</v>
      </c>
      <c r="F512" s="30" t="s">
        <v>4610</v>
      </c>
      <c r="G512" s="21" t="s">
        <v>807</v>
      </c>
      <c r="H512" s="20" t="s">
        <v>1285</v>
      </c>
      <c r="I512" s="20" t="s">
        <v>4611</v>
      </c>
      <c r="J512" s="23" t="s">
        <v>5274</v>
      </c>
      <c r="K512" s="25">
        <v>44464</v>
      </c>
    </row>
    <row r="513" spans="1:11" s="31" customFormat="1" x14ac:dyDescent="0.35">
      <c r="A513" s="23" t="s">
        <v>5275</v>
      </c>
      <c r="B513" s="19" t="s">
        <v>5276</v>
      </c>
      <c r="C513" s="19" t="s">
        <v>5277</v>
      </c>
      <c r="D513" s="19" t="s">
        <v>5278</v>
      </c>
      <c r="E513" s="19" t="s">
        <v>5279</v>
      </c>
      <c r="F513" s="30" t="s">
        <v>4610</v>
      </c>
      <c r="G513" s="21" t="s">
        <v>807</v>
      </c>
      <c r="H513" s="20" t="s">
        <v>1285</v>
      </c>
      <c r="I513" s="20" t="s">
        <v>4611</v>
      </c>
      <c r="J513" s="23" t="s">
        <v>5280</v>
      </c>
      <c r="K513" s="25">
        <v>44464</v>
      </c>
    </row>
    <row r="514" spans="1:11" s="31" customFormat="1" x14ac:dyDescent="0.35">
      <c r="A514" s="23" t="s">
        <v>5281</v>
      </c>
      <c r="B514" s="19" t="s">
        <v>5282</v>
      </c>
      <c r="C514" s="19" t="s">
        <v>5283</v>
      </c>
      <c r="D514" s="19" t="s">
        <v>5284</v>
      </c>
      <c r="E514" s="19" t="s">
        <v>5285</v>
      </c>
      <c r="F514" s="30" t="s">
        <v>4610</v>
      </c>
      <c r="G514" s="21" t="s">
        <v>807</v>
      </c>
      <c r="H514" s="20" t="s">
        <v>1285</v>
      </c>
      <c r="I514" s="20" t="s">
        <v>4611</v>
      </c>
      <c r="J514" s="23" t="s">
        <v>5286</v>
      </c>
      <c r="K514" s="25">
        <v>44464</v>
      </c>
    </row>
    <row r="515" spans="1:11" s="31" customFormat="1" x14ac:dyDescent="0.35">
      <c r="A515" s="23" t="s">
        <v>5287</v>
      </c>
      <c r="B515" s="19" t="s">
        <v>5288</v>
      </c>
      <c r="C515" s="19" t="s">
        <v>5289</v>
      </c>
      <c r="D515" s="19" t="s">
        <v>5290</v>
      </c>
      <c r="E515" s="19" t="s">
        <v>5279</v>
      </c>
      <c r="F515" s="30" t="s">
        <v>4610</v>
      </c>
      <c r="G515" s="21" t="s">
        <v>807</v>
      </c>
      <c r="H515" s="20" t="s">
        <v>1285</v>
      </c>
      <c r="I515" s="20" t="s">
        <v>4611</v>
      </c>
      <c r="J515" s="23" t="s">
        <v>5291</v>
      </c>
      <c r="K515" s="25">
        <v>44464</v>
      </c>
    </row>
    <row r="516" spans="1:11" s="31" customFormat="1" x14ac:dyDescent="0.35">
      <c r="A516" s="23" t="s">
        <v>5292</v>
      </c>
      <c r="B516" s="19" t="s">
        <v>5293</v>
      </c>
      <c r="C516" s="19" t="s">
        <v>5294</v>
      </c>
      <c r="D516" s="19" t="s">
        <v>5295</v>
      </c>
      <c r="E516" s="19" t="s">
        <v>5285</v>
      </c>
      <c r="F516" s="30" t="s">
        <v>4610</v>
      </c>
      <c r="G516" s="21" t="s">
        <v>807</v>
      </c>
      <c r="H516" s="20" t="s">
        <v>1285</v>
      </c>
      <c r="I516" s="20" t="s">
        <v>4611</v>
      </c>
      <c r="J516" s="23" t="s">
        <v>5296</v>
      </c>
      <c r="K516" s="25">
        <v>44464</v>
      </c>
    </row>
    <row r="517" spans="1:11" s="31" customFormat="1" x14ac:dyDescent="0.35">
      <c r="A517" s="23" t="s">
        <v>5297</v>
      </c>
      <c r="B517" s="19" t="s">
        <v>5298</v>
      </c>
      <c r="C517" s="19" t="s">
        <v>5299</v>
      </c>
      <c r="D517" s="19" t="s">
        <v>5300</v>
      </c>
      <c r="E517" s="19" t="s">
        <v>5285</v>
      </c>
      <c r="F517" s="30" t="s">
        <v>4610</v>
      </c>
      <c r="G517" s="21" t="s">
        <v>807</v>
      </c>
      <c r="H517" s="20" t="s">
        <v>1285</v>
      </c>
      <c r="I517" s="20" t="s">
        <v>4611</v>
      </c>
      <c r="J517" s="23" t="s">
        <v>5301</v>
      </c>
      <c r="K517" s="25">
        <v>44464</v>
      </c>
    </row>
    <row r="518" spans="1:11" s="31" customFormat="1" x14ac:dyDescent="0.35">
      <c r="A518" s="23" t="s">
        <v>5302</v>
      </c>
      <c r="B518" s="19" t="s">
        <v>5303</v>
      </c>
      <c r="C518" s="19" t="s">
        <v>5304</v>
      </c>
      <c r="D518" s="19" t="s">
        <v>5305</v>
      </c>
      <c r="E518" s="19" t="s">
        <v>764</v>
      </c>
      <c r="F518" s="30" t="s">
        <v>4610</v>
      </c>
      <c r="G518" s="21" t="s">
        <v>807</v>
      </c>
      <c r="H518" s="20" t="s">
        <v>1285</v>
      </c>
      <c r="I518" s="20" t="s">
        <v>4611</v>
      </c>
      <c r="J518" s="23" t="s">
        <v>5306</v>
      </c>
      <c r="K518" s="25">
        <v>44464</v>
      </c>
    </row>
    <row r="519" spans="1:11" s="31" customFormat="1" x14ac:dyDescent="0.35">
      <c r="A519" s="23" t="s">
        <v>5307</v>
      </c>
      <c r="B519" s="19" t="s">
        <v>5308</v>
      </c>
      <c r="C519" s="19" t="s">
        <v>5309</v>
      </c>
      <c r="D519" s="19" t="s">
        <v>5310</v>
      </c>
      <c r="E519" s="19" t="s">
        <v>5311</v>
      </c>
      <c r="F519" s="30" t="s">
        <v>4610</v>
      </c>
      <c r="G519" s="21" t="s">
        <v>807</v>
      </c>
      <c r="H519" s="20" t="s">
        <v>1285</v>
      </c>
      <c r="I519" s="20" t="s">
        <v>4611</v>
      </c>
      <c r="J519" s="23" t="s">
        <v>5312</v>
      </c>
      <c r="K519" s="25">
        <v>44464</v>
      </c>
    </row>
    <row r="520" spans="1:11" s="31" customFormat="1" x14ac:dyDescent="0.35">
      <c r="A520" s="23" t="s">
        <v>5313</v>
      </c>
      <c r="B520" s="19" t="s">
        <v>5314</v>
      </c>
      <c r="C520" s="19" t="s">
        <v>5315</v>
      </c>
      <c r="D520" s="19" t="s">
        <v>5316</v>
      </c>
      <c r="E520" s="19" t="s">
        <v>4639</v>
      </c>
      <c r="F520" s="30" t="s">
        <v>4610</v>
      </c>
      <c r="G520" s="21" t="s">
        <v>807</v>
      </c>
      <c r="H520" s="20" t="s">
        <v>1285</v>
      </c>
      <c r="I520" s="20" t="s">
        <v>4611</v>
      </c>
      <c r="J520" s="23" t="s">
        <v>5317</v>
      </c>
      <c r="K520" s="25">
        <v>44464</v>
      </c>
    </row>
    <row r="521" spans="1:11" s="31" customFormat="1" x14ac:dyDescent="0.35">
      <c r="A521" s="23" t="s">
        <v>5318</v>
      </c>
      <c r="B521" s="19" t="s">
        <v>5319</v>
      </c>
      <c r="C521" s="19" t="s">
        <v>5320</v>
      </c>
      <c r="D521" s="19" t="s">
        <v>5321</v>
      </c>
      <c r="E521" s="19" t="s">
        <v>764</v>
      </c>
      <c r="F521" s="30" t="s">
        <v>4610</v>
      </c>
      <c r="G521" s="21" t="s">
        <v>807</v>
      </c>
      <c r="H521" s="20" t="s">
        <v>1285</v>
      </c>
      <c r="I521" s="20" t="s">
        <v>4611</v>
      </c>
      <c r="J521" s="23" t="s">
        <v>5322</v>
      </c>
      <c r="K521" s="25">
        <v>44464</v>
      </c>
    </row>
    <row r="522" spans="1:11" s="31" customFormat="1" x14ac:dyDescent="0.35">
      <c r="A522" s="23" t="s">
        <v>5323</v>
      </c>
      <c r="B522" s="19" t="s">
        <v>5324</v>
      </c>
      <c r="C522" s="19" t="s">
        <v>5325</v>
      </c>
      <c r="D522" s="19" t="s">
        <v>5326</v>
      </c>
      <c r="E522" s="19" t="s">
        <v>764</v>
      </c>
      <c r="F522" s="30" t="s">
        <v>4610</v>
      </c>
      <c r="G522" s="21" t="s">
        <v>807</v>
      </c>
      <c r="H522" s="20" t="s">
        <v>1285</v>
      </c>
      <c r="I522" s="20" t="s">
        <v>4611</v>
      </c>
      <c r="J522" s="23" t="s">
        <v>5327</v>
      </c>
      <c r="K522" s="25">
        <v>44464</v>
      </c>
    </row>
    <row r="523" spans="1:11" s="31" customFormat="1" x14ac:dyDescent="0.35">
      <c r="A523" s="23" t="s">
        <v>5328</v>
      </c>
      <c r="B523" s="19" t="s">
        <v>5329</v>
      </c>
      <c r="C523" s="19" t="s">
        <v>5330</v>
      </c>
      <c r="D523" s="19" t="s">
        <v>5331</v>
      </c>
      <c r="E523" s="19" t="s">
        <v>5332</v>
      </c>
      <c r="F523" s="30" t="s">
        <v>4610</v>
      </c>
      <c r="G523" s="21" t="s">
        <v>807</v>
      </c>
      <c r="H523" s="20" t="s">
        <v>1285</v>
      </c>
      <c r="I523" s="20" t="s">
        <v>4611</v>
      </c>
      <c r="J523" s="23" t="s">
        <v>5333</v>
      </c>
      <c r="K523" s="25">
        <v>44464</v>
      </c>
    </row>
    <row r="524" spans="1:11" s="31" customFormat="1" x14ac:dyDescent="0.35">
      <c r="A524" s="23" t="s">
        <v>5334</v>
      </c>
      <c r="B524" s="19" t="s">
        <v>5335</v>
      </c>
      <c r="C524" s="19" t="s">
        <v>5336</v>
      </c>
      <c r="D524" s="19" t="s">
        <v>5337</v>
      </c>
      <c r="E524" s="19" t="s">
        <v>764</v>
      </c>
      <c r="F524" s="30" t="s">
        <v>4610</v>
      </c>
      <c r="G524" s="21" t="s">
        <v>807</v>
      </c>
      <c r="H524" s="20" t="s">
        <v>1285</v>
      </c>
      <c r="I524" s="20" t="s">
        <v>4611</v>
      </c>
      <c r="J524" s="23" t="s">
        <v>5338</v>
      </c>
      <c r="K524" s="25">
        <v>44464</v>
      </c>
    </row>
    <row r="525" spans="1:11" s="31" customFormat="1" x14ac:dyDescent="0.35">
      <c r="A525" s="23" t="s">
        <v>5339</v>
      </c>
      <c r="B525" s="19" t="s">
        <v>5340</v>
      </c>
      <c r="C525" s="19" t="s">
        <v>5341</v>
      </c>
      <c r="D525" s="19" t="s">
        <v>5342</v>
      </c>
      <c r="E525" s="19" t="s">
        <v>5343</v>
      </c>
      <c r="F525" s="30" t="s">
        <v>4610</v>
      </c>
      <c r="G525" s="21" t="s">
        <v>807</v>
      </c>
      <c r="H525" s="20" t="s">
        <v>1285</v>
      </c>
      <c r="I525" s="20" t="s">
        <v>4611</v>
      </c>
      <c r="J525" s="23" t="s">
        <v>5344</v>
      </c>
      <c r="K525" s="25">
        <v>44464</v>
      </c>
    </row>
    <row r="526" spans="1:11" s="31" customFormat="1" x14ac:dyDescent="0.35">
      <c r="A526" s="23" t="s">
        <v>5345</v>
      </c>
      <c r="B526" s="19" t="s">
        <v>5346</v>
      </c>
      <c r="C526" s="19" t="s">
        <v>5347</v>
      </c>
      <c r="D526" s="19" t="s">
        <v>5348</v>
      </c>
      <c r="E526" s="19" t="s">
        <v>5349</v>
      </c>
      <c r="F526" s="30" t="s">
        <v>4610</v>
      </c>
      <c r="G526" s="21" t="s">
        <v>807</v>
      </c>
      <c r="H526" s="20" t="s">
        <v>1285</v>
      </c>
      <c r="I526" s="20" t="s">
        <v>4611</v>
      </c>
      <c r="J526" s="23" t="s">
        <v>5350</v>
      </c>
      <c r="K526" s="25">
        <v>44464</v>
      </c>
    </row>
    <row r="527" spans="1:11" s="31" customFormat="1" x14ac:dyDescent="0.35">
      <c r="A527" s="23" t="s">
        <v>5351</v>
      </c>
      <c r="B527" s="19" t="s">
        <v>5352</v>
      </c>
      <c r="C527" s="19" t="s">
        <v>5353</v>
      </c>
      <c r="D527" s="19" t="s">
        <v>5354</v>
      </c>
      <c r="E527" s="19" t="s">
        <v>764</v>
      </c>
      <c r="F527" s="30" t="s">
        <v>4610</v>
      </c>
      <c r="G527" s="21" t="s">
        <v>807</v>
      </c>
      <c r="H527" s="20" t="s">
        <v>1285</v>
      </c>
      <c r="I527" s="20" t="s">
        <v>4611</v>
      </c>
      <c r="J527" s="23" t="s">
        <v>5355</v>
      </c>
      <c r="K527" s="25">
        <v>44464</v>
      </c>
    </row>
    <row r="528" spans="1:11" s="31" customFormat="1" x14ac:dyDescent="0.35">
      <c r="A528" s="23" t="s">
        <v>5356</v>
      </c>
      <c r="B528" s="19" t="s">
        <v>5357</v>
      </c>
      <c r="C528" s="19" t="s">
        <v>5358</v>
      </c>
      <c r="D528" s="19" t="s">
        <v>5359</v>
      </c>
      <c r="E528" s="19" t="s">
        <v>764</v>
      </c>
      <c r="F528" s="30" t="s">
        <v>4610</v>
      </c>
      <c r="G528" s="21" t="s">
        <v>807</v>
      </c>
      <c r="H528" s="20" t="s">
        <v>1285</v>
      </c>
      <c r="I528" s="20" t="s">
        <v>4611</v>
      </c>
      <c r="J528" s="23" t="s">
        <v>5360</v>
      </c>
      <c r="K528" s="25">
        <v>44464</v>
      </c>
    </row>
    <row r="529" spans="1:11" s="31" customFormat="1" x14ac:dyDescent="0.35">
      <c r="A529" s="23" t="s">
        <v>5361</v>
      </c>
      <c r="B529" s="19" t="s">
        <v>5362</v>
      </c>
      <c r="C529" s="19" t="s">
        <v>5363</v>
      </c>
      <c r="D529" s="19" t="s">
        <v>5364</v>
      </c>
      <c r="E529" s="19" t="s">
        <v>5365</v>
      </c>
      <c r="F529" s="30" t="s">
        <v>4610</v>
      </c>
      <c r="G529" s="21" t="s">
        <v>807</v>
      </c>
      <c r="H529" s="20" t="s">
        <v>1285</v>
      </c>
      <c r="I529" s="20" t="s">
        <v>4611</v>
      </c>
      <c r="J529" s="23" t="s">
        <v>5366</v>
      </c>
      <c r="K529" s="25">
        <v>44464</v>
      </c>
    </row>
    <row r="530" spans="1:11" s="31" customFormat="1" x14ac:dyDescent="0.35">
      <c r="A530" s="23" t="s">
        <v>5367</v>
      </c>
      <c r="B530" s="19" t="s">
        <v>5368</v>
      </c>
      <c r="C530" s="19" t="s">
        <v>5369</v>
      </c>
      <c r="D530" s="19" t="s">
        <v>5370</v>
      </c>
      <c r="E530" s="19" t="s">
        <v>764</v>
      </c>
      <c r="F530" s="30" t="s">
        <v>4610</v>
      </c>
      <c r="G530" s="21" t="s">
        <v>807</v>
      </c>
      <c r="H530" s="20" t="s">
        <v>1285</v>
      </c>
      <c r="I530" s="20" t="s">
        <v>4611</v>
      </c>
      <c r="J530" s="23" t="s">
        <v>5371</v>
      </c>
      <c r="K530" s="25">
        <v>44464</v>
      </c>
    </row>
    <row r="531" spans="1:11" s="31" customFormat="1" x14ac:dyDescent="0.35">
      <c r="A531" s="23" t="s">
        <v>5372</v>
      </c>
      <c r="B531" s="19" t="s">
        <v>5373</v>
      </c>
      <c r="C531" s="19" t="s">
        <v>5374</v>
      </c>
      <c r="D531" s="19" t="s">
        <v>5375</v>
      </c>
      <c r="E531" s="19" t="s">
        <v>764</v>
      </c>
      <c r="F531" s="30" t="s">
        <v>4610</v>
      </c>
      <c r="G531" s="21" t="s">
        <v>807</v>
      </c>
      <c r="H531" s="20" t="s">
        <v>1285</v>
      </c>
      <c r="I531" s="20" t="s">
        <v>4611</v>
      </c>
      <c r="J531" s="23" t="s">
        <v>5376</v>
      </c>
      <c r="K531" s="25">
        <v>44464</v>
      </c>
    </row>
    <row r="532" spans="1:11" s="31" customFormat="1" x14ac:dyDescent="0.35">
      <c r="A532" s="23" t="s">
        <v>5377</v>
      </c>
      <c r="B532" s="19" t="s">
        <v>5378</v>
      </c>
      <c r="C532" s="19" t="s">
        <v>5379</v>
      </c>
      <c r="D532" s="19" t="s">
        <v>5380</v>
      </c>
      <c r="E532" s="19" t="s">
        <v>764</v>
      </c>
      <c r="F532" s="30" t="s">
        <v>4610</v>
      </c>
      <c r="G532" s="21" t="s">
        <v>807</v>
      </c>
      <c r="H532" s="20" t="s">
        <v>1285</v>
      </c>
      <c r="I532" s="20" t="s">
        <v>4611</v>
      </c>
      <c r="J532" s="23" t="s">
        <v>5381</v>
      </c>
      <c r="K532" s="25">
        <v>44464</v>
      </c>
    </row>
    <row r="533" spans="1:11" s="31" customFormat="1" x14ac:dyDescent="0.35">
      <c r="A533" s="23" t="s">
        <v>5382</v>
      </c>
      <c r="B533" s="19" t="s">
        <v>5383</v>
      </c>
      <c r="C533" s="19" t="s">
        <v>5384</v>
      </c>
      <c r="D533" s="19" t="s">
        <v>5385</v>
      </c>
      <c r="E533" s="19" t="s">
        <v>5386</v>
      </c>
      <c r="F533" s="30" t="s">
        <v>4610</v>
      </c>
      <c r="G533" s="21" t="s">
        <v>807</v>
      </c>
      <c r="H533" s="20" t="s">
        <v>1285</v>
      </c>
      <c r="I533" s="20" t="s">
        <v>4611</v>
      </c>
      <c r="J533" s="23" t="s">
        <v>5387</v>
      </c>
      <c r="K533" s="25">
        <v>44464</v>
      </c>
    </row>
    <row r="534" spans="1:11" s="31" customFormat="1" x14ac:dyDescent="0.35">
      <c r="A534" s="23" t="s">
        <v>5388</v>
      </c>
      <c r="B534" s="19" t="s">
        <v>5389</v>
      </c>
      <c r="C534" s="19" t="s">
        <v>5390</v>
      </c>
      <c r="D534" s="19" t="s">
        <v>5391</v>
      </c>
      <c r="E534" s="19" t="s">
        <v>764</v>
      </c>
      <c r="F534" s="30" t="s">
        <v>4610</v>
      </c>
      <c r="G534" s="21" t="s">
        <v>807</v>
      </c>
      <c r="H534" s="20" t="s">
        <v>1285</v>
      </c>
      <c r="I534" s="20" t="s">
        <v>4611</v>
      </c>
      <c r="J534" s="23" t="s">
        <v>5392</v>
      </c>
      <c r="K534" s="25">
        <v>44464</v>
      </c>
    </row>
    <row r="535" spans="1:11" s="31" customFormat="1" x14ac:dyDescent="0.35">
      <c r="A535" s="23" t="s">
        <v>5393</v>
      </c>
      <c r="B535" s="19" t="s">
        <v>5394</v>
      </c>
      <c r="C535" s="19" t="s">
        <v>5395</v>
      </c>
      <c r="D535" s="19" t="s">
        <v>5396</v>
      </c>
      <c r="E535" s="19" t="s">
        <v>764</v>
      </c>
      <c r="F535" s="30" t="s">
        <v>4610</v>
      </c>
      <c r="G535" s="21" t="s">
        <v>807</v>
      </c>
      <c r="H535" s="20" t="s">
        <v>1285</v>
      </c>
      <c r="I535" s="20" t="s">
        <v>4611</v>
      </c>
      <c r="J535" s="23" t="s">
        <v>5397</v>
      </c>
      <c r="K535" s="25">
        <v>44464</v>
      </c>
    </row>
    <row r="536" spans="1:11" s="31" customFormat="1" x14ac:dyDescent="0.35">
      <c r="A536" s="23" t="s">
        <v>5398</v>
      </c>
      <c r="B536" s="19" t="s">
        <v>5399</v>
      </c>
      <c r="C536" s="19" t="s">
        <v>5400</v>
      </c>
      <c r="D536" s="19" t="s">
        <v>5401</v>
      </c>
      <c r="E536" s="19" t="s">
        <v>764</v>
      </c>
      <c r="F536" s="30" t="s">
        <v>4610</v>
      </c>
      <c r="G536" s="21" t="s">
        <v>807</v>
      </c>
      <c r="H536" s="20" t="s">
        <v>1285</v>
      </c>
      <c r="I536" s="20" t="s">
        <v>4611</v>
      </c>
      <c r="J536" s="23" t="s">
        <v>5402</v>
      </c>
      <c r="K536" s="25">
        <v>44464</v>
      </c>
    </row>
    <row r="537" spans="1:11" s="31" customFormat="1" x14ac:dyDescent="0.35">
      <c r="A537" s="23" t="s">
        <v>5403</v>
      </c>
      <c r="B537" s="19" t="s">
        <v>5404</v>
      </c>
      <c r="C537" s="19" t="s">
        <v>5405</v>
      </c>
      <c r="D537" s="19" t="s">
        <v>4800</v>
      </c>
      <c r="E537" s="19" t="s">
        <v>5406</v>
      </c>
      <c r="F537" s="30" t="s">
        <v>4610</v>
      </c>
      <c r="G537" s="21" t="s">
        <v>807</v>
      </c>
      <c r="H537" s="20" t="s">
        <v>1285</v>
      </c>
      <c r="I537" s="20" t="s">
        <v>4611</v>
      </c>
      <c r="J537" s="23" t="s">
        <v>5407</v>
      </c>
      <c r="K537" s="25">
        <v>44464</v>
      </c>
    </row>
    <row r="538" spans="1:11" s="31" customFormat="1" x14ac:dyDescent="0.35">
      <c r="A538" s="23" t="s">
        <v>5408</v>
      </c>
      <c r="B538" s="19" t="s">
        <v>5409</v>
      </c>
      <c r="C538" s="19" t="s">
        <v>5410</v>
      </c>
      <c r="D538" s="19" t="s">
        <v>5411</v>
      </c>
      <c r="E538" s="19" t="s">
        <v>5412</v>
      </c>
      <c r="F538" s="30" t="s">
        <v>4610</v>
      </c>
      <c r="G538" s="21" t="s">
        <v>807</v>
      </c>
      <c r="H538" s="20" t="s">
        <v>1285</v>
      </c>
      <c r="I538" s="20" t="s">
        <v>4611</v>
      </c>
      <c r="J538" s="23" t="s">
        <v>5413</v>
      </c>
      <c r="K538" s="25">
        <v>44464</v>
      </c>
    </row>
    <row r="539" spans="1:11" s="31" customFormat="1" x14ac:dyDescent="0.35">
      <c r="A539" s="23" t="s">
        <v>5414</v>
      </c>
      <c r="B539" s="19" t="s">
        <v>5415</v>
      </c>
      <c r="C539" s="19" t="s">
        <v>5416</v>
      </c>
      <c r="D539" s="19" t="s">
        <v>5417</v>
      </c>
      <c r="E539" s="19" t="s">
        <v>5279</v>
      </c>
      <c r="F539" s="30" t="s">
        <v>4610</v>
      </c>
      <c r="G539" s="22" t="s">
        <v>807</v>
      </c>
      <c r="H539" s="20" t="s">
        <v>1285</v>
      </c>
      <c r="I539" s="20" t="s">
        <v>4611</v>
      </c>
      <c r="J539" s="23" t="s">
        <v>5418</v>
      </c>
      <c r="K539" s="25">
        <v>44464</v>
      </c>
    </row>
    <row r="540" spans="1:11" s="31" customFormat="1" x14ac:dyDescent="0.35">
      <c r="A540" s="23" t="s">
        <v>5419</v>
      </c>
      <c r="B540" s="19" t="s">
        <v>5420</v>
      </c>
      <c r="C540" s="19" t="s">
        <v>5421</v>
      </c>
      <c r="D540" s="19" t="s">
        <v>5422</v>
      </c>
      <c r="E540" s="19" t="s">
        <v>764</v>
      </c>
      <c r="F540" s="30" t="s">
        <v>4610</v>
      </c>
      <c r="G540" s="22" t="s">
        <v>807</v>
      </c>
      <c r="H540" s="20" t="s">
        <v>1285</v>
      </c>
      <c r="I540" s="20" t="s">
        <v>4611</v>
      </c>
      <c r="J540" s="23" t="s">
        <v>5423</v>
      </c>
      <c r="K540" s="25">
        <v>44464</v>
      </c>
    </row>
    <row r="541" spans="1:11" s="31" customFormat="1" x14ac:dyDescent="0.35">
      <c r="A541" s="23" t="s">
        <v>5424</v>
      </c>
      <c r="B541" s="19" t="s">
        <v>5425</v>
      </c>
      <c r="C541" s="19" t="s">
        <v>5426</v>
      </c>
      <c r="D541" s="19" t="s">
        <v>5427</v>
      </c>
      <c r="E541" s="19" t="s">
        <v>5428</v>
      </c>
      <c r="F541" s="30" t="s">
        <v>4610</v>
      </c>
      <c r="G541" s="22" t="s">
        <v>807</v>
      </c>
      <c r="H541" s="20" t="s">
        <v>1285</v>
      </c>
      <c r="I541" s="20" t="s">
        <v>4611</v>
      </c>
      <c r="J541" s="23" t="s">
        <v>5429</v>
      </c>
      <c r="K541" s="25">
        <v>44464</v>
      </c>
    </row>
    <row r="542" spans="1:11" s="31" customFormat="1" x14ac:dyDescent="0.35">
      <c r="A542" s="23" t="s">
        <v>5430</v>
      </c>
      <c r="B542" s="19" t="s">
        <v>5431</v>
      </c>
      <c r="C542" s="19" t="s">
        <v>5432</v>
      </c>
      <c r="D542" s="19" t="s">
        <v>5433</v>
      </c>
      <c r="E542" s="19" t="s">
        <v>764</v>
      </c>
      <c r="F542" s="30" t="s">
        <v>4610</v>
      </c>
      <c r="G542" s="22" t="s">
        <v>807</v>
      </c>
      <c r="H542" s="20" t="s">
        <v>1285</v>
      </c>
      <c r="I542" s="20" t="s">
        <v>4611</v>
      </c>
      <c r="J542" s="23" t="s">
        <v>5434</v>
      </c>
      <c r="K542" s="25">
        <v>44464</v>
      </c>
    </row>
    <row r="543" spans="1:11" s="31" customFormat="1" x14ac:dyDescent="0.35">
      <c r="A543" s="23" t="s">
        <v>5435</v>
      </c>
      <c r="B543" s="19" t="s">
        <v>5436</v>
      </c>
      <c r="C543" s="19" t="s">
        <v>5437</v>
      </c>
      <c r="D543" s="19" t="s">
        <v>5438</v>
      </c>
      <c r="E543" s="19" t="s">
        <v>764</v>
      </c>
      <c r="F543" s="30" t="s">
        <v>4610</v>
      </c>
      <c r="G543" s="22" t="s">
        <v>807</v>
      </c>
      <c r="H543" s="20" t="s">
        <v>1285</v>
      </c>
      <c r="I543" s="20" t="s">
        <v>4611</v>
      </c>
      <c r="J543" s="23" t="s">
        <v>5439</v>
      </c>
      <c r="K543" s="25">
        <v>44464</v>
      </c>
    </row>
    <row r="544" spans="1:11" s="31" customFormat="1" x14ac:dyDescent="0.35">
      <c r="A544" s="23" t="s">
        <v>5440</v>
      </c>
      <c r="B544" s="19" t="s">
        <v>5441</v>
      </c>
      <c r="C544" s="19" t="s">
        <v>5442</v>
      </c>
      <c r="D544" s="19" t="s">
        <v>5443</v>
      </c>
      <c r="E544" s="19" t="s">
        <v>764</v>
      </c>
      <c r="F544" s="30" t="s">
        <v>4610</v>
      </c>
      <c r="G544" s="22" t="s">
        <v>807</v>
      </c>
      <c r="H544" s="20" t="s">
        <v>1285</v>
      </c>
      <c r="I544" s="20" t="s">
        <v>4611</v>
      </c>
      <c r="J544" s="23" t="s">
        <v>5444</v>
      </c>
      <c r="K544" s="25">
        <v>44464</v>
      </c>
    </row>
    <row r="545" spans="1:11" s="31" customFormat="1" x14ac:dyDescent="0.35">
      <c r="A545" s="23" t="s">
        <v>5445</v>
      </c>
      <c r="B545" s="19" t="s">
        <v>5446</v>
      </c>
      <c r="C545" s="19" t="s">
        <v>5447</v>
      </c>
      <c r="D545" s="19" t="s">
        <v>5448</v>
      </c>
      <c r="E545" s="19" t="s">
        <v>764</v>
      </c>
      <c r="F545" s="30" t="s">
        <v>4610</v>
      </c>
      <c r="G545" s="22" t="s">
        <v>807</v>
      </c>
      <c r="H545" s="20" t="s">
        <v>1285</v>
      </c>
      <c r="I545" s="20" t="s">
        <v>4611</v>
      </c>
      <c r="J545" s="23" t="s">
        <v>5449</v>
      </c>
      <c r="K545" s="25">
        <v>44464</v>
      </c>
    </row>
    <row r="546" spans="1:11" s="31" customFormat="1" x14ac:dyDescent="0.35">
      <c r="A546" s="23" t="s">
        <v>5450</v>
      </c>
      <c r="B546" s="19" t="s">
        <v>5451</v>
      </c>
      <c r="C546" s="19" t="s">
        <v>5452</v>
      </c>
      <c r="D546" s="19" t="s">
        <v>5170</v>
      </c>
      <c r="E546" s="19" t="s">
        <v>5453</v>
      </c>
      <c r="F546" s="30" t="s">
        <v>4610</v>
      </c>
      <c r="G546" s="22" t="s">
        <v>807</v>
      </c>
      <c r="H546" s="20" t="s">
        <v>1285</v>
      </c>
      <c r="I546" s="20" t="s">
        <v>4611</v>
      </c>
      <c r="J546" s="23" t="s">
        <v>5454</v>
      </c>
      <c r="K546" s="25">
        <v>44464</v>
      </c>
    </row>
    <row r="547" spans="1:11" s="31" customFormat="1" x14ac:dyDescent="0.35">
      <c r="A547" s="23" t="s">
        <v>5455</v>
      </c>
      <c r="B547" s="19" t="s">
        <v>5456</v>
      </c>
      <c r="C547" s="19" t="s">
        <v>5457</v>
      </c>
      <c r="D547" s="19" t="s">
        <v>5458</v>
      </c>
      <c r="E547" s="19" t="s">
        <v>764</v>
      </c>
      <c r="F547" s="30" t="s">
        <v>4610</v>
      </c>
      <c r="G547" s="22" t="s">
        <v>807</v>
      </c>
      <c r="H547" s="20" t="s">
        <v>1285</v>
      </c>
      <c r="I547" s="20" t="s">
        <v>4611</v>
      </c>
      <c r="J547" s="23" t="s">
        <v>5459</v>
      </c>
      <c r="K547" s="25">
        <v>44464</v>
      </c>
    </row>
    <row r="548" spans="1:11" s="31" customFormat="1" x14ac:dyDescent="0.35">
      <c r="A548" s="23" t="s">
        <v>5460</v>
      </c>
      <c r="B548" s="19" t="s">
        <v>5461</v>
      </c>
      <c r="C548" s="19" t="s">
        <v>5462</v>
      </c>
      <c r="D548" s="19" t="s">
        <v>5463</v>
      </c>
      <c r="E548" s="19" t="s">
        <v>4639</v>
      </c>
      <c r="F548" s="30" t="s">
        <v>4610</v>
      </c>
      <c r="G548" s="21" t="s">
        <v>766</v>
      </c>
      <c r="H548" s="20" t="s">
        <v>1285</v>
      </c>
      <c r="I548" s="20" t="s">
        <v>4611</v>
      </c>
      <c r="J548" s="23" t="s">
        <v>5464</v>
      </c>
      <c r="K548" s="25">
        <v>44464</v>
      </c>
    </row>
    <row r="549" spans="1:11" s="31" customFormat="1" x14ac:dyDescent="0.35">
      <c r="A549" s="23" t="s">
        <v>5465</v>
      </c>
      <c r="B549" s="19" t="s">
        <v>5466</v>
      </c>
      <c r="C549" s="19" t="s">
        <v>5467</v>
      </c>
      <c r="D549" s="19" t="s">
        <v>5468</v>
      </c>
      <c r="E549" s="19" t="s">
        <v>764</v>
      </c>
      <c r="F549" s="30" t="s">
        <v>4610</v>
      </c>
      <c r="G549" s="21" t="s">
        <v>766</v>
      </c>
      <c r="H549" s="20" t="s">
        <v>1285</v>
      </c>
      <c r="I549" s="20" t="s">
        <v>4611</v>
      </c>
      <c r="J549" s="23" t="s">
        <v>5469</v>
      </c>
      <c r="K549" s="25">
        <v>44464</v>
      </c>
    </row>
    <row r="550" spans="1:11" s="31" customFormat="1" x14ac:dyDescent="0.35">
      <c r="A550" s="23" t="s">
        <v>5470</v>
      </c>
      <c r="B550" s="19" t="s">
        <v>5471</v>
      </c>
      <c r="C550" s="19" t="s">
        <v>5472</v>
      </c>
      <c r="D550" s="19" t="s">
        <v>5473</v>
      </c>
      <c r="E550" s="19" t="s">
        <v>764</v>
      </c>
      <c r="F550" s="30" t="s">
        <v>4610</v>
      </c>
      <c r="G550" s="21" t="s">
        <v>766</v>
      </c>
      <c r="H550" s="20" t="s">
        <v>1285</v>
      </c>
      <c r="I550" s="20" t="s">
        <v>4611</v>
      </c>
      <c r="J550" s="23" t="s">
        <v>5474</v>
      </c>
      <c r="K550" s="25">
        <v>44464</v>
      </c>
    </row>
    <row r="551" spans="1:11" s="31" customFormat="1" x14ac:dyDescent="0.35">
      <c r="A551" s="23" t="s">
        <v>5475</v>
      </c>
      <c r="B551" s="19" t="s">
        <v>5476</v>
      </c>
      <c r="C551" s="19" t="s">
        <v>5477</v>
      </c>
      <c r="D551" s="19" t="s">
        <v>5478</v>
      </c>
      <c r="E551" s="19" t="s">
        <v>764</v>
      </c>
      <c r="F551" s="30" t="s">
        <v>4610</v>
      </c>
      <c r="G551" s="21" t="s">
        <v>766</v>
      </c>
      <c r="H551" s="20" t="s">
        <v>1285</v>
      </c>
      <c r="I551" s="20" t="s">
        <v>4611</v>
      </c>
      <c r="J551" s="23" t="s">
        <v>5479</v>
      </c>
      <c r="K551" s="25">
        <v>44464</v>
      </c>
    </row>
    <row r="552" spans="1:11" s="31" customFormat="1" x14ac:dyDescent="0.35">
      <c r="A552" s="23" t="s">
        <v>5480</v>
      </c>
      <c r="B552" s="19" t="s">
        <v>5481</v>
      </c>
      <c r="C552" s="19" t="s">
        <v>5482</v>
      </c>
      <c r="D552" s="19" t="s">
        <v>4748</v>
      </c>
      <c r="E552" s="19" t="s">
        <v>5483</v>
      </c>
      <c r="F552" s="30" t="s">
        <v>4610</v>
      </c>
      <c r="G552" s="21" t="s">
        <v>766</v>
      </c>
      <c r="H552" s="20" t="s">
        <v>1285</v>
      </c>
      <c r="I552" s="20" t="s">
        <v>4611</v>
      </c>
      <c r="J552" s="23" t="s">
        <v>5484</v>
      </c>
      <c r="K552" s="25">
        <v>44464</v>
      </c>
    </row>
    <row r="553" spans="1:11" s="31" customFormat="1" x14ac:dyDescent="0.35">
      <c r="A553" s="23" t="s">
        <v>5485</v>
      </c>
      <c r="B553" s="19" t="s">
        <v>5486</v>
      </c>
      <c r="C553" s="19" t="s">
        <v>5487</v>
      </c>
      <c r="D553" s="19" t="s">
        <v>4754</v>
      </c>
      <c r="E553" s="19" t="s">
        <v>5483</v>
      </c>
      <c r="F553" s="30" t="s">
        <v>4610</v>
      </c>
      <c r="G553" s="21" t="s">
        <v>766</v>
      </c>
      <c r="H553" s="20" t="s">
        <v>1285</v>
      </c>
      <c r="I553" s="20" t="s">
        <v>4611</v>
      </c>
      <c r="J553" s="23" t="s">
        <v>5488</v>
      </c>
      <c r="K553" s="25">
        <v>44464</v>
      </c>
    </row>
    <row r="554" spans="1:11" s="31" customFormat="1" x14ac:dyDescent="0.35">
      <c r="A554" s="23" t="s">
        <v>5489</v>
      </c>
      <c r="B554" s="19" t="s">
        <v>5490</v>
      </c>
      <c r="C554" s="19" t="s">
        <v>5491</v>
      </c>
      <c r="D554" s="19" t="s">
        <v>5492</v>
      </c>
      <c r="E554" s="19" t="s">
        <v>5493</v>
      </c>
      <c r="F554" s="30" t="s">
        <v>4610</v>
      </c>
      <c r="G554" s="21" t="s">
        <v>766</v>
      </c>
      <c r="H554" s="20" t="s">
        <v>1285</v>
      </c>
      <c r="I554" s="20" t="s">
        <v>4611</v>
      </c>
      <c r="J554" s="23" t="s">
        <v>5494</v>
      </c>
      <c r="K554" s="25">
        <v>44464</v>
      </c>
    </row>
    <row r="555" spans="1:11" s="31" customFormat="1" x14ac:dyDescent="0.35">
      <c r="A555" s="23" t="s">
        <v>5495</v>
      </c>
      <c r="B555" s="19" t="s">
        <v>5496</v>
      </c>
      <c r="C555" s="19" t="s">
        <v>5497</v>
      </c>
      <c r="D555" s="19" t="s">
        <v>5498</v>
      </c>
      <c r="E555" s="19" t="s">
        <v>764</v>
      </c>
      <c r="F555" s="30" t="s">
        <v>4610</v>
      </c>
      <c r="G555" s="21" t="s">
        <v>766</v>
      </c>
      <c r="H555" s="20" t="s">
        <v>1285</v>
      </c>
      <c r="I555" s="20" t="s">
        <v>4611</v>
      </c>
      <c r="J555" s="23" t="s">
        <v>5499</v>
      </c>
      <c r="K555" s="25">
        <v>44464</v>
      </c>
    </row>
    <row r="556" spans="1:11" s="31" customFormat="1" x14ac:dyDescent="0.35">
      <c r="A556" s="23" t="s">
        <v>5500</v>
      </c>
      <c r="B556" s="19" t="s">
        <v>5501</v>
      </c>
      <c r="C556" s="19" t="s">
        <v>5502</v>
      </c>
      <c r="D556" s="19" t="s">
        <v>5503</v>
      </c>
      <c r="E556" s="19" t="s">
        <v>764</v>
      </c>
      <c r="F556" s="30" t="s">
        <v>4610</v>
      </c>
      <c r="G556" s="21" t="s">
        <v>766</v>
      </c>
      <c r="H556" s="20" t="s">
        <v>1285</v>
      </c>
      <c r="I556" s="20" t="s">
        <v>4611</v>
      </c>
      <c r="J556" s="23" t="s">
        <v>5504</v>
      </c>
      <c r="K556" s="25">
        <v>44464</v>
      </c>
    </row>
    <row r="557" spans="1:11" s="31" customFormat="1" x14ac:dyDescent="0.35">
      <c r="A557" s="23" t="s">
        <v>5505</v>
      </c>
      <c r="B557" s="19" t="s">
        <v>5506</v>
      </c>
      <c r="C557" s="19" t="s">
        <v>5507</v>
      </c>
      <c r="D557" s="19" t="s">
        <v>5508</v>
      </c>
      <c r="E557" s="19" t="s">
        <v>764</v>
      </c>
      <c r="F557" s="30" t="s">
        <v>4610</v>
      </c>
      <c r="G557" s="21" t="s">
        <v>766</v>
      </c>
      <c r="H557" s="20" t="s">
        <v>1285</v>
      </c>
      <c r="I557" s="20" t="s">
        <v>4611</v>
      </c>
      <c r="J557" s="23" t="s">
        <v>5509</v>
      </c>
      <c r="K557" s="25">
        <v>44464</v>
      </c>
    </row>
    <row r="558" spans="1:11" s="31" customFormat="1" x14ac:dyDescent="0.35">
      <c r="A558" s="23" t="s">
        <v>5510</v>
      </c>
      <c r="B558" s="19" t="s">
        <v>5511</v>
      </c>
      <c r="C558" s="19" t="s">
        <v>5512</v>
      </c>
      <c r="D558" s="19" t="s">
        <v>5513</v>
      </c>
      <c r="E558" s="19" t="s">
        <v>5514</v>
      </c>
      <c r="F558" s="30" t="s">
        <v>4610</v>
      </c>
      <c r="G558" s="21" t="s">
        <v>766</v>
      </c>
      <c r="H558" s="20" t="s">
        <v>1285</v>
      </c>
      <c r="I558" s="20" t="s">
        <v>4611</v>
      </c>
      <c r="J558" s="23" t="s">
        <v>5515</v>
      </c>
      <c r="K558" s="25">
        <v>44464</v>
      </c>
    </row>
    <row r="559" spans="1:11" s="31" customFormat="1" x14ac:dyDescent="0.35">
      <c r="A559" s="23" t="s">
        <v>5516</v>
      </c>
      <c r="B559" s="19" t="s">
        <v>5517</v>
      </c>
      <c r="C559" s="19" t="s">
        <v>5518</v>
      </c>
      <c r="D559" s="19" t="s">
        <v>5513</v>
      </c>
      <c r="E559" s="19" t="s">
        <v>5519</v>
      </c>
      <c r="F559" s="30" t="s">
        <v>4610</v>
      </c>
      <c r="G559" s="21" t="s">
        <v>766</v>
      </c>
      <c r="H559" s="20" t="s">
        <v>1285</v>
      </c>
      <c r="I559" s="20" t="s">
        <v>4611</v>
      </c>
      <c r="J559" s="23" t="s">
        <v>5520</v>
      </c>
      <c r="K559" s="25">
        <v>44464</v>
      </c>
    </row>
    <row r="560" spans="1:11" s="31" customFormat="1" x14ac:dyDescent="0.35">
      <c r="A560" s="23" t="s">
        <v>5521</v>
      </c>
      <c r="B560" s="19" t="s">
        <v>5522</v>
      </c>
      <c r="C560" s="19" t="s">
        <v>5523</v>
      </c>
      <c r="D560" s="19" t="s">
        <v>5524</v>
      </c>
      <c r="E560" s="19" t="s">
        <v>764</v>
      </c>
      <c r="F560" s="30" t="s">
        <v>4610</v>
      </c>
      <c r="G560" s="21" t="s">
        <v>766</v>
      </c>
      <c r="H560" s="20" t="s">
        <v>1285</v>
      </c>
      <c r="I560" s="20" t="s">
        <v>4611</v>
      </c>
      <c r="J560" s="23" t="s">
        <v>5525</v>
      </c>
      <c r="K560" s="25">
        <v>44464</v>
      </c>
    </row>
    <row r="561" spans="1:11" s="31" customFormat="1" x14ac:dyDescent="0.35">
      <c r="A561" s="23" t="s">
        <v>5526</v>
      </c>
      <c r="B561" s="19" t="s">
        <v>5527</v>
      </c>
      <c r="C561" s="19" t="s">
        <v>5528</v>
      </c>
      <c r="D561" s="19" t="s">
        <v>5513</v>
      </c>
      <c r="E561" s="19" t="s">
        <v>5529</v>
      </c>
      <c r="F561" s="30" t="s">
        <v>4610</v>
      </c>
      <c r="G561" s="21" t="s">
        <v>766</v>
      </c>
      <c r="H561" s="20" t="s">
        <v>1285</v>
      </c>
      <c r="I561" s="20" t="s">
        <v>4611</v>
      </c>
      <c r="J561" s="23" t="s">
        <v>5530</v>
      </c>
      <c r="K561" s="25">
        <v>44464</v>
      </c>
    </row>
    <row r="562" spans="1:11" s="31" customFormat="1" x14ac:dyDescent="0.35">
      <c r="A562" s="23" t="s">
        <v>5531</v>
      </c>
      <c r="B562" s="19" t="s">
        <v>5532</v>
      </c>
      <c r="C562" s="19" t="s">
        <v>5533</v>
      </c>
      <c r="D562" s="19" t="s">
        <v>5513</v>
      </c>
      <c r="E562" s="19" t="s">
        <v>5534</v>
      </c>
      <c r="F562" s="30" t="s">
        <v>4610</v>
      </c>
      <c r="G562" s="21" t="s">
        <v>766</v>
      </c>
      <c r="H562" s="20" t="s">
        <v>1285</v>
      </c>
      <c r="I562" s="20" t="s">
        <v>4611</v>
      </c>
      <c r="J562" s="23" t="s">
        <v>5535</v>
      </c>
      <c r="K562" s="25">
        <v>44464</v>
      </c>
    </row>
    <row r="563" spans="1:11" s="31" customFormat="1" x14ac:dyDescent="0.35">
      <c r="A563" s="23" t="s">
        <v>5536</v>
      </c>
      <c r="B563" s="19" t="s">
        <v>5537</v>
      </c>
      <c r="C563" s="19" t="s">
        <v>5538</v>
      </c>
      <c r="D563" s="19" t="s">
        <v>5539</v>
      </c>
      <c r="E563" s="19" t="s">
        <v>5540</v>
      </c>
      <c r="F563" s="30" t="s">
        <v>4610</v>
      </c>
      <c r="G563" s="21" t="s">
        <v>766</v>
      </c>
      <c r="H563" s="20" t="s">
        <v>1285</v>
      </c>
      <c r="I563" s="20" t="s">
        <v>4611</v>
      </c>
      <c r="J563" s="23" t="s">
        <v>5541</v>
      </c>
      <c r="K563" s="25">
        <v>44464</v>
      </c>
    </row>
    <row r="564" spans="1:11" s="31" customFormat="1" x14ac:dyDescent="0.35">
      <c r="A564" s="23" t="s">
        <v>5542</v>
      </c>
      <c r="B564" s="19" t="s">
        <v>5543</v>
      </c>
      <c r="C564" s="19" t="s">
        <v>5544</v>
      </c>
      <c r="D564" s="19" t="s">
        <v>5545</v>
      </c>
      <c r="E564" s="19" t="s">
        <v>764</v>
      </c>
      <c r="F564" s="30" t="s">
        <v>4610</v>
      </c>
      <c r="G564" s="21" t="s">
        <v>766</v>
      </c>
      <c r="H564" s="20" t="s">
        <v>1285</v>
      </c>
      <c r="I564" s="20" t="s">
        <v>4611</v>
      </c>
      <c r="J564" s="23" t="s">
        <v>5546</v>
      </c>
      <c r="K564" s="25">
        <v>44464</v>
      </c>
    </row>
    <row r="565" spans="1:11" s="31" customFormat="1" x14ac:dyDescent="0.35">
      <c r="A565" s="23" t="s">
        <v>5547</v>
      </c>
      <c r="B565" s="19" t="s">
        <v>5548</v>
      </c>
      <c r="C565" s="19" t="s">
        <v>5549</v>
      </c>
      <c r="D565" s="19" t="s">
        <v>5550</v>
      </c>
      <c r="E565" s="19" t="s">
        <v>5023</v>
      </c>
      <c r="F565" s="30" t="s">
        <v>4610</v>
      </c>
      <c r="G565" s="21" t="s">
        <v>766</v>
      </c>
      <c r="H565" s="20" t="s">
        <v>1285</v>
      </c>
      <c r="I565" s="20" t="s">
        <v>4611</v>
      </c>
      <c r="J565" s="23" t="s">
        <v>5551</v>
      </c>
      <c r="K565" s="25">
        <v>44464</v>
      </c>
    </row>
    <row r="566" spans="1:11" s="31" customFormat="1" x14ac:dyDescent="0.35">
      <c r="A566" s="23" t="s">
        <v>5552</v>
      </c>
      <c r="B566" s="19" t="s">
        <v>5553</v>
      </c>
      <c r="C566" s="19" t="s">
        <v>5554</v>
      </c>
      <c r="D566" s="19" t="s">
        <v>5555</v>
      </c>
      <c r="E566" s="19" t="s">
        <v>5556</v>
      </c>
      <c r="F566" s="30" t="s">
        <v>4610</v>
      </c>
      <c r="G566" s="21" t="s">
        <v>766</v>
      </c>
      <c r="H566" s="20" t="s">
        <v>1285</v>
      </c>
      <c r="I566" s="20" t="s">
        <v>4611</v>
      </c>
      <c r="J566" s="23" t="s">
        <v>5557</v>
      </c>
      <c r="K566" s="25">
        <v>44464</v>
      </c>
    </row>
    <row r="567" spans="1:11" s="31" customFormat="1" x14ac:dyDescent="0.35">
      <c r="A567" s="23" t="s">
        <v>5558</v>
      </c>
      <c r="B567" s="19" t="s">
        <v>5559</v>
      </c>
      <c r="C567" s="19" t="s">
        <v>5560</v>
      </c>
      <c r="D567" s="19" t="s">
        <v>5561</v>
      </c>
      <c r="E567" s="19" t="s">
        <v>5562</v>
      </c>
      <c r="F567" s="30" t="s">
        <v>4610</v>
      </c>
      <c r="G567" s="21" t="s">
        <v>766</v>
      </c>
      <c r="H567" s="20" t="s">
        <v>1285</v>
      </c>
      <c r="I567" s="20" t="s">
        <v>4611</v>
      </c>
      <c r="J567" s="23" t="s">
        <v>5563</v>
      </c>
      <c r="K567" s="25">
        <v>44464</v>
      </c>
    </row>
    <row r="568" spans="1:11" s="31" customFormat="1" x14ac:dyDescent="0.35">
      <c r="A568" s="23" t="s">
        <v>5564</v>
      </c>
      <c r="B568" s="19" t="s">
        <v>5565</v>
      </c>
      <c r="C568" s="19" t="s">
        <v>5566</v>
      </c>
      <c r="D568" s="19" t="s">
        <v>5567</v>
      </c>
      <c r="E568" s="19" t="s">
        <v>764</v>
      </c>
      <c r="F568" s="30" t="s">
        <v>4610</v>
      </c>
      <c r="G568" s="21" t="s">
        <v>766</v>
      </c>
      <c r="H568" s="20" t="s">
        <v>1285</v>
      </c>
      <c r="I568" s="20" t="s">
        <v>4611</v>
      </c>
      <c r="J568" s="23" t="s">
        <v>5568</v>
      </c>
      <c r="K568" s="25">
        <v>44464</v>
      </c>
    </row>
    <row r="569" spans="1:11" s="31" customFormat="1" x14ac:dyDescent="0.35">
      <c r="A569" s="23" t="s">
        <v>5569</v>
      </c>
      <c r="B569" s="19" t="s">
        <v>5570</v>
      </c>
      <c r="C569" s="19" t="s">
        <v>5571</v>
      </c>
      <c r="D569" s="19" t="s">
        <v>5572</v>
      </c>
      <c r="E569" s="19" t="s">
        <v>5562</v>
      </c>
      <c r="F569" s="30" t="s">
        <v>4610</v>
      </c>
      <c r="G569" s="21" t="s">
        <v>766</v>
      </c>
      <c r="H569" s="20" t="s">
        <v>1285</v>
      </c>
      <c r="I569" s="20" t="s">
        <v>4611</v>
      </c>
      <c r="J569" s="23" t="s">
        <v>5573</v>
      </c>
      <c r="K569" s="25">
        <v>44464</v>
      </c>
    </row>
    <row r="570" spans="1:11" s="31" customFormat="1" x14ac:dyDescent="0.35">
      <c r="A570" s="23" t="s">
        <v>5574</v>
      </c>
      <c r="B570" s="19" t="s">
        <v>5575</v>
      </c>
      <c r="C570" s="19" t="s">
        <v>5576</v>
      </c>
      <c r="D570" s="19" t="s">
        <v>5577</v>
      </c>
      <c r="E570" s="19" t="s">
        <v>5578</v>
      </c>
      <c r="F570" s="30" t="s">
        <v>4610</v>
      </c>
      <c r="G570" s="21" t="s">
        <v>766</v>
      </c>
      <c r="H570" s="20" t="s">
        <v>1285</v>
      </c>
      <c r="I570" s="20" t="s">
        <v>4611</v>
      </c>
      <c r="J570" s="23" t="s">
        <v>5579</v>
      </c>
      <c r="K570" s="25">
        <v>44464</v>
      </c>
    </row>
    <row r="571" spans="1:11" s="31" customFormat="1" x14ac:dyDescent="0.35">
      <c r="A571" s="23" t="s">
        <v>5580</v>
      </c>
      <c r="B571" s="19" t="s">
        <v>5581</v>
      </c>
      <c r="C571" s="19" t="s">
        <v>5582</v>
      </c>
      <c r="D571" s="19" t="s">
        <v>5583</v>
      </c>
      <c r="E571" s="19" t="s">
        <v>5584</v>
      </c>
      <c r="F571" s="30" t="s">
        <v>4610</v>
      </c>
      <c r="G571" s="21" t="s">
        <v>766</v>
      </c>
      <c r="H571" s="20" t="s">
        <v>1285</v>
      </c>
      <c r="I571" s="20" t="s">
        <v>4611</v>
      </c>
      <c r="J571" s="23" t="s">
        <v>5585</v>
      </c>
      <c r="K571" s="25">
        <v>44464</v>
      </c>
    </row>
    <row r="572" spans="1:11" s="31" customFormat="1" x14ac:dyDescent="0.35">
      <c r="A572" s="23" t="s">
        <v>5586</v>
      </c>
      <c r="B572" s="19" t="s">
        <v>5587</v>
      </c>
      <c r="C572" s="19" t="s">
        <v>5588</v>
      </c>
      <c r="D572" s="19" t="s">
        <v>5589</v>
      </c>
      <c r="E572" s="19" t="s">
        <v>764</v>
      </c>
      <c r="F572" s="30" t="s">
        <v>4610</v>
      </c>
      <c r="G572" s="21" t="s">
        <v>766</v>
      </c>
      <c r="H572" s="20" t="s">
        <v>1285</v>
      </c>
      <c r="I572" s="20" t="s">
        <v>4611</v>
      </c>
      <c r="J572" s="23" t="s">
        <v>5590</v>
      </c>
      <c r="K572" s="25">
        <v>44464</v>
      </c>
    </row>
    <row r="573" spans="1:11" s="31" customFormat="1" x14ac:dyDescent="0.35">
      <c r="A573" s="23" t="s">
        <v>5591</v>
      </c>
      <c r="B573" s="19" t="s">
        <v>5592</v>
      </c>
      <c r="C573" s="19" t="s">
        <v>5593</v>
      </c>
      <c r="D573" s="19" t="s">
        <v>5594</v>
      </c>
      <c r="E573" s="19" t="s">
        <v>764</v>
      </c>
      <c r="F573" s="30" t="s">
        <v>4610</v>
      </c>
      <c r="G573" s="21" t="s">
        <v>766</v>
      </c>
      <c r="H573" s="20" t="s">
        <v>1285</v>
      </c>
      <c r="I573" s="20" t="s">
        <v>4611</v>
      </c>
      <c r="J573" s="23" t="s">
        <v>5595</v>
      </c>
      <c r="K573" s="25">
        <v>44464</v>
      </c>
    </row>
    <row r="574" spans="1:11" s="31" customFormat="1" x14ac:dyDescent="0.35">
      <c r="A574" s="23" t="s">
        <v>5596</v>
      </c>
      <c r="B574" s="19" t="s">
        <v>5597</v>
      </c>
      <c r="C574" s="19" t="s">
        <v>5598</v>
      </c>
      <c r="D574" s="19" t="s">
        <v>5599</v>
      </c>
      <c r="E574" s="19" t="s">
        <v>5600</v>
      </c>
      <c r="F574" s="30" t="s">
        <v>4610</v>
      </c>
      <c r="G574" s="21" t="s">
        <v>766</v>
      </c>
      <c r="H574" s="20" t="s">
        <v>1285</v>
      </c>
      <c r="I574" s="20" t="s">
        <v>4611</v>
      </c>
      <c r="J574" s="23" t="s">
        <v>5601</v>
      </c>
      <c r="K574" s="25">
        <v>44464</v>
      </c>
    </row>
    <row r="575" spans="1:11" s="31" customFormat="1" x14ac:dyDescent="0.35">
      <c r="A575" s="23" t="s">
        <v>5602</v>
      </c>
      <c r="B575" s="19" t="s">
        <v>5603</v>
      </c>
      <c r="C575" s="19" t="s">
        <v>5604</v>
      </c>
      <c r="D575" s="19" t="s">
        <v>5605</v>
      </c>
      <c r="E575" s="19" t="s">
        <v>764</v>
      </c>
      <c r="F575" s="30" t="s">
        <v>4610</v>
      </c>
      <c r="G575" s="21" t="s">
        <v>766</v>
      </c>
      <c r="H575" s="20" t="s">
        <v>1285</v>
      </c>
      <c r="I575" s="20" t="s">
        <v>4611</v>
      </c>
      <c r="J575" s="23" t="s">
        <v>5606</v>
      </c>
      <c r="K575" s="25">
        <v>44464</v>
      </c>
    </row>
    <row r="576" spans="1:11" s="31" customFormat="1" x14ac:dyDescent="0.35">
      <c r="A576" s="23" t="s">
        <v>5607</v>
      </c>
      <c r="B576" s="19" t="s">
        <v>5608</v>
      </c>
      <c r="C576" s="19" t="s">
        <v>5609</v>
      </c>
      <c r="D576" s="19" t="s">
        <v>5610</v>
      </c>
      <c r="E576" s="19" t="s">
        <v>5611</v>
      </c>
      <c r="F576" s="30" t="s">
        <v>4610</v>
      </c>
      <c r="G576" s="21" t="s">
        <v>766</v>
      </c>
      <c r="H576" s="20" t="s">
        <v>1285</v>
      </c>
      <c r="I576" s="20" t="s">
        <v>4611</v>
      </c>
      <c r="J576" s="23" t="s">
        <v>5612</v>
      </c>
      <c r="K576" s="25">
        <v>44464</v>
      </c>
    </row>
    <row r="577" spans="1:11" s="31" customFormat="1" x14ac:dyDescent="0.35">
      <c r="A577" s="23" t="s">
        <v>5613</v>
      </c>
      <c r="B577" s="19" t="s">
        <v>5614</v>
      </c>
      <c r="C577" s="19" t="s">
        <v>5615</v>
      </c>
      <c r="D577" s="19" t="s">
        <v>5616</v>
      </c>
      <c r="E577" s="19" t="s">
        <v>764</v>
      </c>
      <c r="F577" s="30" t="s">
        <v>4610</v>
      </c>
      <c r="G577" s="21" t="s">
        <v>766</v>
      </c>
      <c r="H577" s="20" t="s">
        <v>1285</v>
      </c>
      <c r="I577" s="20" t="s">
        <v>4611</v>
      </c>
      <c r="J577" s="23" t="s">
        <v>5617</v>
      </c>
      <c r="K577" s="25">
        <v>44464</v>
      </c>
    </row>
    <row r="578" spans="1:11" s="31" customFormat="1" x14ac:dyDescent="0.35">
      <c r="A578" s="23" t="s">
        <v>5618</v>
      </c>
      <c r="B578" s="19" t="s">
        <v>5619</v>
      </c>
      <c r="C578" s="19" t="s">
        <v>5620</v>
      </c>
      <c r="D578" s="19" t="s">
        <v>5621</v>
      </c>
      <c r="E578" s="19" t="s">
        <v>5622</v>
      </c>
      <c r="F578" s="30" t="s">
        <v>4610</v>
      </c>
      <c r="G578" s="21" t="s">
        <v>766</v>
      </c>
      <c r="H578" s="20" t="s">
        <v>1285</v>
      </c>
      <c r="I578" s="20" t="s">
        <v>4611</v>
      </c>
      <c r="J578" s="23" t="s">
        <v>5623</v>
      </c>
      <c r="K578" s="25">
        <v>44464</v>
      </c>
    </row>
    <row r="579" spans="1:11" s="31" customFormat="1" x14ac:dyDescent="0.35">
      <c r="A579" s="23" t="s">
        <v>5624</v>
      </c>
      <c r="B579" s="19" t="s">
        <v>5625</v>
      </c>
      <c r="C579" s="19" t="s">
        <v>5626</v>
      </c>
      <c r="D579" s="19" t="s">
        <v>5627</v>
      </c>
      <c r="E579" s="19" t="s">
        <v>5628</v>
      </c>
      <c r="F579" s="30" t="s">
        <v>4610</v>
      </c>
      <c r="G579" s="21" t="s">
        <v>766</v>
      </c>
      <c r="H579" s="20" t="s">
        <v>1285</v>
      </c>
      <c r="I579" s="20" t="s">
        <v>4611</v>
      </c>
      <c r="J579" s="23" t="s">
        <v>5629</v>
      </c>
      <c r="K579" s="25">
        <v>44464</v>
      </c>
    </row>
    <row r="580" spans="1:11" s="31" customFormat="1" x14ac:dyDescent="0.35">
      <c r="A580" s="23" t="s">
        <v>5630</v>
      </c>
      <c r="B580" s="19" t="s">
        <v>5631</v>
      </c>
      <c r="C580" s="19" t="s">
        <v>5632</v>
      </c>
      <c r="D580" s="19" t="s">
        <v>5633</v>
      </c>
      <c r="E580" s="19" t="s">
        <v>5634</v>
      </c>
      <c r="F580" s="30" t="s">
        <v>4610</v>
      </c>
      <c r="G580" s="21" t="s">
        <v>766</v>
      </c>
      <c r="H580" s="20" t="s">
        <v>1285</v>
      </c>
      <c r="I580" s="20" t="s">
        <v>4611</v>
      </c>
      <c r="J580" s="23" t="s">
        <v>5635</v>
      </c>
      <c r="K580" s="25">
        <v>44464</v>
      </c>
    </row>
    <row r="581" spans="1:11" s="31" customFormat="1" x14ac:dyDescent="0.35">
      <c r="A581" s="23" t="s">
        <v>5636</v>
      </c>
      <c r="B581" s="19" t="s">
        <v>5637</v>
      </c>
      <c r="C581" s="19" t="s">
        <v>5638</v>
      </c>
      <c r="D581" s="19" t="s">
        <v>5639</v>
      </c>
      <c r="E581" s="19" t="s">
        <v>764</v>
      </c>
      <c r="F581" s="30" t="s">
        <v>4610</v>
      </c>
      <c r="G581" s="21" t="s">
        <v>766</v>
      </c>
      <c r="H581" s="20" t="s">
        <v>1285</v>
      </c>
      <c r="I581" s="20" t="s">
        <v>4611</v>
      </c>
      <c r="J581" s="23" t="s">
        <v>5640</v>
      </c>
      <c r="K581" s="25">
        <v>44464</v>
      </c>
    </row>
    <row r="582" spans="1:11" s="31" customFormat="1" x14ac:dyDescent="0.35">
      <c r="A582" s="23" t="s">
        <v>5641</v>
      </c>
      <c r="B582" s="19" t="s">
        <v>5642</v>
      </c>
      <c r="C582" s="19" t="s">
        <v>5643</v>
      </c>
      <c r="D582" s="19" t="s">
        <v>5644</v>
      </c>
      <c r="E582" s="19" t="s">
        <v>5645</v>
      </c>
      <c r="F582" s="30" t="s">
        <v>4610</v>
      </c>
      <c r="G582" s="21" t="s">
        <v>766</v>
      </c>
      <c r="H582" s="20" t="s">
        <v>1285</v>
      </c>
      <c r="I582" s="20" t="s">
        <v>4611</v>
      </c>
      <c r="J582" s="23" t="s">
        <v>5646</v>
      </c>
      <c r="K582" s="25">
        <v>44464</v>
      </c>
    </row>
    <row r="583" spans="1:11" s="31" customFormat="1" x14ac:dyDescent="0.35">
      <c r="A583" s="23" t="s">
        <v>5647</v>
      </c>
      <c r="B583" s="19" t="s">
        <v>5648</v>
      </c>
      <c r="C583" s="19" t="s">
        <v>5649</v>
      </c>
      <c r="D583" s="19" t="s">
        <v>5650</v>
      </c>
      <c r="E583" s="19" t="s">
        <v>5651</v>
      </c>
      <c r="F583" s="30" t="s">
        <v>4610</v>
      </c>
      <c r="G583" s="21" t="s">
        <v>766</v>
      </c>
      <c r="H583" s="20" t="s">
        <v>1285</v>
      </c>
      <c r="I583" s="20" t="s">
        <v>4611</v>
      </c>
      <c r="J583" s="23" t="s">
        <v>5652</v>
      </c>
      <c r="K583" s="25">
        <v>44464</v>
      </c>
    </row>
    <row r="584" spans="1:11" s="31" customFormat="1" x14ac:dyDescent="0.35">
      <c r="A584" s="23" t="s">
        <v>5653</v>
      </c>
      <c r="B584" s="19" t="s">
        <v>5654</v>
      </c>
      <c r="C584" s="19" t="s">
        <v>5655</v>
      </c>
      <c r="D584" s="19" t="s">
        <v>5656</v>
      </c>
      <c r="E584" s="19" t="s">
        <v>5657</v>
      </c>
      <c r="F584" s="30" t="s">
        <v>4610</v>
      </c>
      <c r="G584" s="21" t="s">
        <v>766</v>
      </c>
      <c r="H584" s="20" t="s">
        <v>1285</v>
      </c>
      <c r="I584" s="20" t="s">
        <v>4611</v>
      </c>
      <c r="J584" s="23" t="s">
        <v>5658</v>
      </c>
      <c r="K584" s="25">
        <v>44464</v>
      </c>
    </row>
    <row r="585" spans="1:11" s="31" customFormat="1" x14ac:dyDescent="0.35">
      <c r="A585" s="23" t="s">
        <v>5659</v>
      </c>
      <c r="B585" s="19" t="s">
        <v>5660</v>
      </c>
      <c r="C585" s="19" t="s">
        <v>5661</v>
      </c>
      <c r="D585" s="19" t="s">
        <v>5662</v>
      </c>
      <c r="E585" s="19" t="s">
        <v>5663</v>
      </c>
      <c r="F585" s="30" t="s">
        <v>4610</v>
      </c>
      <c r="G585" s="21" t="s">
        <v>766</v>
      </c>
      <c r="H585" s="20" t="s">
        <v>1285</v>
      </c>
      <c r="I585" s="20" t="s">
        <v>4611</v>
      </c>
      <c r="J585" s="23" t="s">
        <v>5664</v>
      </c>
      <c r="K585" s="25">
        <v>44464</v>
      </c>
    </row>
    <row r="586" spans="1:11" s="31" customFormat="1" x14ac:dyDescent="0.35">
      <c r="A586" s="23" t="s">
        <v>5665</v>
      </c>
      <c r="B586" s="19" t="s">
        <v>5666</v>
      </c>
      <c r="C586" s="19" t="s">
        <v>5667</v>
      </c>
      <c r="D586" s="19" t="s">
        <v>5668</v>
      </c>
      <c r="E586" s="19" t="s">
        <v>764</v>
      </c>
      <c r="F586" s="30" t="s">
        <v>4610</v>
      </c>
      <c r="G586" s="21" t="s">
        <v>766</v>
      </c>
      <c r="H586" s="20" t="s">
        <v>1285</v>
      </c>
      <c r="I586" s="20" t="s">
        <v>4611</v>
      </c>
      <c r="J586" s="23" t="s">
        <v>5669</v>
      </c>
      <c r="K586" s="25">
        <v>44464</v>
      </c>
    </row>
    <row r="587" spans="1:11" s="31" customFormat="1" x14ac:dyDescent="0.35">
      <c r="A587" s="23" t="s">
        <v>5670</v>
      </c>
      <c r="B587" s="19" t="s">
        <v>5671</v>
      </c>
      <c r="C587" s="19" t="s">
        <v>5672</v>
      </c>
      <c r="D587" s="19" t="s">
        <v>5673</v>
      </c>
      <c r="E587" s="19" t="s">
        <v>5023</v>
      </c>
      <c r="F587" s="30" t="s">
        <v>4610</v>
      </c>
      <c r="G587" s="22" t="s">
        <v>766</v>
      </c>
      <c r="H587" s="20" t="s">
        <v>1285</v>
      </c>
      <c r="I587" s="20" t="s">
        <v>4611</v>
      </c>
      <c r="J587" s="23" t="s">
        <v>5674</v>
      </c>
      <c r="K587" s="25">
        <v>44464</v>
      </c>
    </row>
    <row r="588" spans="1:11" s="31" customFormat="1" x14ac:dyDescent="0.35">
      <c r="A588" s="23" t="s">
        <v>5675</v>
      </c>
      <c r="B588" s="19" t="s">
        <v>5676</v>
      </c>
      <c r="C588" s="19" t="s">
        <v>5677</v>
      </c>
      <c r="D588" s="19" t="s">
        <v>5678</v>
      </c>
      <c r="E588" s="19" t="s">
        <v>764</v>
      </c>
      <c r="F588" s="30" t="s">
        <v>4610</v>
      </c>
      <c r="G588" s="22" t="s">
        <v>766</v>
      </c>
      <c r="H588" s="20" t="s">
        <v>1285</v>
      </c>
      <c r="I588" s="20" t="s">
        <v>4611</v>
      </c>
      <c r="J588" s="23" t="s">
        <v>5679</v>
      </c>
      <c r="K588" s="25">
        <v>44464</v>
      </c>
    </row>
    <row r="589" spans="1:11" s="31" customFormat="1" x14ac:dyDescent="0.35">
      <c r="A589" s="23" t="s">
        <v>5680</v>
      </c>
      <c r="B589" s="19" t="s">
        <v>5681</v>
      </c>
      <c r="C589" s="19" t="s">
        <v>5682</v>
      </c>
      <c r="D589" s="19" t="s">
        <v>5683</v>
      </c>
      <c r="E589" s="19" t="s">
        <v>764</v>
      </c>
      <c r="F589" s="30" t="s">
        <v>4610</v>
      </c>
      <c r="G589" s="22" t="s">
        <v>766</v>
      </c>
      <c r="H589" s="20" t="s">
        <v>1285</v>
      </c>
      <c r="I589" s="20" t="s">
        <v>4611</v>
      </c>
      <c r="J589" s="23" t="s">
        <v>5684</v>
      </c>
      <c r="K589" s="25">
        <v>44464</v>
      </c>
    </row>
    <row r="590" spans="1:11" s="31" customFormat="1" x14ac:dyDescent="0.35">
      <c r="A590" s="23" t="s">
        <v>760</v>
      </c>
      <c r="B590" s="23" t="s">
        <v>761</v>
      </c>
      <c r="C590" s="19" t="s">
        <v>762</v>
      </c>
      <c r="D590" s="19" t="s">
        <v>763</v>
      </c>
      <c r="E590" s="23" t="s">
        <v>764</v>
      </c>
      <c r="F590" s="19" t="s">
        <v>765</v>
      </c>
      <c r="G590" s="24" t="s">
        <v>766</v>
      </c>
      <c r="H590" s="21" t="s">
        <v>238</v>
      </c>
      <c r="I590" s="21" t="s">
        <v>767</v>
      </c>
      <c r="J590" s="23" t="s">
        <v>768</v>
      </c>
      <c r="K590" s="25">
        <v>44443</v>
      </c>
    </row>
    <row r="591" spans="1:11" s="31" customFormat="1" x14ac:dyDescent="0.35">
      <c r="A591" s="23" t="s">
        <v>769</v>
      </c>
      <c r="B591" s="23" t="s">
        <v>770</v>
      </c>
      <c r="C591" s="19" t="s">
        <v>771</v>
      </c>
      <c r="D591" s="19" t="s">
        <v>772</v>
      </c>
      <c r="E591" s="23" t="s">
        <v>773</v>
      </c>
      <c r="F591" s="19" t="s">
        <v>765</v>
      </c>
      <c r="G591" s="24" t="s">
        <v>766</v>
      </c>
      <c r="H591" s="21" t="s">
        <v>238</v>
      </c>
      <c r="I591" s="21" t="s">
        <v>767</v>
      </c>
      <c r="J591" s="23" t="s">
        <v>774</v>
      </c>
      <c r="K591" s="25">
        <v>44443</v>
      </c>
    </row>
    <row r="592" spans="1:11" s="31" customFormat="1" x14ac:dyDescent="0.35">
      <c r="A592" s="23" t="s">
        <v>775</v>
      </c>
      <c r="B592" s="23" t="s">
        <v>776</v>
      </c>
      <c r="C592" s="19" t="s">
        <v>777</v>
      </c>
      <c r="D592" s="19" t="s">
        <v>778</v>
      </c>
      <c r="E592" s="23" t="s">
        <v>779</v>
      </c>
      <c r="F592" s="19" t="s">
        <v>765</v>
      </c>
      <c r="G592" s="24" t="s">
        <v>766</v>
      </c>
      <c r="H592" s="21" t="s">
        <v>238</v>
      </c>
      <c r="I592" s="21" t="s">
        <v>767</v>
      </c>
      <c r="J592" s="23" t="s">
        <v>780</v>
      </c>
      <c r="K592" s="25">
        <v>44443</v>
      </c>
    </row>
    <row r="593" spans="1:11" s="31" customFormat="1" x14ac:dyDescent="0.35">
      <c r="A593" s="23" t="s">
        <v>781</v>
      </c>
      <c r="B593" s="23" t="s">
        <v>782</v>
      </c>
      <c r="C593" s="19" t="s">
        <v>783</v>
      </c>
      <c r="D593" s="19" t="s">
        <v>784</v>
      </c>
      <c r="E593" s="23" t="s">
        <v>785</v>
      </c>
      <c r="F593" s="19" t="s">
        <v>786</v>
      </c>
      <c r="G593" s="24" t="s">
        <v>766</v>
      </c>
      <c r="H593" s="21" t="s">
        <v>238</v>
      </c>
      <c r="I593" s="21" t="s">
        <v>787</v>
      </c>
      <c r="J593" s="23" t="s">
        <v>788</v>
      </c>
      <c r="K593" s="25">
        <v>44443</v>
      </c>
    </row>
    <row r="594" spans="1:11" s="31" customFormat="1" x14ac:dyDescent="0.35">
      <c r="A594" s="23" t="s">
        <v>789</v>
      </c>
      <c r="B594" s="23" t="s">
        <v>790</v>
      </c>
      <c r="C594" s="19" t="s">
        <v>791</v>
      </c>
      <c r="D594" s="19" t="s">
        <v>792</v>
      </c>
      <c r="E594" s="23" t="s">
        <v>764</v>
      </c>
      <c r="F594" s="19" t="s">
        <v>793</v>
      </c>
      <c r="G594" s="24" t="s">
        <v>766</v>
      </c>
      <c r="H594" s="21" t="s">
        <v>238</v>
      </c>
      <c r="I594" s="21" t="s">
        <v>794</v>
      </c>
      <c r="J594" s="23" t="s">
        <v>795</v>
      </c>
      <c r="K594" s="25">
        <v>44443</v>
      </c>
    </row>
    <row r="595" spans="1:11" s="31" customFormat="1" x14ac:dyDescent="0.35">
      <c r="A595" s="23" t="s">
        <v>796</v>
      </c>
      <c r="B595" s="23" t="s">
        <v>797</v>
      </c>
      <c r="C595" s="19" t="s">
        <v>798</v>
      </c>
      <c r="D595" s="19" t="s">
        <v>799</v>
      </c>
      <c r="E595" s="23" t="s">
        <v>800</v>
      </c>
      <c r="F595" s="19" t="s">
        <v>793</v>
      </c>
      <c r="G595" s="24" t="s">
        <v>766</v>
      </c>
      <c r="H595" s="21" t="s">
        <v>238</v>
      </c>
      <c r="I595" s="21" t="s">
        <v>794</v>
      </c>
      <c r="J595" s="23" t="s">
        <v>801</v>
      </c>
      <c r="K595" s="25">
        <v>44443</v>
      </c>
    </row>
    <row r="596" spans="1:11" s="31" customFormat="1" x14ac:dyDescent="0.35">
      <c r="A596" s="23" t="s">
        <v>802</v>
      </c>
      <c r="B596" s="23" t="s">
        <v>803</v>
      </c>
      <c r="C596" s="19" t="s">
        <v>804</v>
      </c>
      <c r="D596" s="19" t="s">
        <v>805</v>
      </c>
      <c r="E596" s="23" t="s">
        <v>764</v>
      </c>
      <c r="F596" s="19" t="s">
        <v>806</v>
      </c>
      <c r="G596" s="24" t="s">
        <v>807</v>
      </c>
      <c r="H596" s="21" t="s">
        <v>238</v>
      </c>
      <c r="I596" s="21" t="s">
        <v>808</v>
      </c>
      <c r="J596" s="23" t="s">
        <v>809</v>
      </c>
      <c r="K596" s="25">
        <v>44443</v>
      </c>
    </row>
    <row r="597" spans="1:11" s="31" customFormat="1" x14ac:dyDescent="0.35">
      <c r="A597" s="23" t="s">
        <v>810</v>
      </c>
      <c r="B597" s="23" t="s">
        <v>811</v>
      </c>
      <c r="C597" s="19" t="s">
        <v>812</v>
      </c>
      <c r="D597" s="19" t="s">
        <v>813</v>
      </c>
      <c r="E597" s="23" t="s">
        <v>764</v>
      </c>
      <c r="F597" s="19" t="s">
        <v>786</v>
      </c>
      <c r="G597" s="24" t="s">
        <v>807</v>
      </c>
      <c r="H597" s="21" t="s">
        <v>238</v>
      </c>
      <c r="I597" s="21" t="s">
        <v>787</v>
      </c>
      <c r="J597" s="23" t="s">
        <v>814</v>
      </c>
      <c r="K597" s="25">
        <v>44443</v>
      </c>
    </row>
    <row r="598" spans="1:11" s="31" customFormat="1" x14ac:dyDescent="0.35">
      <c r="A598" s="23" t="s">
        <v>815</v>
      </c>
      <c r="B598" s="23" t="s">
        <v>816</v>
      </c>
      <c r="C598" s="19" t="s">
        <v>817</v>
      </c>
      <c r="D598" s="19" t="s">
        <v>818</v>
      </c>
      <c r="E598" s="23" t="s">
        <v>819</v>
      </c>
      <c r="F598" s="19" t="s">
        <v>786</v>
      </c>
      <c r="G598" s="24" t="s">
        <v>807</v>
      </c>
      <c r="H598" s="21" t="s">
        <v>238</v>
      </c>
      <c r="I598" s="21" t="s">
        <v>787</v>
      </c>
      <c r="J598" s="23" t="s">
        <v>820</v>
      </c>
      <c r="K598" s="25">
        <v>44443</v>
      </c>
    </row>
    <row r="599" spans="1:11" s="31" customFormat="1" x14ac:dyDescent="0.35">
      <c r="A599" s="23" t="s">
        <v>821</v>
      </c>
      <c r="B599" s="23" t="s">
        <v>822</v>
      </c>
      <c r="C599" s="19" t="s">
        <v>823</v>
      </c>
      <c r="D599" s="19" t="s">
        <v>824</v>
      </c>
      <c r="E599" s="23" t="s">
        <v>825</v>
      </c>
      <c r="F599" s="19" t="s">
        <v>793</v>
      </c>
      <c r="G599" s="24" t="s">
        <v>807</v>
      </c>
      <c r="H599" s="21" t="s">
        <v>238</v>
      </c>
      <c r="I599" s="21" t="s">
        <v>794</v>
      </c>
      <c r="J599" s="23" t="s">
        <v>826</v>
      </c>
      <c r="K599" s="25">
        <v>44443</v>
      </c>
    </row>
    <row r="600" spans="1:11" s="31" customFormat="1" x14ac:dyDescent="0.35">
      <c r="A600" s="23" t="s">
        <v>827</v>
      </c>
      <c r="B600" s="23" t="s">
        <v>828</v>
      </c>
      <c r="C600" s="19" t="s">
        <v>829</v>
      </c>
      <c r="D600" s="19" t="s">
        <v>830</v>
      </c>
      <c r="E600" s="23" t="s">
        <v>764</v>
      </c>
      <c r="F600" s="19" t="s">
        <v>793</v>
      </c>
      <c r="G600" s="24" t="s">
        <v>807</v>
      </c>
      <c r="H600" s="21" t="s">
        <v>238</v>
      </c>
      <c r="I600" s="21" t="s">
        <v>794</v>
      </c>
      <c r="J600" s="23" t="s">
        <v>831</v>
      </c>
      <c r="K600" s="25">
        <v>44443</v>
      </c>
    </row>
    <row r="601" spans="1:11" s="31" customFormat="1" x14ac:dyDescent="0.35">
      <c r="A601" s="23" t="s">
        <v>832</v>
      </c>
      <c r="B601" s="23" t="s">
        <v>833</v>
      </c>
      <c r="C601" s="19" t="s">
        <v>834</v>
      </c>
      <c r="D601" s="19" t="s">
        <v>835</v>
      </c>
      <c r="E601" s="23" t="s">
        <v>764</v>
      </c>
      <c r="F601" s="19" t="s">
        <v>793</v>
      </c>
      <c r="G601" s="24" t="s">
        <v>807</v>
      </c>
      <c r="H601" s="21" t="s">
        <v>238</v>
      </c>
      <c r="I601" s="21" t="s">
        <v>794</v>
      </c>
      <c r="J601" s="23" t="s">
        <v>836</v>
      </c>
      <c r="K601" s="25">
        <v>44443</v>
      </c>
    </row>
    <row r="602" spans="1:11" s="31" customFormat="1" x14ac:dyDescent="0.35">
      <c r="A602" s="23" t="s">
        <v>1668</v>
      </c>
      <c r="B602" s="19" t="s">
        <v>1669</v>
      </c>
      <c r="C602" s="19" t="s">
        <v>1670</v>
      </c>
      <c r="D602" s="19" t="s">
        <v>1671</v>
      </c>
      <c r="E602" s="23" t="s">
        <v>1672</v>
      </c>
      <c r="F602" s="19" t="s">
        <v>1673</v>
      </c>
      <c r="G602" s="24" t="s">
        <v>1674</v>
      </c>
      <c r="H602" s="21" t="s">
        <v>238</v>
      </c>
      <c r="I602" s="21" t="s">
        <v>1675</v>
      </c>
      <c r="J602" s="23" t="s">
        <v>1676</v>
      </c>
      <c r="K602" s="25">
        <v>44452</v>
      </c>
    </row>
    <row r="603" spans="1:11" s="31" customFormat="1" x14ac:dyDescent="0.35">
      <c r="A603" s="23" t="s">
        <v>1677</v>
      </c>
      <c r="B603" s="19" t="s">
        <v>1678</v>
      </c>
      <c r="C603" s="19" t="s">
        <v>1679</v>
      </c>
      <c r="D603" s="19" t="s">
        <v>1680</v>
      </c>
      <c r="E603" s="23" t="s">
        <v>1681</v>
      </c>
      <c r="F603" s="19" t="s">
        <v>1673</v>
      </c>
      <c r="G603" s="24" t="s">
        <v>1674</v>
      </c>
      <c r="H603" s="21" t="s">
        <v>238</v>
      </c>
      <c r="I603" s="21" t="s">
        <v>1675</v>
      </c>
      <c r="J603" s="23" t="s">
        <v>1682</v>
      </c>
      <c r="K603" s="25">
        <v>44452</v>
      </c>
    </row>
    <row r="604" spans="1:11" s="31" customFormat="1" x14ac:dyDescent="0.35">
      <c r="A604" s="23" t="s">
        <v>1683</v>
      </c>
      <c r="B604" s="19" t="s">
        <v>1684</v>
      </c>
      <c r="C604" s="19" t="s">
        <v>1685</v>
      </c>
      <c r="D604" s="19" t="s">
        <v>1686</v>
      </c>
      <c r="E604" s="23" t="s">
        <v>1687</v>
      </c>
      <c r="F604" s="19" t="s">
        <v>1673</v>
      </c>
      <c r="G604" s="24" t="s">
        <v>1674</v>
      </c>
      <c r="H604" s="21" t="s">
        <v>238</v>
      </c>
      <c r="I604" s="21" t="s">
        <v>1675</v>
      </c>
      <c r="J604" s="23" t="s">
        <v>1688</v>
      </c>
      <c r="K604" s="25">
        <v>44452</v>
      </c>
    </row>
    <row r="605" spans="1:11" s="31" customFormat="1" x14ac:dyDescent="0.35">
      <c r="A605" s="23" t="s">
        <v>1689</v>
      </c>
      <c r="B605" s="19" t="s">
        <v>1690</v>
      </c>
      <c r="C605" s="19" t="s">
        <v>1691</v>
      </c>
      <c r="D605" s="19" t="s">
        <v>1692</v>
      </c>
      <c r="E605" s="23" t="s">
        <v>1693</v>
      </c>
      <c r="F605" s="19" t="s">
        <v>1673</v>
      </c>
      <c r="G605" s="24" t="s">
        <v>1674</v>
      </c>
      <c r="H605" s="21" t="s">
        <v>238</v>
      </c>
      <c r="I605" s="21" t="s">
        <v>1675</v>
      </c>
      <c r="J605" s="23" t="s">
        <v>1694</v>
      </c>
      <c r="K605" s="25">
        <v>44452</v>
      </c>
    </row>
    <row r="606" spans="1:11" s="31" customFormat="1" x14ac:dyDescent="0.35">
      <c r="A606" s="23" t="s">
        <v>1695</v>
      </c>
      <c r="B606" s="19" t="s">
        <v>1696</v>
      </c>
      <c r="C606" s="19" t="s">
        <v>1697</v>
      </c>
      <c r="D606" s="19" t="s">
        <v>1698</v>
      </c>
      <c r="E606" s="23" t="s">
        <v>764</v>
      </c>
      <c r="F606" s="19" t="s">
        <v>1673</v>
      </c>
      <c r="G606" s="24" t="s">
        <v>1674</v>
      </c>
      <c r="H606" s="21" t="s">
        <v>238</v>
      </c>
      <c r="I606" s="21" t="s">
        <v>1675</v>
      </c>
      <c r="J606" s="23" t="s">
        <v>1699</v>
      </c>
      <c r="K606" s="25">
        <v>44452</v>
      </c>
    </row>
    <row r="607" spans="1:11" s="31" customFormat="1" x14ac:dyDescent="0.35">
      <c r="A607" s="23" t="s">
        <v>1700</v>
      </c>
      <c r="B607" s="19" t="s">
        <v>1701</v>
      </c>
      <c r="C607" s="19" t="s">
        <v>1702</v>
      </c>
      <c r="D607" s="19" t="s">
        <v>1703</v>
      </c>
      <c r="E607" s="23" t="s">
        <v>1704</v>
      </c>
      <c r="F607" s="19" t="s">
        <v>1673</v>
      </c>
      <c r="G607" s="24" t="s">
        <v>1674</v>
      </c>
      <c r="H607" s="21" t="s">
        <v>238</v>
      </c>
      <c r="I607" s="21" t="s">
        <v>1675</v>
      </c>
      <c r="J607" s="23" t="s">
        <v>1705</v>
      </c>
      <c r="K607" s="25">
        <v>44452</v>
      </c>
    </row>
    <row r="608" spans="1:11" s="31" customFormat="1" x14ac:dyDescent="0.35">
      <c r="A608" s="23" t="s">
        <v>1706</v>
      </c>
      <c r="B608" s="19" t="s">
        <v>1707</v>
      </c>
      <c r="C608" s="19" t="s">
        <v>1708</v>
      </c>
      <c r="D608" s="19" t="s">
        <v>1709</v>
      </c>
      <c r="E608" s="23" t="s">
        <v>1704</v>
      </c>
      <c r="F608" s="19" t="s">
        <v>1673</v>
      </c>
      <c r="G608" s="24" t="s">
        <v>1674</v>
      </c>
      <c r="H608" s="21" t="s">
        <v>238</v>
      </c>
      <c r="I608" s="21" t="s">
        <v>1675</v>
      </c>
      <c r="J608" s="23" t="s">
        <v>1710</v>
      </c>
      <c r="K608" s="25">
        <v>44452</v>
      </c>
    </row>
    <row r="609" spans="1:11" s="31" customFormat="1" x14ac:dyDescent="0.35">
      <c r="A609" s="23" t="s">
        <v>1711</v>
      </c>
      <c r="B609" s="19" t="s">
        <v>1712</v>
      </c>
      <c r="C609" s="19" t="s">
        <v>1713</v>
      </c>
      <c r="D609" s="19" t="s">
        <v>1714</v>
      </c>
      <c r="E609" s="23" t="s">
        <v>1715</v>
      </c>
      <c r="F609" s="19" t="s">
        <v>1716</v>
      </c>
      <c r="G609" s="24" t="s">
        <v>1674</v>
      </c>
      <c r="H609" s="21" t="s">
        <v>238</v>
      </c>
      <c r="I609" s="21" t="s">
        <v>1717</v>
      </c>
      <c r="J609" s="23" t="s">
        <v>1718</v>
      </c>
      <c r="K609" s="25">
        <v>44452</v>
      </c>
    </row>
    <row r="610" spans="1:11" s="31" customFormat="1" x14ac:dyDescent="0.35">
      <c r="A610" s="23" t="s">
        <v>1719</v>
      </c>
      <c r="B610" s="19" t="s">
        <v>1720</v>
      </c>
      <c r="C610" s="19" t="s">
        <v>1721</v>
      </c>
      <c r="D610" s="19" t="s">
        <v>1722</v>
      </c>
      <c r="E610" s="23" t="s">
        <v>764</v>
      </c>
      <c r="F610" s="19" t="s">
        <v>1716</v>
      </c>
      <c r="G610" s="24" t="s">
        <v>1674</v>
      </c>
      <c r="H610" s="21" t="s">
        <v>238</v>
      </c>
      <c r="I610" s="21" t="s">
        <v>1717</v>
      </c>
      <c r="J610" s="23" t="s">
        <v>1723</v>
      </c>
      <c r="K610" s="25">
        <v>44452</v>
      </c>
    </row>
    <row r="611" spans="1:11" s="31" customFormat="1" x14ac:dyDescent="0.35">
      <c r="A611" s="23" t="s">
        <v>1724</v>
      </c>
      <c r="B611" s="19" t="s">
        <v>1725</v>
      </c>
      <c r="C611" s="19" t="s">
        <v>1726</v>
      </c>
      <c r="D611" s="19" t="s">
        <v>1727</v>
      </c>
      <c r="E611" s="23" t="s">
        <v>764</v>
      </c>
      <c r="F611" s="19" t="s">
        <v>1728</v>
      </c>
      <c r="G611" s="24" t="s">
        <v>1674</v>
      </c>
      <c r="H611" s="21" t="s">
        <v>238</v>
      </c>
      <c r="I611" s="21" t="s">
        <v>1729</v>
      </c>
      <c r="J611" s="23" t="s">
        <v>1730</v>
      </c>
      <c r="K611" s="25">
        <v>44452</v>
      </c>
    </row>
    <row r="612" spans="1:11" s="31" customFormat="1" x14ac:dyDescent="0.35">
      <c r="A612" s="23" t="s">
        <v>1731</v>
      </c>
      <c r="B612" s="19" t="s">
        <v>1732</v>
      </c>
      <c r="C612" s="19" t="s">
        <v>1733</v>
      </c>
      <c r="D612" s="19" t="s">
        <v>1734</v>
      </c>
      <c r="E612" s="23" t="s">
        <v>764</v>
      </c>
      <c r="F612" s="19" t="s">
        <v>1728</v>
      </c>
      <c r="G612" s="24" t="s">
        <v>1674</v>
      </c>
      <c r="H612" s="21" t="s">
        <v>238</v>
      </c>
      <c r="I612" s="21" t="s">
        <v>1729</v>
      </c>
      <c r="J612" s="23" t="s">
        <v>1735</v>
      </c>
      <c r="K612" s="25">
        <v>44452</v>
      </c>
    </row>
    <row r="613" spans="1:11" s="31" customFormat="1" x14ac:dyDescent="0.35">
      <c r="A613" s="23" t="s">
        <v>1736</v>
      </c>
      <c r="B613" s="19" t="s">
        <v>1737</v>
      </c>
      <c r="C613" s="19" t="s">
        <v>1738</v>
      </c>
      <c r="D613" s="19" t="s">
        <v>1739</v>
      </c>
      <c r="E613" s="23" t="s">
        <v>1740</v>
      </c>
      <c r="F613" s="19" t="s">
        <v>1673</v>
      </c>
      <c r="G613" s="24" t="s">
        <v>766</v>
      </c>
      <c r="H613" s="21" t="s">
        <v>238</v>
      </c>
      <c r="I613" s="21" t="s">
        <v>1675</v>
      </c>
      <c r="J613" s="23" t="s">
        <v>1741</v>
      </c>
      <c r="K613" s="25">
        <v>44452</v>
      </c>
    </row>
    <row r="614" spans="1:11" s="31" customFormat="1" x14ac:dyDescent="0.35">
      <c r="A614" s="23" t="s">
        <v>1742</v>
      </c>
      <c r="B614" s="19" t="s">
        <v>1743</v>
      </c>
      <c r="C614" s="19" t="s">
        <v>1744</v>
      </c>
      <c r="D614" s="19" t="s">
        <v>1745</v>
      </c>
      <c r="E614" s="23" t="s">
        <v>1746</v>
      </c>
      <c r="F614" s="19" t="s">
        <v>1716</v>
      </c>
      <c r="G614" s="24" t="s">
        <v>766</v>
      </c>
      <c r="H614" s="21" t="s">
        <v>238</v>
      </c>
      <c r="I614" s="21" t="s">
        <v>1717</v>
      </c>
      <c r="J614" s="23" t="s">
        <v>1747</v>
      </c>
      <c r="K614" s="25">
        <v>44452</v>
      </c>
    </row>
    <row r="615" spans="1:11" s="31" customFormat="1" x14ac:dyDescent="0.35">
      <c r="A615" s="23" t="s">
        <v>1748</v>
      </c>
      <c r="B615" s="19" t="s">
        <v>1749</v>
      </c>
      <c r="C615" s="19" t="s">
        <v>1750</v>
      </c>
      <c r="D615" s="19" t="s">
        <v>1751</v>
      </c>
      <c r="E615" s="23" t="s">
        <v>1752</v>
      </c>
      <c r="F615" s="19" t="s">
        <v>1716</v>
      </c>
      <c r="G615" s="24" t="s">
        <v>766</v>
      </c>
      <c r="H615" s="21" t="s">
        <v>238</v>
      </c>
      <c r="I615" s="21" t="s">
        <v>1717</v>
      </c>
      <c r="J615" s="23" t="s">
        <v>1753</v>
      </c>
      <c r="K615" s="25">
        <v>44452</v>
      </c>
    </row>
    <row r="616" spans="1:11" s="31" customFormat="1" x14ac:dyDescent="0.35">
      <c r="A616" s="29" t="s">
        <v>3017</v>
      </c>
      <c r="B616" s="19" t="s">
        <v>3018</v>
      </c>
      <c r="C616" s="19" t="s">
        <v>3019</v>
      </c>
      <c r="D616" s="19" t="s">
        <v>3020</v>
      </c>
      <c r="E616" s="19" t="s">
        <v>3021</v>
      </c>
      <c r="F616" s="30" t="s">
        <v>3022</v>
      </c>
      <c r="G616" s="19" t="s">
        <v>1674</v>
      </c>
      <c r="H616" s="30" t="s">
        <v>238</v>
      </c>
      <c r="I616" s="30" t="s">
        <v>3023</v>
      </c>
      <c r="J616" s="29" t="s">
        <v>3024</v>
      </c>
      <c r="K616" s="25">
        <v>44458</v>
      </c>
    </row>
    <row r="617" spans="1:11" s="31" customFormat="1" x14ac:dyDescent="0.35">
      <c r="A617" s="29" t="s">
        <v>3025</v>
      </c>
      <c r="B617" s="19" t="s">
        <v>3026</v>
      </c>
      <c r="C617" s="19" t="s">
        <v>3027</v>
      </c>
      <c r="D617" s="19" t="s">
        <v>3028</v>
      </c>
      <c r="E617" s="19" t="s">
        <v>764</v>
      </c>
      <c r="F617" s="30" t="s">
        <v>3022</v>
      </c>
      <c r="G617" s="19" t="s">
        <v>1674</v>
      </c>
      <c r="H617" s="30" t="s">
        <v>238</v>
      </c>
      <c r="I617" s="30" t="s">
        <v>3023</v>
      </c>
      <c r="J617" s="29" t="s">
        <v>3029</v>
      </c>
      <c r="K617" s="25">
        <v>44458</v>
      </c>
    </row>
    <row r="618" spans="1:11" s="31" customFormat="1" x14ac:dyDescent="0.35">
      <c r="A618" s="29" t="s">
        <v>3030</v>
      </c>
      <c r="B618" s="19" t="s">
        <v>3031</v>
      </c>
      <c r="C618" s="19" t="s">
        <v>3032</v>
      </c>
      <c r="D618" s="19" t="s">
        <v>3033</v>
      </c>
      <c r="E618" s="19" t="s">
        <v>3034</v>
      </c>
      <c r="F618" s="30" t="s">
        <v>3022</v>
      </c>
      <c r="G618" s="19" t="s">
        <v>1674</v>
      </c>
      <c r="H618" s="30" t="s">
        <v>238</v>
      </c>
      <c r="I618" s="30" t="s">
        <v>3023</v>
      </c>
      <c r="J618" s="29" t="s">
        <v>3035</v>
      </c>
      <c r="K618" s="25">
        <v>44458</v>
      </c>
    </row>
    <row r="619" spans="1:11" s="31" customFormat="1" x14ac:dyDescent="0.35">
      <c r="A619" s="29" t="s">
        <v>3036</v>
      </c>
      <c r="B619" s="19" t="s">
        <v>3037</v>
      </c>
      <c r="C619" s="19" t="s">
        <v>3038</v>
      </c>
      <c r="D619" s="19" t="s">
        <v>3039</v>
      </c>
      <c r="E619" s="19" t="s">
        <v>3040</v>
      </c>
      <c r="F619" s="30" t="s">
        <v>3022</v>
      </c>
      <c r="G619" s="19" t="s">
        <v>1674</v>
      </c>
      <c r="H619" s="30" t="s">
        <v>238</v>
      </c>
      <c r="I619" s="30" t="s">
        <v>3023</v>
      </c>
      <c r="J619" s="29" t="s">
        <v>3041</v>
      </c>
      <c r="K619" s="25">
        <v>44458</v>
      </c>
    </row>
    <row r="620" spans="1:11" s="31" customFormat="1" x14ac:dyDescent="0.35">
      <c r="A620" s="29" t="s">
        <v>3042</v>
      </c>
      <c r="B620" s="19" t="s">
        <v>3043</v>
      </c>
      <c r="C620" s="19" t="s">
        <v>3044</v>
      </c>
      <c r="D620" s="19" t="s">
        <v>3045</v>
      </c>
      <c r="E620" s="19" t="s">
        <v>764</v>
      </c>
      <c r="F620" s="30" t="s">
        <v>3046</v>
      </c>
      <c r="G620" s="19" t="s">
        <v>1674</v>
      </c>
      <c r="H620" s="30" t="s">
        <v>238</v>
      </c>
      <c r="I620" s="30" t="s">
        <v>3047</v>
      </c>
      <c r="J620" s="29" t="s">
        <v>3048</v>
      </c>
      <c r="K620" s="25">
        <v>44458</v>
      </c>
    </row>
    <row r="621" spans="1:11" s="31" customFormat="1" x14ac:dyDescent="0.35">
      <c r="A621" s="29" t="s">
        <v>3049</v>
      </c>
      <c r="B621" s="19" t="s">
        <v>3050</v>
      </c>
      <c r="C621" s="19" t="s">
        <v>3051</v>
      </c>
      <c r="D621" s="19" t="s">
        <v>3052</v>
      </c>
      <c r="E621" s="19" t="s">
        <v>3053</v>
      </c>
      <c r="F621" s="30" t="s">
        <v>3046</v>
      </c>
      <c r="G621" s="19" t="s">
        <v>1674</v>
      </c>
      <c r="H621" s="30" t="s">
        <v>238</v>
      </c>
      <c r="I621" s="30" t="s">
        <v>3047</v>
      </c>
      <c r="J621" s="29" t="s">
        <v>3054</v>
      </c>
      <c r="K621" s="25">
        <v>44458</v>
      </c>
    </row>
    <row r="622" spans="1:11" s="31" customFormat="1" x14ac:dyDescent="0.35">
      <c r="A622" s="29" t="s">
        <v>3055</v>
      </c>
      <c r="B622" s="19" t="s">
        <v>3056</v>
      </c>
      <c r="C622" s="19" t="s">
        <v>3057</v>
      </c>
      <c r="D622" s="19" t="s">
        <v>3058</v>
      </c>
      <c r="E622" s="19" t="s">
        <v>764</v>
      </c>
      <c r="F622" s="30" t="s">
        <v>3059</v>
      </c>
      <c r="G622" s="19" t="s">
        <v>1780</v>
      </c>
      <c r="H622" s="30" t="s">
        <v>238</v>
      </c>
      <c r="I622" s="30" t="s">
        <v>3060</v>
      </c>
      <c r="J622" s="29" t="s">
        <v>3061</v>
      </c>
      <c r="K622" s="25">
        <v>44458</v>
      </c>
    </row>
    <row r="623" spans="1:11" s="31" customFormat="1" x14ac:dyDescent="0.35">
      <c r="A623" s="29" t="s">
        <v>3062</v>
      </c>
      <c r="B623" s="19" t="s">
        <v>3063</v>
      </c>
      <c r="C623" s="19" t="s">
        <v>3064</v>
      </c>
      <c r="D623" s="19" t="s">
        <v>3065</v>
      </c>
      <c r="E623" s="19" t="s">
        <v>3066</v>
      </c>
      <c r="F623" s="30" t="s">
        <v>3022</v>
      </c>
      <c r="G623" s="19" t="s">
        <v>1780</v>
      </c>
      <c r="H623" s="30" t="s">
        <v>238</v>
      </c>
      <c r="I623" s="30" t="s">
        <v>3023</v>
      </c>
      <c r="J623" s="29" t="s">
        <v>3067</v>
      </c>
      <c r="K623" s="25">
        <v>44458</v>
      </c>
    </row>
    <row r="624" spans="1:11" s="31" customFormat="1" x14ac:dyDescent="0.35">
      <c r="A624" s="23" t="s">
        <v>4428</v>
      </c>
      <c r="B624" s="18" t="s">
        <v>4429</v>
      </c>
      <c r="C624" s="19" t="s">
        <v>4430</v>
      </c>
      <c r="D624" s="18" t="s">
        <v>4431</v>
      </c>
      <c r="E624" s="18" t="s">
        <v>764</v>
      </c>
      <c r="F624" s="20" t="s">
        <v>4432</v>
      </c>
      <c r="G624" s="21" t="s">
        <v>807</v>
      </c>
      <c r="H624" s="21" t="s">
        <v>238</v>
      </c>
      <c r="I624" s="20" t="s">
        <v>4433</v>
      </c>
      <c r="J624" s="23" t="s">
        <v>4434</v>
      </c>
      <c r="K624" s="25">
        <v>44464</v>
      </c>
    </row>
    <row r="625" spans="1:11" s="31" customFormat="1" x14ac:dyDescent="0.35">
      <c r="A625" s="23" t="s">
        <v>4435</v>
      </c>
      <c r="B625" s="18" t="s">
        <v>4436</v>
      </c>
      <c r="C625" s="19" t="s">
        <v>4437</v>
      </c>
      <c r="D625" s="18" t="s">
        <v>4438</v>
      </c>
      <c r="E625" s="18" t="s">
        <v>764</v>
      </c>
      <c r="F625" s="20" t="s">
        <v>4432</v>
      </c>
      <c r="G625" s="21" t="s">
        <v>807</v>
      </c>
      <c r="H625" s="21" t="s">
        <v>238</v>
      </c>
      <c r="I625" s="20" t="s">
        <v>4433</v>
      </c>
      <c r="J625" s="23" t="s">
        <v>4439</v>
      </c>
      <c r="K625" s="25">
        <v>44464</v>
      </c>
    </row>
    <row r="626" spans="1:11" s="31" customFormat="1" x14ac:dyDescent="0.35">
      <c r="A626" s="23" t="s">
        <v>4440</v>
      </c>
      <c r="B626" s="18" t="s">
        <v>4441</v>
      </c>
      <c r="C626" s="19" t="s">
        <v>4442</v>
      </c>
      <c r="D626" s="18" t="s">
        <v>4443</v>
      </c>
      <c r="E626" s="18" t="s">
        <v>4444</v>
      </c>
      <c r="F626" s="20" t="s">
        <v>4445</v>
      </c>
      <c r="G626" s="21" t="s">
        <v>807</v>
      </c>
      <c r="H626" s="21" t="s">
        <v>238</v>
      </c>
      <c r="I626" s="20" t="s">
        <v>4446</v>
      </c>
      <c r="J626" s="23" t="s">
        <v>4447</v>
      </c>
      <c r="K626" s="25">
        <v>44464</v>
      </c>
    </row>
    <row r="627" spans="1:11" s="31" customFormat="1" x14ac:dyDescent="0.35">
      <c r="A627" s="23" t="s">
        <v>4448</v>
      </c>
      <c r="B627" s="18" t="s">
        <v>4449</v>
      </c>
      <c r="C627" s="19" t="s">
        <v>4450</v>
      </c>
      <c r="D627" s="18" t="s">
        <v>4451</v>
      </c>
      <c r="E627" s="18" t="s">
        <v>764</v>
      </c>
      <c r="F627" s="20" t="s">
        <v>4445</v>
      </c>
      <c r="G627" s="21" t="s">
        <v>807</v>
      </c>
      <c r="H627" s="21" t="s">
        <v>238</v>
      </c>
      <c r="I627" s="20" t="s">
        <v>4446</v>
      </c>
      <c r="J627" s="23" t="s">
        <v>4452</v>
      </c>
      <c r="K627" s="25">
        <v>44464</v>
      </c>
    </row>
    <row r="628" spans="1:11" s="31" customFormat="1" x14ac:dyDescent="0.35">
      <c r="A628" s="23" t="s">
        <v>4453</v>
      </c>
      <c r="B628" s="18" t="s">
        <v>4454</v>
      </c>
      <c r="C628" s="19" t="s">
        <v>4455</v>
      </c>
      <c r="D628" s="18" t="s">
        <v>4456</v>
      </c>
      <c r="E628" s="18" t="s">
        <v>4457</v>
      </c>
      <c r="F628" s="20" t="s">
        <v>4445</v>
      </c>
      <c r="G628" s="21" t="s">
        <v>807</v>
      </c>
      <c r="H628" s="21" t="s">
        <v>238</v>
      </c>
      <c r="I628" s="20" t="s">
        <v>4446</v>
      </c>
      <c r="J628" s="23" t="s">
        <v>4458</v>
      </c>
      <c r="K628" s="25">
        <v>44464</v>
      </c>
    </row>
    <row r="629" spans="1:11" s="31" customFormat="1" x14ac:dyDescent="0.35">
      <c r="A629" s="23" t="s">
        <v>4459</v>
      </c>
      <c r="B629" s="18" t="s">
        <v>4460</v>
      </c>
      <c r="C629" s="19" t="s">
        <v>4461</v>
      </c>
      <c r="D629" s="18" t="s">
        <v>4462</v>
      </c>
      <c r="E629" s="18" t="s">
        <v>764</v>
      </c>
      <c r="F629" s="20" t="s">
        <v>4445</v>
      </c>
      <c r="G629" s="21" t="s">
        <v>807</v>
      </c>
      <c r="H629" s="21" t="s">
        <v>238</v>
      </c>
      <c r="I629" s="20" t="s">
        <v>4446</v>
      </c>
      <c r="J629" s="23" t="s">
        <v>4463</v>
      </c>
      <c r="K629" s="25">
        <v>44464</v>
      </c>
    </row>
    <row r="630" spans="1:11" s="31" customFormat="1" x14ac:dyDescent="0.35">
      <c r="A630" s="23" t="s">
        <v>4464</v>
      </c>
      <c r="B630" s="18" t="s">
        <v>4465</v>
      </c>
      <c r="C630" s="19" t="s">
        <v>4466</v>
      </c>
      <c r="D630" s="18" t="s">
        <v>4467</v>
      </c>
      <c r="E630" s="18" t="s">
        <v>764</v>
      </c>
      <c r="F630" s="20" t="s">
        <v>4445</v>
      </c>
      <c r="G630" s="21" t="s">
        <v>807</v>
      </c>
      <c r="H630" s="21" t="s">
        <v>238</v>
      </c>
      <c r="I630" s="20" t="s">
        <v>4446</v>
      </c>
      <c r="J630" s="23" t="s">
        <v>4468</v>
      </c>
      <c r="K630" s="25">
        <v>44464</v>
      </c>
    </row>
    <row r="631" spans="1:11" s="31" customFormat="1" x14ac:dyDescent="0.35">
      <c r="A631" s="23" t="s">
        <v>4469</v>
      </c>
      <c r="B631" s="18" t="s">
        <v>4470</v>
      </c>
      <c r="C631" s="19" t="s">
        <v>4471</v>
      </c>
      <c r="D631" s="18" t="s">
        <v>4472</v>
      </c>
      <c r="E631" s="18" t="s">
        <v>4473</v>
      </c>
      <c r="F631" s="20" t="s">
        <v>4445</v>
      </c>
      <c r="G631" s="21" t="s">
        <v>807</v>
      </c>
      <c r="H631" s="21" t="s">
        <v>238</v>
      </c>
      <c r="I631" s="20" t="s">
        <v>4446</v>
      </c>
      <c r="J631" s="23" t="s">
        <v>4474</v>
      </c>
      <c r="K631" s="25">
        <v>44464</v>
      </c>
    </row>
    <row r="632" spans="1:11" s="31" customFormat="1" x14ac:dyDescent="0.35">
      <c r="A632" s="23" t="s">
        <v>4475</v>
      </c>
      <c r="B632" s="18" t="s">
        <v>4476</v>
      </c>
      <c r="C632" s="19" t="s">
        <v>4477</v>
      </c>
      <c r="D632" s="18" t="s">
        <v>4478</v>
      </c>
      <c r="E632" s="18" t="s">
        <v>4479</v>
      </c>
      <c r="F632" s="20" t="s">
        <v>4445</v>
      </c>
      <c r="G632" s="21" t="s">
        <v>807</v>
      </c>
      <c r="H632" s="21" t="s">
        <v>238</v>
      </c>
      <c r="I632" s="20" t="s">
        <v>4446</v>
      </c>
      <c r="J632" s="23" t="s">
        <v>4480</v>
      </c>
      <c r="K632" s="25">
        <v>44464</v>
      </c>
    </row>
    <row r="633" spans="1:11" s="31" customFormat="1" x14ac:dyDescent="0.35">
      <c r="A633" s="23" t="s">
        <v>4481</v>
      </c>
      <c r="B633" s="18" t="s">
        <v>4482</v>
      </c>
      <c r="C633" s="19" t="s">
        <v>4483</v>
      </c>
      <c r="D633" s="18" t="s">
        <v>4484</v>
      </c>
      <c r="E633" s="18" t="s">
        <v>4485</v>
      </c>
      <c r="F633" s="20" t="s">
        <v>4445</v>
      </c>
      <c r="G633" s="21" t="s">
        <v>807</v>
      </c>
      <c r="H633" s="21" t="s">
        <v>238</v>
      </c>
      <c r="I633" s="20" t="s">
        <v>4446</v>
      </c>
      <c r="J633" s="23" t="s">
        <v>4486</v>
      </c>
      <c r="K633" s="25">
        <v>44464</v>
      </c>
    </row>
    <row r="634" spans="1:11" s="31" customFormat="1" x14ac:dyDescent="0.35">
      <c r="A634" s="23" t="s">
        <v>4487</v>
      </c>
      <c r="B634" s="18" t="s">
        <v>4488</v>
      </c>
      <c r="C634" s="19" t="s">
        <v>4489</v>
      </c>
      <c r="D634" s="18" t="s">
        <v>4490</v>
      </c>
      <c r="E634" s="18" t="s">
        <v>764</v>
      </c>
      <c r="F634" s="20" t="s">
        <v>4445</v>
      </c>
      <c r="G634" s="21" t="s">
        <v>807</v>
      </c>
      <c r="H634" s="21" t="s">
        <v>238</v>
      </c>
      <c r="I634" s="20" t="s">
        <v>4446</v>
      </c>
      <c r="J634" s="23" t="s">
        <v>4491</v>
      </c>
      <c r="K634" s="25">
        <v>44464</v>
      </c>
    </row>
    <row r="635" spans="1:11" s="31" customFormat="1" x14ac:dyDescent="0.35">
      <c r="A635" s="23" t="s">
        <v>4492</v>
      </c>
      <c r="B635" s="18" t="s">
        <v>4493</v>
      </c>
      <c r="C635" s="19" t="s">
        <v>4494</v>
      </c>
      <c r="D635" s="18" t="s">
        <v>4495</v>
      </c>
      <c r="E635" s="18" t="s">
        <v>764</v>
      </c>
      <c r="F635" s="20" t="s">
        <v>4445</v>
      </c>
      <c r="G635" s="21" t="s">
        <v>807</v>
      </c>
      <c r="H635" s="21" t="s">
        <v>238</v>
      </c>
      <c r="I635" s="20" t="s">
        <v>4446</v>
      </c>
      <c r="J635" s="23" t="s">
        <v>4496</v>
      </c>
      <c r="K635" s="25">
        <v>44464</v>
      </c>
    </row>
    <row r="636" spans="1:11" s="31" customFormat="1" x14ac:dyDescent="0.35">
      <c r="A636" s="23" t="s">
        <v>4497</v>
      </c>
      <c r="B636" s="18" t="s">
        <v>4498</v>
      </c>
      <c r="C636" s="19" t="s">
        <v>4499</v>
      </c>
      <c r="D636" s="18" t="s">
        <v>4500</v>
      </c>
      <c r="E636" s="18" t="s">
        <v>764</v>
      </c>
      <c r="F636" s="20" t="s">
        <v>4445</v>
      </c>
      <c r="G636" s="21" t="s">
        <v>807</v>
      </c>
      <c r="H636" s="21" t="s">
        <v>238</v>
      </c>
      <c r="I636" s="20" t="s">
        <v>4446</v>
      </c>
      <c r="J636" s="23" t="s">
        <v>4501</v>
      </c>
      <c r="K636" s="25">
        <v>44464</v>
      </c>
    </row>
    <row r="637" spans="1:11" s="31" customFormat="1" x14ac:dyDescent="0.35">
      <c r="A637" s="23" t="s">
        <v>4502</v>
      </c>
      <c r="B637" s="18" t="s">
        <v>4503</v>
      </c>
      <c r="C637" s="19" t="s">
        <v>4504</v>
      </c>
      <c r="D637" s="18" t="s">
        <v>4505</v>
      </c>
      <c r="E637" s="18" t="s">
        <v>764</v>
      </c>
      <c r="F637" s="20" t="s">
        <v>4445</v>
      </c>
      <c r="G637" s="21" t="s">
        <v>807</v>
      </c>
      <c r="H637" s="21" t="s">
        <v>238</v>
      </c>
      <c r="I637" s="20" t="s">
        <v>4446</v>
      </c>
      <c r="J637" s="23" t="s">
        <v>4506</v>
      </c>
      <c r="K637" s="25">
        <v>44464</v>
      </c>
    </row>
    <row r="638" spans="1:11" s="31" customFormat="1" x14ac:dyDescent="0.35">
      <c r="A638" s="23" t="s">
        <v>4507</v>
      </c>
      <c r="B638" s="18" t="s">
        <v>4508</v>
      </c>
      <c r="C638" s="19" t="s">
        <v>4509</v>
      </c>
      <c r="D638" s="18" t="s">
        <v>4510</v>
      </c>
      <c r="E638" s="18" t="s">
        <v>4511</v>
      </c>
      <c r="F638" s="20" t="s">
        <v>4445</v>
      </c>
      <c r="G638" s="21" t="s">
        <v>807</v>
      </c>
      <c r="H638" s="21" t="s">
        <v>238</v>
      </c>
      <c r="I638" s="20" t="s">
        <v>4446</v>
      </c>
      <c r="J638" s="23" t="s">
        <v>4512</v>
      </c>
      <c r="K638" s="25">
        <v>44464</v>
      </c>
    </row>
    <row r="639" spans="1:11" s="31" customFormat="1" x14ac:dyDescent="0.35">
      <c r="A639" s="23" t="s">
        <v>4513</v>
      </c>
      <c r="B639" s="18" t="s">
        <v>4514</v>
      </c>
      <c r="C639" s="19" t="s">
        <v>4515</v>
      </c>
      <c r="D639" s="18" t="s">
        <v>4516</v>
      </c>
      <c r="E639" s="18" t="s">
        <v>4517</v>
      </c>
      <c r="F639" s="20" t="s">
        <v>4445</v>
      </c>
      <c r="G639" s="21" t="s">
        <v>807</v>
      </c>
      <c r="H639" s="21" t="s">
        <v>238</v>
      </c>
      <c r="I639" s="20" t="s">
        <v>4446</v>
      </c>
      <c r="J639" s="23" t="s">
        <v>4518</v>
      </c>
      <c r="K639" s="25">
        <v>44464</v>
      </c>
    </row>
    <row r="640" spans="1:11" s="31" customFormat="1" x14ac:dyDescent="0.35">
      <c r="A640" s="23" t="s">
        <v>4519</v>
      </c>
      <c r="B640" s="18" t="s">
        <v>4520</v>
      </c>
      <c r="C640" s="19" t="s">
        <v>4521</v>
      </c>
      <c r="D640" s="18" t="s">
        <v>4522</v>
      </c>
      <c r="E640" s="18" t="s">
        <v>764</v>
      </c>
      <c r="F640" s="20" t="s">
        <v>4523</v>
      </c>
      <c r="G640" s="21" t="s">
        <v>807</v>
      </c>
      <c r="H640" s="21" t="s">
        <v>238</v>
      </c>
      <c r="I640" s="20" t="s">
        <v>4524</v>
      </c>
      <c r="J640" s="23" t="s">
        <v>4525</v>
      </c>
      <c r="K640" s="25">
        <v>44464</v>
      </c>
    </row>
    <row r="641" spans="1:11" s="31" customFormat="1" x14ac:dyDescent="0.35">
      <c r="A641" s="23" t="s">
        <v>4526</v>
      </c>
      <c r="B641" s="18" t="s">
        <v>4527</v>
      </c>
      <c r="C641" s="19" t="s">
        <v>4528</v>
      </c>
      <c r="D641" s="18" t="s">
        <v>4529</v>
      </c>
      <c r="E641" s="18" t="s">
        <v>764</v>
      </c>
      <c r="F641" s="20" t="s">
        <v>4523</v>
      </c>
      <c r="G641" s="21" t="s">
        <v>807</v>
      </c>
      <c r="H641" s="21" t="s">
        <v>238</v>
      </c>
      <c r="I641" s="20" t="s">
        <v>4524</v>
      </c>
      <c r="J641" s="23" t="s">
        <v>4530</v>
      </c>
      <c r="K641" s="25">
        <v>44464</v>
      </c>
    </row>
    <row r="642" spans="1:11" s="31" customFormat="1" x14ac:dyDescent="0.35">
      <c r="A642" s="23" t="s">
        <v>4531</v>
      </c>
      <c r="B642" s="18" t="s">
        <v>4532</v>
      </c>
      <c r="C642" s="19" t="s">
        <v>4533</v>
      </c>
      <c r="D642" s="18" t="s">
        <v>4534</v>
      </c>
      <c r="E642" s="18" t="s">
        <v>764</v>
      </c>
      <c r="F642" s="20" t="s">
        <v>4523</v>
      </c>
      <c r="G642" s="21" t="s">
        <v>807</v>
      </c>
      <c r="H642" s="21" t="s">
        <v>238</v>
      </c>
      <c r="I642" s="20" t="s">
        <v>4524</v>
      </c>
      <c r="J642" s="23" t="s">
        <v>4535</v>
      </c>
      <c r="K642" s="25">
        <v>44464</v>
      </c>
    </row>
    <row r="643" spans="1:11" s="31" customFormat="1" x14ac:dyDescent="0.35">
      <c r="A643" s="23" t="s">
        <v>4536</v>
      </c>
      <c r="B643" s="18" t="s">
        <v>4537</v>
      </c>
      <c r="C643" s="19" t="s">
        <v>4538</v>
      </c>
      <c r="D643" s="18" t="s">
        <v>4539</v>
      </c>
      <c r="E643" s="18" t="s">
        <v>764</v>
      </c>
      <c r="F643" s="20" t="s">
        <v>4523</v>
      </c>
      <c r="G643" s="21" t="s">
        <v>807</v>
      </c>
      <c r="H643" s="21" t="s">
        <v>238</v>
      </c>
      <c r="I643" s="20" t="s">
        <v>4524</v>
      </c>
      <c r="J643" s="23" t="s">
        <v>4540</v>
      </c>
      <c r="K643" s="25">
        <v>44464</v>
      </c>
    </row>
    <row r="644" spans="1:11" s="31" customFormat="1" x14ac:dyDescent="0.35">
      <c r="A644" s="23" t="s">
        <v>4541</v>
      </c>
      <c r="B644" s="18" t="s">
        <v>4542</v>
      </c>
      <c r="C644" s="19" t="s">
        <v>4543</v>
      </c>
      <c r="D644" s="18" t="s">
        <v>4544</v>
      </c>
      <c r="E644" s="18" t="s">
        <v>4545</v>
      </c>
      <c r="F644" s="20" t="s">
        <v>4546</v>
      </c>
      <c r="G644" s="21" t="s">
        <v>807</v>
      </c>
      <c r="H644" s="21" t="s">
        <v>238</v>
      </c>
      <c r="I644" s="20" t="s">
        <v>4547</v>
      </c>
      <c r="J644" s="23" t="s">
        <v>4548</v>
      </c>
      <c r="K644" s="25">
        <v>44464</v>
      </c>
    </row>
    <row r="645" spans="1:11" s="31" customFormat="1" x14ac:dyDescent="0.35">
      <c r="A645" s="23" t="s">
        <v>4549</v>
      </c>
      <c r="B645" s="18" t="s">
        <v>4550</v>
      </c>
      <c r="C645" s="19" t="s">
        <v>4551</v>
      </c>
      <c r="D645" s="18" t="s">
        <v>4552</v>
      </c>
      <c r="E645" s="18" t="s">
        <v>764</v>
      </c>
      <c r="F645" s="20" t="s">
        <v>4546</v>
      </c>
      <c r="G645" s="21" t="s">
        <v>807</v>
      </c>
      <c r="H645" s="21" t="s">
        <v>238</v>
      </c>
      <c r="I645" s="20" t="s">
        <v>4547</v>
      </c>
      <c r="J645" s="23" t="s">
        <v>4553</v>
      </c>
      <c r="K645" s="25">
        <v>44464</v>
      </c>
    </row>
    <row r="646" spans="1:11" s="31" customFormat="1" x14ac:dyDescent="0.35">
      <c r="A646" s="23" t="s">
        <v>4554</v>
      </c>
      <c r="B646" s="18" t="s">
        <v>4555</v>
      </c>
      <c r="C646" s="19" t="s">
        <v>4556</v>
      </c>
      <c r="D646" s="18" t="s">
        <v>4557</v>
      </c>
      <c r="E646" s="18" t="s">
        <v>764</v>
      </c>
      <c r="F646" s="20" t="s">
        <v>4546</v>
      </c>
      <c r="G646" s="21" t="s">
        <v>807</v>
      </c>
      <c r="H646" s="21" t="s">
        <v>238</v>
      </c>
      <c r="I646" s="20" t="s">
        <v>4547</v>
      </c>
      <c r="J646" s="23" t="s">
        <v>4558</v>
      </c>
      <c r="K646" s="25">
        <v>44464</v>
      </c>
    </row>
    <row r="647" spans="1:11" s="31" customFormat="1" x14ac:dyDescent="0.35">
      <c r="A647" s="23" t="s">
        <v>4559</v>
      </c>
      <c r="B647" s="18" t="s">
        <v>4560</v>
      </c>
      <c r="C647" s="19" t="s">
        <v>4561</v>
      </c>
      <c r="D647" s="18" t="s">
        <v>4562</v>
      </c>
      <c r="E647" s="18" t="s">
        <v>4563</v>
      </c>
      <c r="F647" s="20" t="s">
        <v>765</v>
      </c>
      <c r="G647" s="21" t="s">
        <v>766</v>
      </c>
      <c r="H647" s="21" t="s">
        <v>238</v>
      </c>
      <c r="I647" s="20" t="s">
        <v>767</v>
      </c>
      <c r="J647" s="23" t="s">
        <v>4564</v>
      </c>
      <c r="K647" s="25">
        <v>44464</v>
      </c>
    </row>
    <row r="648" spans="1:11" s="31" customFormat="1" x14ac:dyDescent="0.35">
      <c r="A648" s="23" t="s">
        <v>4565</v>
      </c>
      <c r="B648" s="18" t="s">
        <v>4566</v>
      </c>
      <c r="C648" s="19" t="s">
        <v>4567</v>
      </c>
      <c r="D648" s="18" t="s">
        <v>4568</v>
      </c>
      <c r="E648" s="18" t="s">
        <v>764</v>
      </c>
      <c r="F648" s="20" t="s">
        <v>765</v>
      </c>
      <c r="G648" s="21" t="s">
        <v>766</v>
      </c>
      <c r="H648" s="21" t="s">
        <v>238</v>
      </c>
      <c r="I648" s="20" t="s">
        <v>767</v>
      </c>
      <c r="J648" s="23" t="s">
        <v>4569</v>
      </c>
      <c r="K648" s="25">
        <v>44464</v>
      </c>
    </row>
    <row r="649" spans="1:11" s="31" customFormat="1" x14ac:dyDescent="0.35">
      <c r="A649" s="23" t="s">
        <v>4570</v>
      </c>
      <c r="B649" s="18" t="s">
        <v>4571</v>
      </c>
      <c r="C649" s="19" t="s">
        <v>4572</v>
      </c>
      <c r="D649" s="18" t="s">
        <v>4573</v>
      </c>
      <c r="E649" s="18" t="s">
        <v>764</v>
      </c>
      <c r="F649" s="20" t="s">
        <v>765</v>
      </c>
      <c r="G649" s="21" t="s">
        <v>766</v>
      </c>
      <c r="H649" s="21" t="s">
        <v>238</v>
      </c>
      <c r="I649" s="20" t="s">
        <v>767</v>
      </c>
      <c r="J649" s="23" t="s">
        <v>4574</v>
      </c>
      <c r="K649" s="25">
        <v>44464</v>
      </c>
    </row>
    <row r="650" spans="1:11" s="31" customFormat="1" x14ac:dyDescent="0.35">
      <c r="A650" s="23" t="s">
        <v>4575</v>
      </c>
      <c r="B650" s="18" t="s">
        <v>4576</v>
      </c>
      <c r="C650" s="19" t="s">
        <v>4577</v>
      </c>
      <c r="D650" s="18" t="s">
        <v>4578</v>
      </c>
      <c r="E650" s="18" t="s">
        <v>764</v>
      </c>
      <c r="F650" s="20" t="s">
        <v>765</v>
      </c>
      <c r="G650" s="21" t="s">
        <v>766</v>
      </c>
      <c r="H650" s="21" t="s">
        <v>238</v>
      </c>
      <c r="I650" s="20" t="s">
        <v>767</v>
      </c>
      <c r="J650" s="23" t="s">
        <v>4579</v>
      </c>
      <c r="K650" s="25">
        <v>44464</v>
      </c>
    </row>
    <row r="651" spans="1:11" s="31" customFormat="1" x14ac:dyDescent="0.35">
      <c r="A651" s="23" t="s">
        <v>4580</v>
      </c>
      <c r="B651" s="18" t="s">
        <v>4581</v>
      </c>
      <c r="C651" s="19" t="s">
        <v>4582</v>
      </c>
      <c r="D651" s="18" t="s">
        <v>4583</v>
      </c>
      <c r="E651" s="18" t="s">
        <v>4584</v>
      </c>
      <c r="F651" s="20" t="s">
        <v>4445</v>
      </c>
      <c r="G651" s="21" t="s">
        <v>766</v>
      </c>
      <c r="H651" s="21" t="s">
        <v>238</v>
      </c>
      <c r="I651" s="20" t="s">
        <v>4446</v>
      </c>
      <c r="J651" s="23" t="s">
        <v>4585</v>
      </c>
      <c r="K651" s="25">
        <v>44464</v>
      </c>
    </row>
    <row r="652" spans="1:11" s="31" customFormat="1" x14ac:dyDescent="0.35">
      <c r="A652" s="23" t="s">
        <v>4586</v>
      </c>
      <c r="B652" s="18" t="s">
        <v>4587</v>
      </c>
      <c r="C652" s="19" t="s">
        <v>4588</v>
      </c>
      <c r="D652" s="18" t="s">
        <v>4589</v>
      </c>
      <c r="E652" s="18" t="s">
        <v>4590</v>
      </c>
      <c r="F652" s="20" t="s">
        <v>4445</v>
      </c>
      <c r="G652" s="21" t="s">
        <v>766</v>
      </c>
      <c r="H652" s="21" t="s">
        <v>238</v>
      </c>
      <c r="I652" s="20" t="s">
        <v>4446</v>
      </c>
      <c r="J652" s="23" t="s">
        <v>4591</v>
      </c>
      <c r="K652" s="25">
        <v>44464</v>
      </c>
    </row>
    <row r="653" spans="1:11" s="31" customFormat="1" x14ac:dyDescent="0.35">
      <c r="A653" s="23" t="s">
        <v>4592</v>
      </c>
      <c r="B653" s="18" t="s">
        <v>4593</v>
      </c>
      <c r="C653" s="19" t="s">
        <v>4594</v>
      </c>
      <c r="D653" s="18" t="s">
        <v>4595</v>
      </c>
      <c r="E653" s="18" t="s">
        <v>4596</v>
      </c>
      <c r="F653" s="20" t="s">
        <v>4445</v>
      </c>
      <c r="G653" s="21" t="s">
        <v>766</v>
      </c>
      <c r="H653" s="21" t="s">
        <v>238</v>
      </c>
      <c r="I653" s="20" t="s">
        <v>4446</v>
      </c>
      <c r="J653" s="23" t="s">
        <v>4597</v>
      </c>
      <c r="K653" s="25">
        <v>44464</v>
      </c>
    </row>
    <row r="654" spans="1:11" s="31" customFormat="1" x14ac:dyDescent="0.35">
      <c r="A654" s="23" t="s">
        <v>4598</v>
      </c>
      <c r="B654" s="18" t="s">
        <v>4599</v>
      </c>
      <c r="C654" s="19" t="s">
        <v>4600</v>
      </c>
      <c r="D654" s="18" t="s">
        <v>4601</v>
      </c>
      <c r="E654" s="18" t="s">
        <v>4602</v>
      </c>
      <c r="F654" s="20" t="s">
        <v>4603</v>
      </c>
      <c r="G654" s="21" t="s">
        <v>766</v>
      </c>
      <c r="H654" s="21" t="s">
        <v>238</v>
      </c>
      <c r="I654" s="20" t="s">
        <v>4604</v>
      </c>
      <c r="J654" s="23" t="s">
        <v>4605</v>
      </c>
      <c r="K654" s="25">
        <v>44464</v>
      </c>
    </row>
    <row r="655" spans="1:11" s="31" customFormat="1" x14ac:dyDescent="0.35">
      <c r="A655" s="23" t="s">
        <v>837</v>
      </c>
      <c r="B655" s="23" t="s">
        <v>838</v>
      </c>
      <c r="C655" s="19" t="s">
        <v>839</v>
      </c>
      <c r="D655" s="19" t="s">
        <v>840</v>
      </c>
      <c r="E655" s="23" t="s">
        <v>841</v>
      </c>
      <c r="F655" s="19" t="s">
        <v>842</v>
      </c>
      <c r="G655" s="24" t="s">
        <v>766</v>
      </c>
      <c r="H655" s="21" t="s">
        <v>105</v>
      </c>
      <c r="I655" s="21" t="s">
        <v>843</v>
      </c>
      <c r="J655" s="23" t="s">
        <v>844</v>
      </c>
      <c r="K655" s="25">
        <v>44443</v>
      </c>
    </row>
    <row r="656" spans="1:11" s="31" customFormat="1" x14ac:dyDescent="0.35">
      <c r="A656" s="23" t="s">
        <v>845</v>
      </c>
      <c r="B656" s="23" t="s">
        <v>846</v>
      </c>
      <c r="C656" s="19" t="s">
        <v>847</v>
      </c>
      <c r="D656" s="19" t="s">
        <v>848</v>
      </c>
      <c r="E656" s="23" t="s">
        <v>849</v>
      </c>
      <c r="F656" s="19" t="s">
        <v>842</v>
      </c>
      <c r="G656" s="24" t="s">
        <v>766</v>
      </c>
      <c r="H656" s="21" t="s">
        <v>105</v>
      </c>
      <c r="I656" s="21" t="s">
        <v>843</v>
      </c>
      <c r="J656" s="23" t="s">
        <v>850</v>
      </c>
      <c r="K656" s="25">
        <v>44443</v>
      </c>
    </row>
    <row r="657" spans="1:11" s="31" customFormat="1" x14ac:dyDescent="0.35">
      <c r="A657" s="23" t="s">
        <v>851</v>
      </c>
      <c r="B657" s="23" t="s">
        <v>852</v>
      </c>
      <c r="C657" s="19" t="s">
        <v>853</v>
      </c>
      <c r="D657" s="19" t="s">
        <v>854</v>
      </c>
      <c r="E657" s="23" t="s">
        <v>855</v>
      </c>
      <c r="F657" s="19" t="s">
        <v>842</v>
      </c>
      <c r="G657" s="24" t="s">
        <v>766</v>
      </c>
      <c r="H657" s="21" t="s">
        <v>105</v>
      </c>
      <c r="I657" s="21" t="s">
        <v>843</v>
      </c>
      <c r="J657" s="23" t="s">
        <v>856</v>
      </c>
      <c r="K657" s="25">
        <v>44443</v>
      </c>
    </row>
    <row r="658" spans="1:11" s="31" customFormat="1" x14ac:dyDescent="0.35">
      <c r="A658" s="23" t="s">
        <v>857</v>
      </c>
      <c r="B658" s="23" t="s">
        <v>858</v>
      </c>
      <c r="C658" s="19" t="s">
        <v>859</v>
      </c>
      <c r="D658" s="19" t="s">
        <v>860</v>
      </c>
      <c r="E658" s="23" t="s">
        <v>861</v>
      </c>
      <c r="F658" s="19" t="s">
        <v>842</v>
      </c>
      <c r="G658" s="24" t="s">
        <v>766</v>
      </c>
      <c r="H658" s="21" t="s">
        <v>105</v>
      </c>
      <c r="I658" s="21" t="s">
        <v>843</v>
      </c>
      <c r="J658" s="23" t="s">
        <v>862</v>
      </c>
      <c r="K658" s="25">
        <v>44443</v>
      </c>
    </row>
    <row r="659" spans="1:11" s="31" customFormat="1" x14ac:dyDescent="0.35">
      <c r="A659" s="23" t="s">
        <v>863</v>
      </c>
      <c r="B659" s="23" t="s">
        <v>864</v>
      </c>
      <c r="C659" s="19" t="s">
        <v>865</v>
      </c>
      <c r="D659" s="19" t="s">
        <v>866</v>
      </c>
      <c r="E659" s="23" t="s">
        <v>867</v>
      </c>
      <c r="F659" s="19" t="s">
        <v>868</v>
      </c>
      <c r="G659" s="24" t="s">
        <v>766</v>
      </c>
      <c r="H659" s="21" t="s">
        <v>105</v>
      </c>
      <c r="I659" s="21" t="s">
        <v>869</v>
      </c>
      <c r="J659" s="23" t="s">
        <v>870</v>
      </c>
      <c r="K659" s="25">
        <v>44443</v>
      </c>
    </row>
    <row r="660" spans="1:11" s="31" customFormat="1" x14ac:dyDescent="0.35">
      <c r="A660" s="23" t="s">
        <v>871</v>
      </c>
      <c r="B660" s="23" t="s">
        <v>872</v>
      </c>
      <c r="C660" s="19" t="s">
        <v>873</v>
      </c>
      <c r="D660" s="19" t="s">
        <v>874</v>
      </c>
      <c r="E660" s="23" t="s">
        <v>875</v>
      </c>
      <c r="F660" s="19" t="s">
        <v>868</v>
      </c>
      <c r="G660" s="24" t="s">
        <v>766</v>
      </c>
      <c r="H660" s="21" t="s">
        <v>105</v>
      </c>
      <c r="I660" s="21" t="s">
        <v>869</v>
      </c>
      <c r="J660" s="23" t="s">
        <v>876</v>
      </c>
      <c r="K660" s="25">
        <v>44443</v>
      </c>
    </row>
    <row r="661" spans="1:11" s="31" customFormat="1" x14ac:dyDescent="0.35">
      <c r="A661" s="23" t="s">
        <v>877</v>
      </c>
      <c r="B661" s="23" t="s">
        <v>878</v>
      </c>
      <c r="C661" s="19" t="s">
        <v>879</v>
      </c>
      <c r="D661" s="19" t="s">
        <v>880</v>
      </c>
      <c r="E661" s="23" t="s">
        <v>881</v>
      </c>
      <c r="F661" s="19" t="s">
        <v>868</v>
      </c>
      <c r="G661" s="24" t="s">
        <v>766</v>
      </c>
      <c r="H661" s="21" t="s">
        <v>105</v>
      </c>
      <c r="I661" s="21" t="s">
        <v>869</v>
      </c>
      <c r="J661" s="23" t="s">
        <v>882</v>
      </c>
      <c r="K661" s="25">
        <v>44443</v>
      </c>
    </row>
    <row r="662" spans="1:11" s="31" customFormat="1" x14ac:dyDescent="0.35">
      <c r="A662" s="23" t="s">
        <v>883</v>
      </c>
      <c r="B662" s="23" t="s">
        <v>884</v>
      </c>
      <c r="C662" s="19" t="s">
        <v>885</v>
      </c>
      <c r="D662" s="19" t="s">
        <v>886</v>
      </c>
      <c r="E662" s="23" t="s">
        <v>887</v>
      </c>
      <c r="F662" s="19" t="s">
        <v>868</v>
      </c>
      <c r="G662" s="24" t="s">
        <v>766</v>
      </c>
      <c r="H662" s="21" t="s">
        <v>105</v>
      </c>
      <c r="I662" s="21" t="s">
        <v>869</v>
      </c>
      <c r="J662" s="23" t="s">
        <v>888</v>
      </c>
      <c r="K662" s="25">
        <v>44443</v>
      </c>
    </row>
    <row r="663" spans="1:11" s="31" customFormat="1" x14ac:dyDescent="0.35">
      <c r="A663" s="23" t="s">
        <v>889</v>
      </c>
      <c r="B663" s="23" t="s">
        <v>890</v>
      </c>
      <c r="C663" s="19" t="s">
        <v>891</v>
      </c>
      <c r="D663" s="19" t="s">
        <v>892</v>
      </c>
      <c r="E663" s="23" t="s">
        <v>893</v>
      </c>
      <c r="F663" s="19" t="s">
        <v>868</v>
      </c>
      <c r="G663" s="24" t="s">
        <v>766</v>
      </c>
      <c r="H663" s="21" t="s">
        <v>105</v>
      </c>
      <c r="I663" s="21" t="s">
        <v>869</v>
      </c>
      <c r="J663" s="23" t="s">
        <v>894</v>
      </c>
      <c r="K663" s="25">
        <v>44443</v>
      </c>
    </row>
    <row r="664" spans="1:11" s="31" customFormat="1" x14ac:dyDescent="0.35">
      <c r="A664" s="23" t="s">
        <v>895</v>
      </c>
      <c r="B664" s="23" t="s">
        <v>896</v>
      </c>
      <c r="C664" s="19" t="s">
        <v>897</v>
      </c>
      <c r="D664" s="19" t="s">
        <v>898</v>
      </c>
      <c r="E664" s="23" t="s">
        <v>764</v>
      </c>
      <c r="F664" s="19" t="s">
        <v>899</v>
      </c>
      <c r="G664" s="24" t="s">
        <v>766</v>
      </c>
      <c r="H664" s="21" t="s">
        <v>105</v>
      </c>
      <c r="I664" s="21" t="s">
        <v>900</v>
      </c>
      <c r="J664" s="23" t="s">
        <v>901</v>
      </c>
      <c r="K664" s="25">
        <v>44443</v>
      </c>
    </row>
    <row r="665" spans="1:11" s="31" customFormat="1" x14ac:dyDescent="0.35">
      <c r="A665" s="23" t="s">
        <v>902</v>
      </c>
      <c r="B665" s="23" t="s">
        <v>903</v>
      </c>
      <c r="C665" s="19" t="s">
        <v>904</v>
      </c>
      <c r="D665" s="19" t="s">
        <v>905</v>
      </c>
      <c r="E665" s="23" t="s">
        <v>906</v>
      </c>
      <c r="F665" s="19" t="s">
        <v>907</v>
      </c>
      <c r="G665" s="24" t="s">
        <v>766</v>
      </c>
      <c r="H665" s="21" t="s">
        <v>105</v>
      </c>
      <c r="I665" s="21" t="s">
        <v>908</v>
      </c>
      <c r="J665" s="23" t="s">
        <v>909</v>
      </c>
      <c r="K665" s="25">
        <v>44443</v>
      </c>
    </row>
    <row r="666" spans="1:11" s="31" customFormat="1" x14ac:dyDescent="0.35">
      <c r="A666" s="23" t="s">
        <v>910</v>
      </c>
      <c r="B666" s="23" t="s">
        <v>911</v>
      </c>
      <c r="C666" s="19" t="s">
        <v>912</v>
      </c>
      <c r="D666" s="19" t="s">
        <v>913</v>
      </c>
      <c r="E666" s="23" t="s">
        <v>764</v>
      </c>
      <c r="F666" s="19" t="s">
        <v>907</v>
      </c>
      <c r="G666" s="24" t="s">
        <v>766</v>
      </c>
      <c r="H666" s="21" t="s">
        <v>105</v>
      </c>
      <c r="I666" s="21" t="s">
        <v>908</v>
      </c>
      <c r="J666" s="23" t="s">
        <v>914</v>
      </c>
      <c r="K666" s="25">
        <v>44443</v>
      </c>
    </row>
    <row r="667" spans="1:11" s="31" customFormat="1" x14ac:dyDescent="0.35">
      <c r="A667" s="23" t="s">
        <v>915</v>
      </c>
      <c r="B667" s="23" t="s">
        <v>916</v>
      </c>
      <c r="C667" s="19" t="s">
        <v>917</v>
      </c>
      <c r="D667" s="19" t="s">
        <v>848</v>
      </c>
      <c r="E667" s="23" t="s">
        <v>918</v>
      </c>
      <c r="F667" s="19" t="s">
        <v>842</v>
      </c>
      <c r="G667" s="24" t="s">
        <v>807</v>
      </c>
      <c r="H667" s="21" t="s">
        <v>105</v>
      </c>
      <c r="I667" s="21" t="s">
        <v>843</v>
      </c>
      <c r="J667" s="23" t="s">
        <v>919</v>
      </c>
      <c r="K667" s="25">
        <v>44443</v>
      </c>
    </row>
    <row r="668" spans="1:11" s="31" customFormat="1" x14ac:dyDescent="0.35">
      <c r="A668" s="23" t="s">
        <v>920</v>
      </c>
      <c r="B668" s="23" t="s">
        <v>921</v>
      </c>
      <c r="C668" s="19" t="s">
        <v>922</v>
      </c>
      <c r="D668" s="19" t="s">
        <v>923</v>
      </c>
      <c r="E668" s="23" t="s">
        <v>764</v>
      </c>
      <c r="F668" s="19" t="s">
        <v>868</v>
      </c>
      <c r="G668" s="24" t="s">
        <v>807</v>
      </c>
      <c r="H668" s="21" t="s">
        <v>105</v>
      </c>
      <c r="I668" s="21" t="s">
        <v>869</v>
      </c>
      <c r="J668" s="23" t="s">
        <v>924</v>
      </c>
      <c r="K668" s="25">
        <v>44443</v>
      </c>
    </row>
    <row r="669" spans="1:11" s="31" customFormat="1" x14ac:dyDescent="0.35">
      <c r="A669" s="23" t="s">
        <v>925</v>
      </c>
      <c r="B669" s="23" t="s">
        <v>926</v>
      </c>
      <c r="C669" s="19" t="s">
        <v>927</v>
      </c>
      <c r="D669" s="19" t="s">
        <v>928</v>
      </c>
      <c r="E669" s="23" t="s">
        <v>929</v>
      </c>
      <c r="F669" s="19" t="s">
        <v>899</v>
      </c>
      <c r="G669" s="24" t="s">
        <v>807</v>
      </c>
      <c r="H669" s="21" t="s">
        <v>105</v>
      </c>
      <c r="I669" s="21" t="s">
        <v>900</v>
      </c>
      <c r="J669" s="23" t="s">
        <v>930</v>
      </c>
      <c r="K669" s="25">
        <v>44443</v>
      </c>
    </row>
    <row r="670" spans="1:11" s="31" customFormat="1" x14ac:dyDescent="0.35">
      <c r="A670" s="23" t="s">
        <v>931</v>
      </c>
      <c r="B670" s="23" t="s">
        <v>932</v>
      </c>
      <c r="C670" s="19" t="s">
        <v>933</v>
      </c>
      <c r="D670" s="19" t="s">
        <v>913</v>
      </c>
      <c r="E670" s="23" t="s">
        <v>764</v>
      </c>
      <c r="F670" s="19" t="s">
        <v>907</v>
      </c>
      <c r="G670" s="24" t="s">
        <v>807</v>
      </c>
      <c r="H670" s="21" t="s">
        <v>105</v>
      </c>
      <c r="I670" s="21" t="s">
        <v>908</v>
      </c>
      <c r="J670" s="23" t="s">
        <v>934</v>
      </c>
      <c r="K670" s="25">
        <v>44443</v>
      </c>
    </row>
    <row r="671" spans="1:11" s="31" customFormat="1" x14ac:dyDescent="0.35">
      <c r="A671" s="23" t="s">
        <v>935</v>
      </c>
      <c r="B671" s="23" t="s">
        <v>936</v>
      </c>
      <c r="C671" s="19" t="s">
        <v>937</v>
      </c>
      <c r="D671" s="19" t="s">
        <v>938</v>
      </c>
      <c r="E671" s="23" t="s">
        <v>939</v>
      </c>
      <c r="F671" s="19" t="s">
        <v>940</v>
      </c>
      <c r="G671" s="24" t="s">
        <v>807</v>
      </c>
      <c r="H671" s="21" t="s">
        <v>105</v>
      </c>
      <c r="I671" s="21" t="s">
        <v>941</v>
      </c>
      <c r="J671" s="23" t="s">
        <v>942</v>
      </c>
      <c r="K671" s="25">
        <v>44443</v>
      </c>
    </row>
    <row r="672" spans="1:11" s="31" customFormat="1" x14ac:dyDescent="0.35">
      <c r="A672" s="23" t="s">
        <v>943</v>
      </c>
      <c r="B672" s="23" t="s">
        <v>944</v>
      </c>
      <c r="C672" s="19" t="s">
        <v>945</v>
      </c>
      <c r="D672" s="19" t="s">
        <v>946</v>
      </c>
      <c r="E672" s="23" t="s">
        <v>947</v>
      </c>
      <c r="F672" s="19" t="s">
        <v>940</v>
      </c>
      <c r="G672" s="24" t="s">
        <v>807</v>
      </c>
      <c r="H672" s="21" t="s">
        <v>105</v>
      </c>
      <c r="I672" s="21" t="s">
        <v>941</v>
      </c>
      <c r="J672" s="23" t="s">
        <v>948</v>
      </c>
      <c r="K672" s="25">
        <v>44443</v>
      </c>
    </row>
    <row r="673" spans="1:11" s="31" customFormat="1" x14ac:dyDescent="0.35">
      <c r="A673" s="23" t="s">
        <v>949</v>
      </c>
      <c r="B673" s="23" t="s">
        <v>950</v>
      </c>
      <c r="C673" s="19" t="s">
        <v>951</v>
      </c>
      <c r="D673" s="19" t="s">
        <v>952</v>
      </c>
      <c r="E673" s="23" t="s">
        <v>953</v>
      </c>
      <c r="F673" s="19" t="s">
        <v>940</v>
      </c>
      <c r="G673" s="24" t="s">
        <v>807</v>
      </c>
      <c r="H673" s="21" t="s">
        <v>105</v>
      </c>
      <c r="I673" s="21" t="s">
        <v>941</v>
      </c>
      <c r="J673" s="23" t="s">
        <v>954</v>
      </c>
      <c r="K673" s="25">
        <v>44443</v>
      </c>
    </row>
    <row r="674" spans="1:11" s="31" customFormat="1" x14ac:dyDescent="0.35">
      <c r="A674" s="23" t="s">
        <v>955</v>
      </c>
      <c r="B674" s="23" t="s">
        <v>956</v>
      </c>
      <c r="C674" s="19" t="s">
        <v>957</v>
      </c>
      <c r="D674" s="19" t="s">
        <v>958</v>
      </c>
      <c r="E674" s="23" t="s">
        <v>959</v>
      </c>
      <c r="F674" s="19" t="s">
        <v>940</v>
      </c>
      <c r="G674" s="24" t="s">
        <v>807</v>
      </c>
      <c r="H674" s="21" t="s">
        <v>105</v>
      </c>
      <c r="I674" s="21" t="s">
        <v>941</v>
      </c>
      <c r="J674" s="23" t="s">
        <v>960</v>
      </c>
      <c r="K674" s="25">
        <v>44443</v>
      </c>
    </row>
    <row r="675" spans="1:11" s="31" customFormat="1" x14ac:dyDescent="0.35">
      <c r="A675" s="23" t="s">
        <v>1754</v>
      </c>
      <c r="B675" s="19" t="s">
        <v>1755</v>
      </c>
      <c r="C675" s="19" t="s">
        <v>1756</v>
      </c>
      <c r="D675" s="19" t="s">
        <v>1757</v>
      </c>
      <c r="E675" s="23" t="s">
        <v>1758</v>
      </c>
      <c r="F675" s="19" t="s">
        <v>1759</v>
      </c>
      <c r="G675" s="24" t="s">
        <v>1674</v>
      </c>
      <c r="H675" s="21" t="s">
        <v>105</v>
      </c>
      <c r="I675" s="21" t="s">
        <v>1760</v>
      </c>
      <c r="J675" s="23" t="s">
        <v>1761</v>
      </c>
      <c r="K675" s="25">
        <v>44452</v>
      </c>
    </row>
    <row r="676" spans="1:11" s="31" customFormat="1" x14ac:dyDescent="0.35">
      <c r="A676" s="23" t="s">
        <v>1762</v>
      </c>
      <c r="B676" s="19" t="s">
        <v>1763</v>
      </c>
      <c r="C676" s="19" t="s">
        <v>1764</v>
      </c>
      <c r="D676" s="19" t="s">
        <v>1765</v>
      </c>
      <c r="E676" s="23" t="s">
        <v>1766</v>
      </c>
      <c r="F676" s="19" t="s">
        <v>1759</v>
      </c>
      <c r="G676" s="24" t="s">
        <v>1674</v>
      </c>
      <c r="H676" s="21" t="s">
        <v>105</v>
      </c>
      <c r="I676" s="21" t="s">
        <v>1760</v>
      </c>
      <c r="J676" s="23" t="s">
        <v>1767</v>
      </c>
      <c r="K676" s="25">
        <v>44452</v>
      </c>
    </row>
    <row r="677" spans="1:11" s="31" customFormat="1" x14ac:dyDescent="0.35">
      <c r="A677" s="23" t="s">
        <v>1768</v>
      </c>
      <c r="B677" s="19" t="s">
        <v>1769</v>
      </c>
      <c r="C677" s="19" t="s">
        <v>1770</v>
      </c>
      <c r="D677" s="19" t="s">
        <v>1771</v>
      </c>
      <c r="E677" s="23" t="s">
        <v>1772</v>
      </c>
      <c r="F677" s="19" t="s">
        <v>1773</v>
      </c>
      <c r="G677" s="24" t="s">
        <v>1674</v>
      </c>
      <c r="H677" s="21" t="s">
        <v>105</v>
      </c>
      <c r="I677" s="21" t="s">
        <v>1774</v>
      </c>
      <c r="J677" s="23" t="s">
        <v>1775</v>
      </c>
      <c r="K677" s="25">
        <v>44452</v>
      </c>
    </row>
    <row r="678" spans="1:11" s="31" customFormat="1" x14ac:dyDescent="0.35">
      <c r="A678" s="23" t="s">
        <v>1776</v>
      </c>
      <c r="B678" s="19" t="s">
        <v>1777</v>
      </c>
      <c r="C678" s="19" t="s">
        <v>1778</v>
      </c>
      <c r="D678" s="19" t="s">
        <v>1779</v>
      </c>
      <c r="E678" s="23" t="s">
        <v>764</v>
      </c>
      <c r="F678" s="19" t="s">
        <v>1773</v>
      </c>
      <c r="G678" s="24" t="s">
        <v>1780</v>
      </c>
      <c r="H678" s="21" t="s">
        <v>105</v>
      </c>
      <c r="I678" s="21" t="s">
        <v>1774</v>
      </c>
      <c r="J678" s="23" t="s">
        <v>1781</v>
      </c>
      <c r="K678" s="25">
        <v>44452</v>
      </c>
    </row>
    <row r="679" spans="1:11" s="31" customFormat="1" x14ac:dyDescent="0.35">
      <c r="A679" s="23" t="s">
        <v>1782</v>
      </c>
      <c r="B679" s="19" t="s">
        <v>1783</v>
      </c>
      <c r="C679" s="19" t="s">
        <v>1784</v>
      </c>
      <c r="D679" s="19" t="s">
        <v>1785</v>
      </c>
      <c r="E679" s="23" t="s">
        <v>1786</v>
      </c>
      <c r="F679" s="19" t="s">
        <v>1773</v>
      </c>
      <c r="G679" s="24" t="s">
        <v>1780</v>
      </c>
      <c r="H679" s="21" t="s">
        <v>105</v>
      </c>
      <c r="I679" s="21" t="s">
        <v>1774</v>
      </c>
      <c r="J679" s="23" t="s">
        <v>1787</v>
      </c>
      <c r="K679" s="25">
        <v>44452</v>
      </c>
    </row>
    <row r="680" spans="1:11" s="31" customFormat="1" x14ac:dyDescent="0.35">
      <c r="A680" s="23" t="s">
        <v>1788</v>
      </c>
      <c r="B680" s="19" t="s">
        <v>1789</v>
      </c>
      <c r="C680" s="19" t="s">
        <v>1790</v>
      </c>
      <c r="D680" s="19" t="s">
        <v>1791</v>
      </c>
      <c r="E680" s="23" t="s">
        <v>1792</v>
      </c>
      <c r="F680" s="19" t="s">
        <v>1773</v>
      </c>
      <c r="G680" s="24" t="s">
        <v>1780</v>
      </c>
      <c r="H680" s="21" t="s">
        <v>105</v>
      </c>
      <c r="I680" s="21" t="s">
        <v>1774</v>
      </c>
      <c r="J680" s="23" t="s">
        <v>1793</v>
      </c>
      <c r="K680" s="25">
        <v>44452</v>
      </c>
    </row>
    <row r="681" spans="1:11" s="31" customFormat="1" x14ac:dyDescent="0.35">
      <c r="A681" s="29" t="s">
        <v>3068</v>
      </c>
      <c r="B681" s="19" t="s">
        <v>3069</v>
      </c>
      <c r="C681" s="19" t="s">
        <v>3070</v>
      </c>
      <c r="D681" s="19" t="s">
        <v>3071</v>
      </c>
      <c r="E681" s="19" t="s">
        <v>764</v>
      </c>
      <c r="F681" s="20" t="s">
        <v>3072</v>
      </c>
      <c r="G681" s="21" t="s">
        <v>3073</v>
      </c>
      <c r="H681" s="20" t="s">
        <v>105</v>
      </c>
      <c r="I681" s="20" t="s">
        <v>3074</v>
      </c>
      <c r="J681" s="29" t="s">
        <v>3075</v>
      </c>
      <c r="K681" s="25">
        <v>44458</v>
      </c>
    </row>
    <row r="682" spans="1:11" s="31" customFormat="1" x14ac:dyDescent="0.35">
      <c r="A682" s="29" t="s">
        <v>3076</v>
      </c>
      <c r="B682" s="19" t="s">
        <v>3077</v>
      </c>
      <c r="C682" s="19" t="s">
        <v>3078</v>
      </c>
      <c r="D682" s="19" t="s">
        <v>3079</v>
      </c>
      <c r="E682" s="19" t="s">
        <v>3080</v>
      </c>
      <c r="F682" s="20" t="s">
        <v>3072</v>
      </c>
      <c r="G682" s="21" t="s">
        <v>3073</v>
      </c>
      <c r="H682" s="20" t="s">
        <v>105</v>
      </c>
      <c r="I682" s="20" t="s">
        <v>3074</v>
      </c>
      <c r="J682" s="29" t="s">
        <v>3081</v>
      </c>
      <c r="K682" s="25">
        <v>44458</v>
      </c>
    </row>
    <row r="683" spans="1:11" s="31" customFormat="1" x14ac:dyDescent="0.35">
      <c r="A683" s="29" t="s">
        <v>3082</v>
      </c>
      <c r="B683" s="19" t="s">
        <v>3083</v>
      </c>
      <c r="C683" s="19" t="s">
        <v>3084</v>
      </c>
      <c r="D683" s="19" t="s">
        <v>3085</v>
      </c>
      <c r="E683" s="19" t="s">
        <v>3086</v>
      </c>
      <c r="F683" s="20" t="s">
        <v>3072</v>
      </c>
      <c r="G683" s="21" t="s">
        <v>3073</v>
      </c>
      <c r="H683" s="20" t="s">
        <v>105</v>
      </c>
      <c r="I683" s="20" t="s">
        <v>3074</v>
      </c>
      <c r="J683" s="29" t="s">
        <v>3087</v>
      </c>
      <c r="K683" s="25">
        <v>44458</v>
      </c>
    </row>
    <row r="684" spans="1:11" s="31" customFormat="1" x14ac:dyDescent="0.35">
      <c r="A684" s="29" t="s">
        <v>3088</v>
      </c>
      <c r="B684" s="19" t="s">
        <v>3089</v>
      </c>
      <c r="C684" s="19" t="s">
        <v>3090</v>
      </c>
      <c r="D684" s="19" t="s">
        <v>3091</v>
      </c>
      <c r="E684" s="19" t="s">
        <v>3092</v>
      </c>
      <c r="F684" s="20" t="s">
        <v>3072</v>
      </c>
      <c r="G684" s="21" t="s">
        <v>3073</v>
      </c>
      <c r="H684" s="20" t="s">
        <v>105</v>
      </c>
      <c r="I684" s="20" t="s">
        <v>3074</v>
      </c>
      <c r="J684" s="29" t="s">
        <v>3093</v>
      </c>
      <c r="K684" s="25">
        <v>44458</v>
      </c>
    </row>
    <row r="685" spans="1:11" s="31" customFormat="1" x14ac:dyDescent="0.35">
      <c r="A685" s="29" t="s">
        <v>3094</v>
      </c>
      <c r="B685" s="19" t="s">
        <v>3095</v>
      </c>
      <c r="C685" s="19" t="s">
        <v>3096</v>
      </c>
      <c r="D685" s="19" t="s">
        <v>3097</v>
      </c>
      <c r="E685" s="19" t="s">
        <v>764</v>
      </c>
      <c r="F685" s="20" t="s">
        <v>3072</v>
      </c>
      <c r="G685" s="21" t="s">
        <v>3073</v>
      </c>
      <c r="H685" s="20" t="s">
        <v>105</v>
      </c>
      <c r="I685" s="20" t="s">
        <v>3074</v>
      </c>
      <c r="J685" s="29" t="s">
        <v>3098</v>
      </c>
      <c r="K685" s="25">
        <v>44458</v>
      </c>
    </row>
    <row r="686" spans="1:11" s="31" customFormat="1" x14ac:dyDescent="0.35">
      <c r="A686" s="29" t="s">
        <v>3099</v>
      </c>
      <c r="B686" s="19" t="s">
        <v>3100</v>
      </c>
      <c r="C686" s="19" t="s">
        <v>3101</v>
      </c>
      <c r="D686" s="19" t="s">
        <v>3102</v>
      </c>
      <c r="E686" s="19" t="s">
        <v>3103</v>
      </c>
      <c r="F686" s="20" t="s">
        <v>3072</v>
      </c>
      <c r="G686" s="21" t="s">
        <v>3073</v>
      </c>
      <c r="H686" s="20" t="s">
        <v>105</v>
      </c>
      <c r="I686" s="20" t="s">
        <v>3074</v>
      </c>
      <c r="J686" s="29" t="s">
        <v>3104</v>
      </c>
      <c r="K686" s="25">
        <v>44458</v>
      </c>
    </row>
    <row r="687" spans="1:11" s="31" customFormat="1" x14ac:dyDescent="0.35">
      <c r="A687" s="29" t="s">
        <v>3105</v>
      </c>
      <c r="B687" s="19" t="s">
        <v>3106</v>
      </c>
      <c r="C687" s="19" t="s">
        <v>3107</v>
      </c>
      <c r="D687" s="19" t="s">
        <v>3108</v>
      </c>
      <c r="E687" s="19" t="s">
        <v>3109</v>
      </c>
      <c r="F687" s="20" t="s">
        <v>3072</v>
      </c>
      <c r="G687" s="21" t="s">
        <v>3073</v>
      </c>
      <c r="H687" s="20" t="s">
        <v>105</v>
      </c>
      <c r="I687" s="20" t="s">
        <v>3074</v>
      </c>
      <c r="J687" s="29" t="s">
        <v>3110</v>
      </c>
      <c r="K687" s="25">
        <v>44458</v>
      </c>
    </row>
    <row r="688" spans="1:11" s="31" customFormat="1" x14ac:dyDescent="0.35">
      <c r="A688" s="29" t="s">
        <v>3111</v>
      </c>
      <c r="B688" s="19" t="s">
        <v>3112</v>
      </c>
      <c r="C688" s="19" t="s">
        <v>3113</v>
      </c>
      <c r="D688" s="19" t="s">
        <v>3114</v>
      </c>
      <c r="E688" s="19" t="s">
        <v>764</v>
      </c>
      <c r="F688" s="20" t="s">
        <v>3072</v>
      </c>
      <c r="G688" s="21" t="s">
        <v>3073</v>
      </c>
      <c r="H688" s="20" t="s">
        <v>105</v>
      </c>
      <c r="I688" s="20" t="s">
        <v>3074</v>
      </c>
      <c r="J688" s="29" t="s">
        <v>3115</v>
      </c>
      <c r="K688" s="25">
        <v>44458</v>
      </c>
    </row>
    <row r="689" spans="1:11" s="31" customFormat="1" x14ac:dyDescent="0.35">
      <c r="A689" s="29" t="s">
        <v>3116</v>
      </c>
      <c r="B689" s="19" t="s">
        <v>3117</v>
      </c>
      <c r="C689" s="19" t="s">
        <v>3118</v>
      </c>
      <c r="D689" s="19" t="s">
        <v>3119</v>
      </c>
      <c r="E689" s="19" t="s">
        <v>3120</v>
      </c>
      <c r="F689" s="20" t="s">
        <v>3072</v>
      </c>
      <c r="G689" s="21" t="s">
        <v>3073</v>
      </c>
      <c r="H689" s="20" t="s">
        <v>105</v>
      </c>
      <c r="I689" s="20" t="s">
        <v>3074</v>
      </c>
      <c r="J689" s="29" t="s">
        <v>3121</v>
      </c>
      <c r="K689" s="25">
        <v>44458</v>
      </c>
    </row>
    <row r="690" spans="1:11" s="31" customFormat="1" x14ac:dyDescent="0.35">
      <c r="A690" s="29" t="s">
        <v>3122</v>
      </c>
      <c r="B690" s="19" t="s">
        <v>3123</v>
      </c>
      <c r="C690" s="19" t="s">
        <v>3124</v>
      </c>
      <c r="D690" s="19" t="s">
        <v>3125</v>
      </c>
      <c r="E690" s="19" t="s">
        <v>3126</v>
      </c>
      <c r="F690" s="20" t="s">
        <v>3072</v>
      </c>
      <c r="G690" s="21" t="s">
        <v>3073</v>
      </c>
      <c r="H690" s="20" t="s">
        <v>105</v>
      </c>
      <c r="I690" s="20" t="s">
        <v>3074</v>
      </c>
      <c r="J690" s="29" t="s">
        <v>3127</v>
      </c>
      <c r="K690" s="25">
        <v>44458</v>
      </c>
    </row>
    <row r="691" spans="1:11" s="31" customFormat="1" x14ac:dyDescent="0.35">
      <c r="A691" s="29" t="s">
        <v>3128</v>
      </c>
      <c r="B691" s="19" t="s">
        <v>3129</v>
      </c>
      <c r="C691" s="19" t="s">
        <v>3130</v>
      </c>
      <c r="D691" s="19" t="s">
        <v>3131</v>
      </c>
      <c r="E691" s="19" t="s">
        <v>3132</v>
      </c>
      <c r="F691" s="20" t="s">
        <v>3072</v>
      </c>
      <c r="G691" s="21" t="s">
        <v>3073</v>
      </c>
      <c r="H691" s="20" t="s">
        <v>105</v>
      </c>
      <c r="I691" s="20" t="s">
        <v>3074</v>
      </c>
      <c r="J691" s="29" t="s">
        <v>3133</v>
      </c>
      <c r="K691" s="25">
        <v>44458</v>
      </c>
    </row>
    <row r="692" spans="1:11" s="31" customFormat="1" x14ac:dyDescent="0.35">
      <c r="A692" s="29" t="s">
        <v>3134</v>
      </c>
      <c r="B692" s="19" t="s">
        <v>3135</v>
      </c>
      <c r="C692" s="19" t="s">
        <v>3136</v>
      </c>
      <c r="D692" s="19" t="s">
        <v>3137</v>
      </c>
      <c r="E692" s="19" t="s">
        <v>3138</v>
      </c>
      <c r="F692" s="20" t="s">
        <v>3072</v>
      </c>
      <c r="G692" s="21" t="s">
        <v>3073</v>
      </c>
      <c r="H692" s="20" t="s">
        <v>105</v>
      </c>
      <c r="I692" s="20" t="s">
        <v>3074</v>
      </c>
      <c r="J692" s="29" t="s">
        <v>3139</v>
      </c>
      <c r="K692" s="25">
        <v>44458</v>
      </c>
    </row>
    <row r="693" spans="1:11" s="31" customFormat="1" x14ac:dyDescent="0.35">
      <c r="A693" s="29" t="s">
        <v>3140</v>
      </c>
      <c r="B693" s="19" t="s">
        <v>3141</v>
      </c>
      <c r="C693" s="19" t="s">
        <v>3142</v>
      </c>
      <c r="D693" s="19" t="s">
        <v>3143</v>
      </c>
      <c r="E693" s="19" t="s">
        <v>3144</v>
      </c>
      <c r="F693" s="20" t="s">
        <v>3072</v>
      </c>
      <c r="G693" s="21" t="s">
        <v>3073</v>
      </c>
      <c r="H693" s="20" t="s">
        <v>105</v>
      </c>
      <c r="I693" s="20" t="s">
        <v>3074</v>
      </c>
      <c r="J693" s="29" t="s">
        <v>3145</v>
      </c>
      <c r="K693" s="25">
        <v>44458</v>
      </c>
    </row>
    <row r="694" spans="1:11" s="31" customFormat="1" x14ac:dyDescent="0.35">
      <c r="A694" s="29" t="s">
        <v>3146</v>
      </c>
      <c r="B694" s="19" t="s">
        <v>3147</v>
      </c>
      <c r="C694" s="19" t="s">
        <v>3148</v>
      </c>
      <c r="D694" s="19" t="s">
        <v>3149</v>
      </c>
      <c r="E694" s="19" t="s">
        <v>764</v>
      </c>
      <c r="F694" s="20" t="s">
        <v>3072</v>
      </c>
      <c r="G694" s="21" t="s">
        <v>3073</v>
      </c>
      <c r="H694" s="20" t="s">
        <v>105</v>
      </c>
      <c r="I694" s="20" t="s">
        <v>3074</v>
      </c>
      <c r="J694" s="29" t="s">
        <v>3150</v>
      </c>
      <c r="K694" s="25">
        <v>44458</v>
      </c>
    </row>
    <row r="695" spans="1:11" s="31" customFormat="1" x14ac:dyDescent="0.35">
      <c r="A695" s="29" t="s">
        <v>3151</v>
      </c>
      <c r="B695" s="19" t="s">
        <v>3152</v>
      </c>
      <c r="C695" s="19" t="s">
        <v>3153</v>
      </c>
      <c r="D695" s="19" t="s">
        <v>3154</v>
      </c>
      <c r="E695" s="19" t="s">
        <v>764</v>
      </c>
      <c r="F695" s="20" t="s">
        <v>3072</v>
      </c>
      <c r="G695" s="21" t="s">
        <v>3073</v>
      </c>
      <c r="H695" s="20" t="s">
        <v>105</v>
      </c>
      <c r="I695" s="20" t="s">
        <v>3074</v>
      </c>
      <c r="J695" s="29" t="s">
        <v>3155</v>
      </c>
      <c r="K695" s="25">
        <v>44458</v>
      </c>
    </row>
    <row r="696" spans="1:11" s="31" customFormat="1" x14ac:dyDescent="0.35">
      <c r="A696" s="29" t="s">
        <v>3156</v>
      </c>
      <c r="B696" s="19" t="s">
        <v>3157</v>
      </c>
      <c r="C696" s="19" t="s">
        <v>3158</v>
      </c>
      <c r="D696" s="19" t="s">
        <v>3159</v>
      </c>
      <c r="E696" s="19" t="s">
        <v>3160</v>
      </c>
      <c r="F696" s="20" t="s">
        <v>3072</v>
      </c>
      <c r="G696" s="21" t="s">
        <v>3073</v>
      </c>
      <c r="H696" s="20" t="s">
        <v>105</v>
      </c>
      <c r="I696" s="20" t="s">
        <v>3074</v>
      </c>
      <c r="J696" s="29" t="s">
        <v>3161</v>
      </c>
      <c r="K696" s="25">
        <v>44458</v>
      </c>
    </row>
    <row r="697" spans="1:11" s="31" customFormat="1" x14ac:dyDescent="0.35">
      <c r="A697" s="29" t="s">
        <v>3162</v>
      </c>
      <c r="B697" s="19" t="s">
        <v>3163</v>
      </c>
      <c r="C697" s="19" t="s">
        <v>3164</v>
      </c>
      <c r="D697" s="19" t="s">
        <v>3165</v>
      </c>
      <c r="E697" s="19" t="s">
        <v>764</v>
      </c>
      <c r="F697" s="20" t="s">
        <v>3072</v>
      </c>
      <c r="G697" s="21" t="s">
        <v>3073</v>
      </c>
      <c r="H697" s="20" t="s">
        <v>105</v>
      </c>
      <c r="I697" s="20" t="s">
        <v>3074</v>
      </c>
      <c r="J697" s="29" t="s">
        <v>3166</v>
      </c>
      <c r="K697" s="25">
        <v>44458</v>
      </c>
    </row>
    <row r="698" spans="1:11" s="31" customFormat="1" x14ac:dyDescent="0.35">
      <c r="A698" s="29" t="s">
        <v>3167</v>
      </c>
      <c r="B698" s="19" t="s">
        <v>3168</v>
      </c>
      <c r="C698" s="19" t="s">
        <v>3169</v>
      </c>
      <c r="D698" s="19" t="s">
        <v>3170</v>
      </c>
      <c r="E698" s="19" t="s">
        <v>764</v>
      </c>
      <c r="F698" s="20" t="s">
        <v>3072</v>
      </c>
      <c r="G698" s="21" t="s">
        <v>3073</v>
      </c>
      <c r="H698" s="20" t="s">
        <v>105</v>
      </c>
      <c r="I698" s="20" t="s">
        <v>3074</v>
      </c>
      <c r="J698" s="29" t="s">
        <v>3171</v>
      </c>
      <c r="K698" s="25">
        <v>44458</v>
      </c>
    </row>
    <row r="699" spans="1:11" s="31" customFormat="1" x14ac:dyDescent="0.35">
      <c r="A699" s="29" t="s">
        <v>3172</v>
      </c>
      <c r="B699" s="19" t="s">
        <v>3173</v>
      </c>
      <c r="C699" s="19" t="s">
        <v>3174</v>
      </c>
      <c r="D699" s="19" t="s">
        <v>3175</v>
      </c>
      <c r="E699" s="19" t="s">
        <v>764</v>
      </c>
      <c r="F699" s="20" t="s">
        <v>3072</v>
      </c>
      <c r="G699" s="21" t="s">
        <v>766</v>
      </c>
      <c r="H699" s="20" t="s">
        <v>105</v>
      </c>
      <c r="I699" s="20" t="s">
        <v>3074</v>
      </c>
      <c r="J699" s="29" t="s">
        <v>3176</v>
      </c>
      <c r="K699" s="25">
        <v>44458</v>
      </c>
    </row>
    <row r="700" spans="1:11" s="31" customFormat="1" x14ac:dyDescent="0.35">
      <c r="A700" s="29" t="s">
        <v>3177</v>
      </c>
      <c r="B700" s="19" t="s">
        <v>3178</v>
      </c>
      <c r="C700" s="19" t="s">
        <v>3179</v>
      </c>
      <c r="D700" s="19" t="s">
        <v>3180</v>
      </c>
      <c r="E700" s="19" t="s">
        <v>3181</v>
      </c>
      <c r="F700" s="20" t="s">
        <v>3072</v>
      </c>
      <c r="G700" s="21" t="s">
        <v>3073</v>
      </c>
      <c r="H700" s="20" t="s">
        <v>105</v>
      </c>
      <c r="I700" s="20" t="s">
        <v>3074</v>
      </c>
      <c r="J700" s="29" t="s">
        <v>3182</v>
      </c>
      <c r="K700" s="25">
        <v>44458</v>
      </c>
    </row>
    <row r="701" spans="1:11" s="31" customFormat="1" x14ac:dyDescent="0.35">
      <c r="A701" s="29" t="s">
        <v>3183</v>
      </c>
      <c r="B701" s="19" t="s">
        <v>3184</v>
      </c>
      <c r="C701" s="19" t="s">
        <v>3185</v>
      </c>
      <c r="D701" s="19" t="s">
        <v>3186</v>
      </c>
      <c r="E701" s="19" t="s">
        <v>3187</v>
      </c>
      <c r="F701" s="20" t="s">
        <v>3072</v>
      </c>
      <c r="G701" s="21" t="s">
        <v>3073</v>
      </c>
      <c r="H701" s="20" t="s">
        <v>105</v>
      </c>
      <c r="I701" s="20" t="s">
        <v>3074</v>
      </c>
      <c r="J701" s="29" t="s">
        <v>3188</v>
      </c>
      <c r="K701" s="25">
        <v>44458</v>
      </c>
    </row>
    <row r="702" spans="1:11" s="31" customFormat="1" x14ac:dyDescent="0.35">
      <c r="A702" s="29" t="s">
        <v>3189</v>
      </c>
      <c r="B702" s="19" t="s">
        <v>3190</v>
      </c>
      <c r="C702" s="19" t="s">
        <v>3191</v>
      </c>
      <c r="D702" s="19" t="s">
        <v>3192</v>
      </c>
      <c r="E702" s="19" t="s">
        <v>3193</v>
      </c>
      <c r="F702" s="20" t="s">
        <v>3072</v>
      </c>
      <c r="G702" s="21" t="s">
        <v>3073</v>
      </c>
      <c r="H702" s="20" t="s">
        <v>105</v>
      </c>
      <c r="I702" s="20" t="s">
        <v>3074</v>
      </c>
      <c r="J702" s="29" t="s">
        <v>3194</v>
      </c>
      <c r="K702" s="25">
        <v>44458</v>
      </c>
    </row>
    <row r="703" spans="1:11" s="31" customFormat="1" x14ac:dyDescent="0.35">
      <c r="A703" s="29" t="s">
        <v>3195</v>
      </c>
      <c r="B703" s="19" t="s">
        <v>3196</v>
      </c>
      <c r="C703" s="19" t="s">
        <v>3197</v>
      </c>
      <c r="D703" s="19" t="s">
        <v>3198</v>
      </c>
      <c r="E703" s="19" t="s">
        <v>3199</v>
      </c>
      <c r="F703" s="20" t="s">
        <v>3072</v>
      </c>
      <c r="G703" s="21" t="s">
        <v>3073</v>
      </c>
      <c r="H703" s="20" t="s">
        <v>105</v>
      </c>
      <c r="I703" s="20" t="s">
        <v>3074</v>
      </c>
      <c r="J703" s="29" t="s">
        <v>3200</v>
      </c>
      <c r="K703" s="25">
        <v>44458</v>
      </c>
    </row>
    <row r="704" spans="1:11" s="31" customFormat="1" x14ac:dyDescent="0.35">
      <c r="A704" s="29" t="s">
        <v>3201</v>
      </c>
      <c r="B704" s="19" t="s">
        <v>3202</v>
      </c>
      <c r="C704" s="19" t="s">
        <v>3203</v>
      </c>
      <c r="D704" s="19" t="s">
        <v>3204</v>
      </c>
      <c r="E704" s="19" t="s">
        <v>3205</v>
      </c>
      <c r="F704" s="20" t="s">
        <v>3072</v>
      </c>
      <c r="G704" s="21" t="s">
        <v>3073</v>
      </c>
      <c r="H704" s="20" t="s">
        <v>105</v>
      </c>
      <c r="I704" s="20" t="s">
        <v>3074</v>
      </c>
      <c r="J704" s="29" t="s">
        <v>3206</v>
      </c>
      <c r="K704" s="25">
        <v>44458</v>
      </c>
    </row>
    <row r="705" spans="1:11" s="31" customFormat="1" x14ac:dyDescent="0.35">
      <c r="A705" s="29" t="s">
        <v>3207</v>
      </c>
      <c r="B705" s="19" t="s">
        <v>3208</v>
      </c>
      <c r="C705" s="19" t="s">
        <v>3209</v>
      </c>
      <c r="D705" s="19" t="s">
        <v>3210</v>
      </c>
      <c r="E705" s="19" t="s">
        <v>764</v>
      </c>
      <c r="F705" s="20" t="s">
        <v>3072</v>
      </c>
      <c r="G705" s="21" t="s">
        <v>3073</v>
      </c>
      <c r="H705" s="20" t="s">
        <v>105</v>
      </c>
      <c r="I705" s="20" t="s">
        <v>3074</v>
      </c>
      <c r="J705" s="29" t="s">
        <v>3211</v>
      </c>
      <c r="K705" s="25">
        <v>44458</v>
      </c>
    </row>
    <row r="706" spans="1:11" s="31" customFormat="1" x14ac:dyDescent="0.35">
      <c r="A706" s="29" t="s">
        <v>3212</v>
      </c>
      <c r="B706" s="19" t="s">
        <v>3213</v>
      </c>
      <c r="C706" s="19" t="s">
        <v>3214</v>
      </c>
      <c r="D706" s="19" t="s">
        <v>3215</v>
      </c>
      <c r="E706" s="19" t="s">
        <v>3216</v>
      </c>
      <c r="F706" s="20" t="s">
        <v>3072</v>
      </c>
      <c r="G706" s="21" t="s">
        <v>3073</v>
      </c>
      <c r="H706" s="20" t="s">
        <v>105</v>
      </c>
      <c r="I706" s="20" t="s">
        <v>3074</v>
      </c>
      <c r="J706" s="29" t="s">
        <v>3217</v>
      </c>
      <c r="K706" s="25">
        <v>44458</v>
      </c>
    </row>
    <row r="707" spans="1:11" s="31" customFormat="1" x14ac:dyDescent="0.35">
      <c r="A707" s="29" t="s">
        <v>3218</v>
      </c>
      <c r="B707" s="19" t="s">
        <v>3219</v>
      </c>
      <c r="C707" s="19" t="s">
        <v>3220</v>
      </c>
      <c r="D707" s="19" t="s">
        <v>3221</v>
      </c>
      <c r="E707" s="19" t="s">
        <v>3222</v>
      </c>
      <c r="F707" s="20" t="s">
        <v>3072</v>
      </c>
      <c r="G707" s="21" t="s">
        <v>3073</v>
      </c>
      <c r="H707" s="20" t="s">
        <v>105</v>
      </c>
      <c r="I707" s="20" t="s">
        <v>3074</v>
      </c>
      <c r="J707" s="29" t="s">
        <v>3223</v>
      </c>
      <c r="K707" s="25">
        <v>44458</v>
      </c>
    </row>
    <row r="708" spans="1:11" s="31" customFormat="1" x14ac:dyDescent="0.35">
      <c r="A708" s="29" t="s">
        <v>3224</v>
      </c>
      <c r="B708" s="19" t="s">
        <v>3225</v>
      </c>
      <c r="C708" s="19" t="s">
        <v>3226</v>
      </c>
      <c r="D708" s="19" t="s">
        <v>3227</v>
      </c>
      <c r="E708" s="19" t="s">
        <v>3228</v>
      </c>
      <c r="F708" s="20" t="s">
        <v>3072</v>
      </c>
      <c r="G708" s="21" t="s">
        <v>3073</v>
      </c>
      <c r="H708" s="20" t="s">
        <v>105</v>
      </c>
      <c r="I708" s="20" t="s">
        <v>3074</v>
      </c>
      <c r="J708" s="29" t="s">
        <v>3229</v>
      </c>
      <c r="K708" s="25">
        <v>44458</v>
      </c>
    </row>
    <row r="709" spans="1:11" s="31" customFormat="1" x14ac:dyDescent="0.35">
      <c r="A709" s="29" t="s">
        <v>3230</v>
      </c>
      <c r="B709" s="19" t="s">
        <v>3231</v>
      </c>
      <c r="C709" s="19" t="s">
        <v>3232</v>
      </c>
      <c r="D709" s="19" t="s">
        <v>3233</v>
      </c>
      <c r="E709" s="19" t="s">
        <v>3234</v>
      </c>
      <c r="F709" s="20" t="s">
        <v>3072</v>
      </c>
      <c r="G709" s="21" t="s">
        <v>3073</v>
      </c>
      <c r="H709" s="20" t="s">
        <v>105</v>
      </c>
      <c r="I709" s="20" t="s">
        <v>3074</v>
      </c>
      <c r="J709" s="29" t="s">
        <v>3235</v>
      </c>
      <c r="K709" s="25">
        <v>44458</v>
      </c>
    </row>
    <row r="710" spans="1:11" s="31" customFormat="1" x14ac:dyDescent="0.35">
      <c r="A710" s="29" t="s">
        <v>3236</v>
      </c>
      <c r="B710" s="19" t="s">
        <v>3237</v>
      </c>
      <c r="C710" s="19" t="s">
        <v>3238</v>
      </c>
      <c r="D710" s="19" t="s">
        <v>3239</v>
      </c>
      <c r="E710" s="19" t="s">
        <v>764</v>
      </c>
      <c r="F710" s="20" t="s">
        <v>3072</v>
      </c>
      <c r="G710" s="21" t="s">
        <v>3073</v>
      </c>
      <c r="H710" s="20" t="s">
        <v>105</v>
      </c>
      <c r="I710" s="20" t="s">
        <v>3074</v>
      </c>
      <c r="J710" s="29" t="s">
        <v>3240</v>
      </c>
      <c r="K710" s="25">
        <v>44458</v>
      </c>
    </row>
    <row r="711" spans="1:11" s="31" customFormat="1" x14ac:dyDescent="0.35">
      <c r="A711" s="29" t="s">
        <v>3241</v>
      </c>
      <c r="B711" s="19" t="s">
        <v>3242</v>
      </c>
      <c r="C711" s="19" t="s">
        <v>3243</v>
      </c>
      <c r="D711" s="19" t="s">
        <v>3244</v>
      </c>
      <c r="E711" s="19" t="s">
        <v>3245</v>
      </c>
      <c r="F711" s="20" t="s">
        <v>3072</v>
      </c>
      <c r="G711" s="21" t="s">
        <v>3073</v>
      </c>
      <c r="H711" s="20" t="s">
        <v>105</v>
      </c>
      <c r="I711" s="20" t="s">
        <v>3074</v>
      </c>
      <c r="J711" s="29" t="s">
        <v>3246</v>
      </c>
      <c r="K711" s="25">
        <v>44458</v>
      </c>
    </row>
    <row r="712" spans="1:11" s="31" customFormat="1" x14ac:dyDescent="0.35">
      <c r="A712" s="29" t="s">
        <v>3247</v>
      </c>
      <c r="B712" s="19" t="s">
        <v>3248</v>
      </c>
      <c r="C712" s="19" t="s">
        <v>3249</v>
      </c>
      <c r="D712" s="19" t="s">
        <v>3250</v>
      </c>
      <c r="E712" s="19" t="s">
        <v>764</v>
      </c>
      <c r="F712" s="20" t="s">
        <v>3072</v>
      </c>
      <c r="G712" s="21" t="s">
        <v>3073</v>
      </c>
      <c r="H712" s="20" t="s">
        <v>105</v>
      </c>
      <c r="I712" s="20" t="s">
        <v>3074</v>
      </c>
      <c r="J712" s="29" t="s">
        <v>3251</v>
      </c>
      <c r="K712" s="25">
        <v>44458</v>
      </c>
    </row>
    <row r="713" spans="1:11" s="31" customFormat="1" x14ac:dyDescent="0.35">
      <c r="A713" s="29" t="s">
        <v>3252</v>
      </c>
      <c r="B713" s="19" t="s">
        <v>3253</v>
      </c>
      <c r="C713" s="19" t="s">
        <v>3254</v>
      </c>
      <c r="D713" s="19" t="s">
        <v>3255</v>
      </c>
      <c r="E713" s="19" t="s">
        <v>764</v>
      </c>
      <c r="F713" s="20" t="s">
        <v>3072</v>
      </c>
      <c r="G713" s="21" t="s">
        <v>3073</v>
      </c>
      <c r="H713" s="20" t="s">
        <v>105</v>
      </c>
      <c r="I713" s="20" t="s">
        <v>3074</v>
      </c>
      <c r="J713" s="29" t="s">
        <v>3256</v>
      </c>
      <c r="K713" s="25">
        <v>44458</v>
      </c>
    </row>
    <row r="714" spans="1:11" s="31" customFormat="1" x14ac:dyDescent="0.35">
      <c r="A714" s="29" t="s">
        <v>3257</v>
      </c>
      <c r="B714" s="19" t="s">
        <v>3258</v>
      </c>
      <c r="C714" s="19" t="s">
        <v>3259</v>
      </c>
      <c r="D714" s="19" t="s">
        <v>3260</v>
      </c>
      <c r="E714" s="19" t="s">
        <v>3261</v>
      </c>
      <c r="F714" s="20" t="s">
        <v>3072</v>
      </c>
      <c r="G714" s="21" t="s">
        <v>3073</v>
      </c>
      <c r="H714" s="20" t="s">
        <v>105</v>
      </c>
      <c r="I714" s="20" t="s">
        <v>3074</v>
      </c>
      <c r="J714" s="29" t="s">
        <v>3262</v>
      </c>
      <c r="K714" s="25">
        <v>44458</v>
      </c>
    </row>
    <row r="715" spans="1:11" s="31" customFormat="1" x14ac:dyDescent="0.35">
      <c r="A715" s="29" t="s">
        <v>3263</v>
      </c>
      <c r="B715" s="19" t="s">
        <v>3264</v>
      </c>
      <c r="C715" s="19" t="s">
        <v>3265</v>
      </c>
      <c r="D715" s="19" t="s">
        <v>3266</v>
      </c>
      <c r="E715" s="19" t="s">
        <v>3267</v>
      </c>
      <c r="F715" s="20" t="s">
        <v>3072</v>
      </c>
      <c r="G715" s="21" t="s">
        <v>3073</v>
      </c>
      <c r="H715" s="20" t="s">
        <v>105</v>
      </c>
      <c r="I715" s="20" t="s">
        <v>3074</v>
      </c>
      <c r="J715" s="29" t="s">
        <v>3268</v>
      </c>
      <c r="K715" s="25">
        <v>44458</v>
      </c>
    </row>
    <row r="716" spans="1:11" s="31" customFormat="1" x14ac:dyDescent="0.35">
      <c r="A716" s="29" t="s">
        <v>3269</v>
      </c>
      <c r="B716" s="19" t="s">
        <v>3270</v>
      </c>
      <c r="C716" s="19" t="s">
        <v>3271</v>
      </c>
      <c r="D716" s="19" t="s">
        <v>3272</v>
      </c>
      <c r="E716" s="19" t="s">
        <v>3273</v>
      </c>
      <c r="F716" s="20" t="s">
        <v>3072</v>
      </c>
      <c r="G716" s="21" t="s">
        <v>3073</v>
      </c>
      <c r="H716" s="20" t="s">
        <v>105</v>
      </c>
      <c r="I716" s="20" t="s">
        <v>3074</v>
      </c>
      <c r="J716" s="29" t="s">
        <v>3274</v>
      </c>
      <c r="K716" s="25">
        <v>44458</v>
      </c>
    </row>
    <row r="717" spans="1:11" s="31" customFormat="1" x14ac:dyDescent="0.35">
      <c r="A717" s="29" t="s">
        <v>3275</v>
      </c>
      <c r="B717" s="19" t="s">
        <v>3276</v>
      </c>
      <c r="C717" s="19" t="s">
        <v>3277</v>
      </c>
      <c r="D717" s="19" t="s">
        <v>3278</v>
      </c>
      <c r="E717" s="19" t="s">
        <v>764</v>
      </c>
      <c r="F717" s="20" t="s">
        <v>3072</v>
      </c>
      <c r="G717" s="21" t="s">
        <v>3073</v>
      </c>
      <c r="H717" s="20" t="s">
        <v>105</v>
      </c>
      <c r="I717" s="20" t="s">
        <v>3074</v>
      </c>
      <c r="J717" s="29" t="s">
        <v>3279</v>
      </c>
      <c r="K717" s="25">
        <v>44458</v>
      </c>
    </row>
    <row r="718" spans="1:11" s="31" customFormat="1" x14ac:dyDescent="0.35">
      <c r="A718" s="29" t="s">
        <v>3280</v>
      </c>
      <c r="B718" s="19" t="s">
        <v>3281</v>
      </c>
      <c r="C718" s="19" t="s">
        <v>3282</v>
      </c>
      <c r="D718" s="19" t="s">
        <v>3283</v>
      </c>
      <c r="E718" s="19" t="s">
        <v>764</v>
      </c>
      <c r="F718" s="20" t="s">
        <v>3072</v>
      </c>
      <c r="G718" s="21" t="s">
        <v>3073</v>
      </c>
      <c r="H718" s="20" t="s">
        <v>105</v>
      </c>
      <c r="I718" s="20" t="s">
        <v>3074</v>
      </c>
      <c r="J718" s="29" t="s">
        <v>3284</v>
      </c>
      <c r="K718" s="25">
        <v>44458</v>
      </c>
    </row>
    <row r="719" spans="1:11" s="31" customFormat="1" x14ac:dyDescent="0.35">
      <c r="A719" s="29" t="s">
        <v>3285</v>
      </c>
      <c r="B719" s="19" t="s">
        <v>3286</v>
      </c>
      <c r="C719" s="19" t="s">
        <v>3287</v>
      </c>
      <c r="D719" s="19" t="s">
        <v>3288</v>
      </c>
      <c r="E719" s="19" t="s">
        <v>3289</v>
      </c>
      <c r="F719" s="20" t="s">
        <v>3072</v>
      </c>
      <c r="G719" s="21" t="s">
        <v>3073</v>
      </c>
      <c r="H719" s="20" t="s">
        <v>105</v>
      </c>
      <c r="I719" s="20" t="s">
        <v>3074</v>
      </c>
      <c r="J719" s="29" t="s">
        <v>3290</v>
      </c>
      <c r="K719" s="25">
        <v>44458</v>
      </c>
    </row>
    <row r="720" spans="1:11" s="31" customFormat="1" x14ac:dyDescent="0.35">
      <c r="A720" s="29" t="s">
        <v>3291</v>
      </c>
      <c r="B720" s="19" t="s">
        <v>3292</v>
      </c>
      <c r="C720" s="19" t="s">
        <v>3293</v>
      </c>
      <c r="D720" s="19" t="s">
        <v>3294</v>
      </c>
      <c r="E720" s="19" t="s">
        <v>764</v>
      </c>
      <c r="F720" s="20" t="s">
        <v>3072</v>
      </c>
      <c r="G720" s="21" t="s">
        <v>3073</v>
      </c>
      <c r="H720" s="20" t="s">
        <v>105</v>
      </c>
      <c r="I720" s="20" t="s">
        <v>3074</v>
      </c>
      <c r="J720" s="29" t="s">
        <v>3295</v>
      </c>
      <c r="K720" s="25">
        <v>44458</v>
      </c>
    </row>
    <row r="721" spans="1:11" s="31" customFormat="1" x14ac:dyDescent="0.35">
      <c r="A721" s="29" t="s">
        <v>3296</v>
      </c>
      <c r="B721" s="19" t="s">
        <v>3297</v>
      </c>
      <c r="C721" s="19" t="s">
        <v>3298</v>
      </c>
      <c r="D721" s="19" t="s">
        <v>3299</v>
      </c>
      <c r="E721" s="19" t="s">
        <v>764</v>
      </c>
      <c r="F721" s="20" t="s">
        <v>3072</v>
      </c>
      <c r="G721" s="21" t="s">
        <v>3073</v>
      </c>
      <c r="H721" s="20" t="s">
        <v>105</v>
      </c>
      <c r="I721" s="20" t="s">
        <v>3074</v>
      </c>
      <c r="J721" s="29" t="s">
        <v>3300</v>
      </c>
      <c r="K721" s="25">
        <v>44458</v>
      </c>
    </row>
    <row r="722" spans="1:11" s="31" customFormat="1" x14ac:dyDescent="0.35">
      <c r="A722" s="29" t="s">
        <v>3301</v>
      </c>
      <c r="B722" s="19" t="s">
        <v>3302</v>
      </c>
      <c r="C722" s="19" t="s">
        <v>3303</v>
      </c>
      <c r="D722" s="19" t="s">
        <v>3304</v>
      </c>
      <c r="E722" s="19" t="s">
        <v>3305</v>
      </c>
      <c r="F722" s="20" t="s">
        <v>3072</v>
      </c>
      <c r="G722" s="21" t="s">
        <v>3073</v>
      </c>
      <c r="H722" s="20" t="s">
        <v>105</v>
      </c>
      <c r="I722" s="20" t="s">
        <v>3074</v>
      </c>
      <c r="J722" s="29" t="s">
        <v>3306</v>
      </c>
      <c r="K722" s="25">
        <v>44458</v>
      </c>
    </row>
    <row r="723" spans="1:11" s="31" customFormat="1" x14ac:dyDescent="0.35">
      <c r="A723" s="29" t="s">
        <v>3307</v>
      </c>
      <c r="B723" s="19" t="s">
        <v>3308</v>
      </c>
      <c r="C723" s="19" t="s">
        <v>3309</v>
      </c>
      <c r="D723" s="19" t="s">
        <v>3310</v>
      </c>
      <c r="E723" s="19" t="s">
        <v>3311</v>
      </c>
      <c r="F723" s="20" t="s">
        <v>3072</v>
      </c>
      <c r="G723" s="21" t="s">
        <v>3073</v>
      </c>
      <c r="H723" s="20" t="s">
        <v>105</v>
      </c>
      <c r="I723" s="20" t="s">
        <v>3074</v>
      </c>
      <c r="J723" s="29" t="s">
        <v>3312</v>
      </c>
      <c r="K723" s="25">
        <v>44458</v>
      </c>
    </row>
    <row r="724" spans="1:11" s="31" customFormat="1" x14ac:dyDescent="0.35">
      <c r="A724" s="29" t="s">
        <v>3313</v>
      </c>
      <c r="B724" s="19" t="s">
        <v>3314</v>
      </c>
      <c r="C724" s="19" t="s">
        <v>3315</v>
      </c>
      <c r="D724" s="19" t="s">
        <v>3316</v>
      </c>
      <c r="E724" s="19" t="s">
        <v>764</v>
      </c>
      <c r="F724" s="20" t="s">
        <v>3072</v>
      </c>
      <c r="G724" s="21" t="s">
        <v>766</v>
      </c>
      <c r="H724" s="20" t="s">
        <v>105</v>
      </c>
      <c r="I724" s="20" t="s">
        <v>3074</v>
      </c>
      <c r="J724" s="29" t="s">
        <v>3317</v>
      </c>
      <c r="K724" s="25">
        <v>44458</v>
      </c>
    </row>
    <row r="725" spans="1:11" s="31" customFormat="1" x14ac:dyDescent="0.35">
      <c r="A725" s="29" t="s">
        <v>3318</v>
      </c>
      <c r="B725" s="19" t="s">
        <v>3319</v>
      </c>
      <c r="C725" s="19" t="s">
        <v>3320</v>
      </c>
      <c r="D725" s="19" t="s">
        <v>3321</v>
      </c>
      <c r="E725" s="19" t="s">
        <v>764</v>
      </c>
      <c r="F725" s="20" t="s">
        <v>3072</v>
      </c>
      <c r="G725" s="21" t="s">
        <v>766</v>
      </c>
      <c r="H725" s="20" t="s">
        <v>105</v>
      </c>
      <c r="I725" s="20" t="s">
        <v>3074</v>
      </c>
      <c r="J725" s="29" t="s">
        <v>3322</v>
      </c>
      <c r="K725" s="25">
        <v>44458</v>
      </c>
    </row>
    <row r="726" spans="1:11" s="31" customFormat="1" x14ac:dyDescent="0.35">
      <c r="A726" s="29" t="s">
        <v>3323</v>
      </c>
      <c r="B726" s="19" t="s">
        <v>3324</v>
      </c>
      <c r="C726" s="19" t="s">
        <v>3325</v>
      </c>
      <c r="D726" s="19" t="s">
        <v>3326</v>
      </c>
      <c r="E726" s="19" t="s">
        <v>764</v>
      </c>
      <c r="F726" s="20" t="s">
        <v>3072</v>
      </c>
      <c r="G726" s="21" t="s">
        <v>3073</v>
      </c>
      <c r="H726" s="20" t="s">
        <v>105</v>
      </c>
      <c r="I726" s="20" t="s">
        <v>3074</v>
      </c>
      <c r="J726" s="29" t="s">
        <v>3327</v>
      </c>
      <c r="K726" s="25">
        <v>44458</v>
      </c>
    </row>
    <row r="727" spans="1:11" s="31" customFormat="1" x14ac:dyDescent="0.35">
      <c r="A727" s="29" t="s">
        <v>3328</v>
      </c>
      <c r="B727" s="19" t="s">
        <v>3329</v>
      </c>
      <c r="C727" s="19" t="s">
        <v>3330</v>
      </c>
      <c r="D727" s="19" t="s">
        <v>3331</v>
      </c>
      <c r="E727" s="19" t="s">
        <v>764</v>
      </c>
      <c r="F727" s="20" t="s">
        <v>3072</v>
      </c>
      <c r="G727" s="21" t="s">
        <v>3073</v>
      </c>
      <c r="H727" s="20" t="s">
        <v>105</v>
      </c>
      <c r="I727" s="20" t="s">
        <v>3074</v>
      </c>
      <c r="J727" s="29" t="s">
        <v>3332</v>
      </c>
      <c r="K727" s="25">
        <v>44458</v>
      </c>
    </row>
    <row r="728" spans="1:11" s="31" customFormat="1" x14ac:dyDescent="0.35">
      <c r="A728" s="29" t="s">
        <v>3333</v>
      </c>
      <c r="B728" s="19" t="s">
        <v>3334</v>
      </c>
      <c r="C728" s="19" t="s">
        <v>3335</v>
      </c>
      <c r="D728" s="19" t="s">
        <v>3336</v>
      </c>
      <c r="E728" s="19" t="s">
        <v>3337</v>
      </c>
      <c r="F728" s="20" t="s">
        <v>3072</v>
      </c>
      <c r="G728" s="21" t="s">
        <v>3073</v>
      </c>
      <c r="H728" s="20" t="s">
        <v>105</v>
      </c>
      <c r="I728" s="20" t="s">
        <v>3074</v>
      </c>
      <c r="J728" s="29" t="s">
        <v>3338</v>
      </c>
      <c r="K728" s="25">
        <v>44458</v>
      </c>
    </row>
    <row r="729" spans="1:11" s="31" customFormat="1" x14ac:dyDescent="0.35">
      <c r="A729" s="29" t="s">
        <v>3339</v>
      </c>
      <c r="B729" s="19" t="s">
        <v>3340</v>
      </c>
      <c r="C729" s="19" t="s">
        <v>3341</v>
      </c>
      <c r="D729" s="19" t="s">
        <v>3342</v>
      </c>
      <c r="E729" s="19" t="s">
        <v>3343</v>
      </c>
      <c r="F729" s="20" t="s">
        <v>3072</v>
      </c>
      <c r="G729" s="21" t="s">
        <v>3073</v>
      </c>
      <c r="H729" s="20" t="s">
        <v>105</v>
      </c>
      <c r="I729" s="20" t="s">
        <v>3074</v>
      </c>
      <c r="J729" s="29" t="s">
        <v>3344</v>
      </c>
      <c r="K729" s="25">
        <v>44458</v>
      </c>
    </row>
    <row r="730" spans="1:11" s="31" customFormat="1" x14ac:dyDescent="0.35">
      <c r="A730" s="29" t="s">
        <v>3345</v>
      </c>
      <c r="B730" s="19" t="s">
        <v>3346</v>
      </c>
      <c r="C730" s="19" t="s">
        <v>3347</v>
      </c>
      <c r="D730" s="19" t="s">
        <v>3348</v>
      </c>
      <c r="E730" s="19" t="s">
        <v>764</v>
      </c>
      <c r="F730" s="20" t="s">
        <v>3072</v>
      </c>
      <c r="G730" s="21" t="s">
        <v>3073</v>
      </c>
      <c r="H730" s="20" t="s">
        <v>105</v>
      </c>
      <c r="I730" s="20" t="s">
        <v>3074</v>
      </c>
      <c r="J730" s="29" t="s">
        <v>3349</v>
      </c>
      <c r="K730" s="25">
        <v>44458</v>
      </c>
    </row>
    <row r="731" spans="1:11" s="31" customFormat="1" x14ac:dyDescent="0.35">
      <c r="A731" s="29" t="s">
        <v>3350</v>
      </c>
      <c r="B731" s="19" t="s">
        <v>3351</v>
      </c>
      <c r="C731" s="19" t="s">
        <v>3352</v>
      </c>
      <c r="D731" s="19" t="s">
        <v>3353</v>
      </c>
      <c r="E731" s="19" t="s">
        <v>3354</v>
      </c>
      <c r="F731" s="20" t="s">
        <v>3072</v>
      </c>
      <c r="G731" s="21" t="s">
        <v>3073</v>
      </c>
      <c r="H731" s="20" t="s">
        <v>105</v>
      </c>
      <c r="I731" s="20" t="s">
        <v>3074</v>
      </c>
      <c r="J731" s="29" t="s">
        <v>3355</v>
      </c>
      <c r="K731" s="25">
        <v>44458</v>
      </c>
    </row>
    <row r="732" spans="1:11" s="31" customFormat="1" x14ac:dyDescent="0.35">
      <c r="A732" s="29" t="s">
        <v>3356</v>
      </c>
      <c r="B732" s="19" t="s">
        <v>3357</v>
      </c>
      <c r="C732" s="19" t="s">
        <v>3358</v>
      </c>
      <c r="D732" s="19" t="s">
        <v>3359</v>
      </c>
      <c r="E732" s="19" t="s">
        <v>764</v>
      </c>
      <c r="F732" s="20" t="s">
        <v>3072</v>
      </c>
      <c r="G732" s="21" t="s">
        <v>3073</v>
      </c>
      <c r="H732" s="20" t="s">
        <v>105</v>
      </c>
      <c r="I732" s="20" t="s">
        <v>3074</v>
      </c>
      <c r="J732" s="29" t="s">
        <v>3360</v>
      </c>
      <c r="K732" s="25">
        <v>44458</v>
      </c>
    </row>
    <row r="733" spans="1:11" s="31" customFormat="1" x14ac:dyDescent="0.35">
      <c r="A733" s="29" t="s">
        <v>3361</v>
      </c>
      <c r="B733" s="19" t="s">
        <v>3362</v>
      </c>
      <c r="C733" s="19" t="s">
        <v>3363</v>
      </c>
      <c r="D733" s="19" t="s">
        <v>3364</v>
      </c>
      <c r="E733" s="19" t="s">
        <v>3365</v>
      </c>
      <c r="F733" s="20" t="s">
        <v>3072</v>
      </c>
      <c r="G733" s="21" t="s">
        <v>766</v>
      </c>
      <c r="H733" s="20" t="s">
        <v>105</v>
      </c>
      <c r="I733" s="20" t="s">
        <v>3074</v>
      </c>
      <c r="J733" s="29" t="s">
        <v>3366</v>
      </c>
      <c r="K733" s="25">
        <v>44458</v>
      </c>
    </row>
    <row r="734" spans="1:11" s="31" customFormat="1" x14ac:dyDescent="0.35">
      <c r="A734" s="29" t="s">
        <v>3367</v>
      </c>
      <c r="B734" s="19" t="s">
        <v>3368</v>
      </c>
      <c r="C734" s="19" t="s">
        <v>3369</v>
      </c>
      <c r="D734" s="19" t="s">
        <v>3370</v>
      </c>
      <c r="E734" s="19" t="s">
        <v>764</v>
      </c>
      <c r="F734" s="20" t="s">
        <v>3072</v>
      </c>
      <c r="G734" s="21" t="s">
        <v>3073</v>
      </c>
      <c r="H734" s="20" t="s">
        <v>105</v>
      </c>
      <c r="I734" s="20" t="s">
        <v>3074</v>
      </c>
      <c r="J734" s="29" t="s">
        <v>3371</v>
      </c>
      <c r="K734" s="25">
        <v>44458</v>
      </c>
    </row>
    <row r="735" spans="1:11" s="31" customFormat="1" x14ac:dyDescent="0.35">
      <c r="A735" s="29" t="s">
        <v>3372</v>
      </c>
      <c r="B735" s="19" t="s">
        <v>3373</v>
      </c>
      <c r="C735" s="19" t="s">
        <v>3374</v>
      </c>
      <c r="D735" s="19" t="s">
        <v>3375</v>
      </c>
      <c r="E735" s="19" t="s">
        <v>3376</v>
      </c>
      <c r="F735" s="20" t="s">
        <v>3072</v>
      </c>
      <c r="G735" s="21" t="s">
        <v>766</v>
      </c>
      <c r="H735" s="20" t="s">
        <v>105</v>
      </c>
      <c r="I735" s="20" t="s">
        <v>3074</v>
      </c>
      <c r="J735" s="29" t="s">
        <v>3377</v>
      </c>
      <c r="K735" s="25">
        <v>44458</v>
      </c>
    </row>
    <row r="736" spans="1:11" s="31" customFormat="1" x14ac:dyDescent="0.35">
      <c r="A736" s="29" t="s">
        <v>3378</v>
      </c>
      <c r="B736" s="19" t="s">
        <v>3379</v>
      </c>
      <c r="C736" s="19" t="s">
        <v>3380</v>
      </c>
      <c r="D736" s="19" t="s">
        <v>3381</v>
      </c>
      <c r="E736" s="19" t="s">
        <v>3382</v>
      </c>
      <c r="F736" s="20" t="s">
        <v>3072</v>
      </c>
      <c r="G736" s="21" t="s">
        <v>807</v>
      </c>
      <c r="H736" s="20" t="s">
        <v>105</v>
      </c>
      <c r="I736" s="20" t="s">
        <v>3074</v>
      </c>
      <c r="J736" s="29" t="s">
        <v>3383</v>
      </c>
      <c r="K736" s="25">
        <v>44458</v>
      </c>
    </row>
    <row r="737" spans="1:11" s="31" customFormat="1" x14ac:dyDescent="0.35">
      <c r="A737" s="29" t="s">
        <v>3384</v>
      </c>
      <c r="B737" s="19" t="s">
        <v>3385</v>
      </c>
      <c r="C737" s="19" t="s">
        <v>3386</v>
      </c>
      <c r="D737" s="19" t="s">
        <v>3387</v>
      </c>
      <c r="E737" s="19" t="s">
        <v>3388</v>
      </c>
      <c r="F737" s="20" t="s">
        <v>3072</v>
      </c>
      <c r="G737" s="21" t="s">
        <v>3073</v>
      </c>
      <c r="H737" s="20" t="s">
        <v>105</v>
      </c>
      <c r="I737" s="20" t="s">
        <v>3074</v>
      </c>
      <c r="J737" s="29" t="s">
        <v>3389</v>
      </c>
      <c r="K737" s="25">
        <v>44458</v>
      </c>
    </row>
    <row r="738" spans="1:11" s="31" customFormat="1" x14ac:dyDescent="0.35">
      <c r="A738" s="29" t="s">
        <v>3390</v>
      </c>
      <c r="B738" s="19" t="s">
        <v>3391</v>
      </c>
      <c r="C738" s="19" t="s">
        <v>3392</v>
      </c>
      <c r="D738" s="19" t="s">
        <v>3393</v>
      </c>
      <c r="E738" s="19" t="s">
        <v>3394</v>
      </c>
      <c r="F738" s="20" t="s">
        <v>3072</v>
      </c>
      <c r="G738" s="21" t="s">
        <v>3073</v>
      </c>
      <c r="H738" s="20" t="s">
        <v>105</v>
      </c>
      <c r="I738" s="20" t="s">
        <v>3074</v>
      </c>
      <c r="J738" s="29" t="s">
        <v>3395</v>
      </c>
      <c r="K738" s="25">
        <v>44458</v>
      </c>
    </row>
    <row r="739" spans="1:11" s="31" customFormat="1" x14ac:dyDescent="0.35">
      <c r="A739" s="29" t="s">
        <v>3396</v>
      </c>
      <c r="B739" s="19" t="s">
        <v>3397</v>
      </c>
      <c r="C739" s="19" t="s">
        <v>3398</v>
      </c>
      <c r="D739" s="19" t="s">
        <v>3399</v>
      </c>
      <c r="E739" s="19" t="s">
        <v>764</v>
      </c>
      <c r="F739" s="20" t="s">
        <v>3072</v>
      </c>
      <c r="G739" s="21" t="s">
        <v>3073</v>
      </c>
      <c r="H739" s="20" t="s">
        <v>105</v>
      </c>
      <c r="I739" s="20" t="s">
        <v>3074</v>
      </c>
      <c r="J739" s="29" t="s">
        <v>3400</v>
      </c>
      <c r="K739" s="25">
        <v>44458</v>
      </c>
    </row>
    <row r="740" spans="1:11" s="31" customFormat="1" x14ac:dyDescent="0.35">
      <c r="A740" s="29" t="s">
        <v>3401</v>
      </c>
      <c r="B740" s="19" t="s">
        <v>3402</v>
      </c>
      <c r="C740" s="19" t="s">
        <v>3403</v>
      </c>
      <c r="D740" s="19" t="s">
        <v>3404</v>
      </c>
      <c r="E740" s="19" t="s">
        <v>3405</v>
      </c>
      <c r="F740" s="20" t="s">
        <v>3072</v>
      </c>
      <c r="G740" s="21" t="s">
        <v>3073</v>
      </c>
      <c r="H740" s="20" t="s">
        <v>105</v>
      </c>
      <c r="I740" s="20" t="s">
        <v>3074</v>
      </c>
      <c r="J740" s="29" t="s">
        <v>3406</v>
      </c>
      <c r="K740" s="25">
        <v>44458</v>
      </c>
    </row>
    <row r="741" spans="1:11" s="31" customFormat="1" x14ac:dyDescent="0.35">
      <c r="A741" s="29" t="s">
        <v>3407</v>
      </c>
      <c r="B741" s="19" t="s">
        <v>3408</v>
      </c>
      <c r="C741" s="19" t="s">
        <v>3409</v>
      </c>
      <c r="D741" s="19" t="s">
        <v>3410</v>
      </c>
      <c r="E741" s="19" t="s">
        <v>3411</v>
      </c>
      <c r="F741" s="20" t="s">
        <v>3072</v>
      </c>
      <c r="G741" s="21" t="s">
        <v>3073</v>
      </c>
      <c r="H741" s="20" t="s">
        <v>105</v>
      </c>
      <c r="I741" s="20" t="s">
        <v>3074</v>
      </c>
      <c r="J741" s="29" t="s">
        <v>3412</v>
      </c>
      <c r="K741" s="25">
        <v>44458</v>
      </c>
    </row>
    <row r="742" spans="1:11" s="31" customFormat="1" x14ac:dyDescent="0.35">
      <c r="A742" s="29" t="s">
        <v>3413</v>
      </c>
      <c r="B742" s="19" t="s">
        <v>3414</v>
      </c>
      <c r="C742" s="19" t="s">
        <v>3415</v>
      </c>
      <c r="D742" s="19" t="s">
        <v>3416</v>
      </c>
      <c r="E742" s="19" t="s">
        <v>764</v>
      </c>
      <c r="F742" s="20" t="s">
        <v>3072</v>
      </c>
      <c r="G742" s="21" t="s">
        <v>3073</v>
      </c>
      <c r="H742" s="20" t="s">
        <v>105</v>
      </c>
      <c r="I742" s="20" t="s">
        <v>3074</v>
      </c>
      <c r="J742" s="29" t="s">
        <v>3417</v>
      </c>
      <c r="K742" s="25">
        <v>44458</v>
      </c>
    </row>
    <row r="743" spans="1:11" s="31" customFormat="1" x14ac:dyDescent="0.35">
      <c r="A743" s="29" t="s">
        <v>3418</v>
      </c>
      <c r="B743" s="19" t="s">
        <v>3419</v>
      </c>
      <c r="C743" s="19" t="s">
        <v>3420</v>
      </c>
      <c r="D743" s="19" t="s">
        <v>3421</v>
      </c>
      <c r="E743" s="19" t="s">
        <v>3422</v>
      </c>
      <c r="F743" s="20" t="s">
        <v>3072</v>
      </c>
      <c r="G743" s="21" t="s">
        <v>3073</v>
      </c>
      <c r="H743" s="20" t="s">
        <v>105</v>
      </c>
      <c r="I743" s="20" t="s">
        <v>3074</v>
      </c>
      <c r="J743" s="29" t="s">
        <v>3423</v>
      </c>
      <c r="K743" s="25">
        <v>44458</v>
      </c>
    </row>
    <row r="744" spans="1:11" s="31" customFormat="1" x14ac:dyDescent="0.35">
      <c r="A744" s="29" t="s">
        <v>3424</v>
      </c>
      <c r="B744" s="19" t="s">
        <v>3425</v>
      </c>
      <c r="C744" s="19" t="s">
        <v>3426</v>
      </c>
      <c r="D744" s="19" t="s">
        <v>3427</v>
      </c>
      <c r="E744" s="19" t="s">
        <v>764</v>
      </c>
      <c r="F744" s="20" t="s">
        <v>3072</v>
      </c>
      <c r="G744" s="21" t="s">
        <v>3073</v>
      </c>
      <c r="H744" s="20" t="s">
        <v>105</v>
      </c>
      <c r="I744" s="20" t="s">
        <v>3074</v>
      </c>
      <c r="J744" s="29" t="s">
        <v>3428</v>
      </c>
      <c r="K744" s="25">
        <v>44458</v>
      </c>
    </row>
    <row r="745" spans="1:11" s="31" customFormat="1" x14ac:dyDescent="0.35">
      <c r="A745" s="29" t="s">
        <v>3429</v>
      </c>
      <c r="B745" s="19" t="s">
        <v>3430</v>
      </c>
      <c r="C745" s="19" t="s">
        <v>3431</v>
      </c>
      <c r="D745" s="19" t="s">
        <v>3432</v>
      </c>
      <c r="E745" s="19" t="s">
        <v>764</v>
      </c>
      <c r="F745" s="20" t="s">
        <v>3072</v>
      </c>
      <c r="G745" s="21" t="s">
        <v>3073</v>
      </c>
      <c r="H745" s="20" t="s">
        <v>105</v>
      </c>
      <c r="I745" s="20" t="s">
        <v>3074</v>
      </c>
      <c r="J745" s="29" t="s">
        <v>3433</v>
      </c>
      <c r="K745" s="25">
        <v>44458</v>
      </c>
    </row>
    <row r="746" spans="1:11" s="31" customFormat="1" x14ac:dyDescent="0.35">
      <c r="A746" s="29" t="s">
        <v>3434</v>
      </c>
      <c r="B746" s="19" t="s">
        <v>3435</v>
      </c>
      <c r="C746" s="19" t="s">
        <v>3436</v>
      </c>
      <c r="D746" s="19" t="s">
        <v>3437</v>
      </c>
      <c r="E746" s="19" t="s">
        <v>764</v>
      </c>
      <c r="F746" s="20" t="s">
        <v>3072</v>
      </c>
      <c r="G746" s="21" t="s">
        <v>3073</v>
      </c>
      <c r="H746" s="20" t="s">
        <v>105</v>
      </c>
      <c r="I746" s="20" t="s">
        <v>3074</v>
      </c>
      <c r="J746" s="29" t="s">
        <v>3438</v>
      </c>
      <c r="K746" s="25">
        <v>44458</v>
      </c>
    </row>
    <row r="747" spans="1:11" s="31" customFormat="1" x14ac:dyDescent="0.35">
      <c r="A747" s="29" t="s">
        <v>3439</v>
      </c>
      <c r="B747" s="19" t="s">
        <v>3440</v>
      </c>
      <c r="C747" s="19" t="s">
        <v>3441</v>
      </c>
      <c r="D747" s="19" t="s">
        <v>3442</v>
      </c>
      <c r="E747" s="19" t="s">
        <v>3443</v>
      </c>
      <c r="F747" s="20" t="s">
        <v>3072</v>
      </c>
      <c r="G747" s="21" t="s">
        <v>3073</v>
      </c>
      <c r="H747" s="20" t="s">
        <v>105</v>
      </c>
      <c r="I747" s="20" t="s">
        <v>3074</v>
      </c>
      <c r="J747" s="29" t="s">
        <v>3444</v>
      </c>
      <c r="K747" s="25">
        <v>44458</v>
      </c>
    </row>
    <row r="748" spans="1:11" s="31" customFormat="1" x14ac:dyDescent="0.35">
      <c r="A748" s="29" t="s">
        <v>3445</v>
      </c>
      <c r="B748" s="19" t="s">
        <v>3446</v>
      </c>
      <c r="C748" s="19" t="s">
        <v>3447</v>
      </c>
      <c r="D748" s="19" t="s">
        <v>3448</v>
      </c>
      <c r="E748" s="19" t="s">
        <v>764</v>
      </c>
      <c r="F748" s="20" t="s">
        <v>3072</v>
      </c>
      <c r="G748" s="21" t="s">
        <v>1780</v>
      </c>
      <c r="H748" s="20" t="s">
        <v>105</v>
      </c>
      <c r="I748" s="20" t="s">
        <v>3074</v>
      </c>
      <c r="J748" s="29" t="s">
        <v>3449</v>
      </c>
      <c r="K748" s="25">
        <v>44458</v>
      </c>
    </row>
    <row r="749" spans="1:11" s="31" customFormat="1" x14ac:dyDescent="0.35">
      <c r="A749" s="29" t="s">
        <v>3450</v>
      </c>
      <c r="B749" s="19" t="s">
        <v>3451</v>
      </c>
      <c r="C749" s="19" t="s">
        <v>3452</v>
      </c>
      <c r="D749" s="19" t="s">
        <v>3453</v>
      </c>
      <c r="E749" s="19" t="s">
        <v>764</v>
      </c>
      <c r="F749" s="20" t="s">
        <v>3072</v>
      </c>
      <c r="G749" s="21" t="s">
        <v>3073</v>
      </c>
      <c r="H749" s="20" t="s">
        <v>105</v>
      </c>
      <c r="I749" s="20" t="s">
        <v>3074</v>
      </c>
      <c r="J749" s="29" t="s">
        <v>3454</v>
      </c>
      <c r="K749" s="25">
        <v>44458</v>
      </c>
    </row>
    <row r="750" spans="1:11" s="31" customFormat="1" x14ac:dyDescent="0.35">
      <c r="A750" s="29" t="s">
        <v>3455</v>
      </c>
      <c r="B750" s="19" t="s">
        <v>3456</v>
      </c>
      <c r="C750" s="19" t="s">
        <v>3457</v>
      </c>
      <c r="D750" s="19" t="s">
        <v>3458</v>
      </c>
      <c r="E750" s="19" t="s">
        <v>764</v>
      </c>
      <c r="F750" s="20" t="s">
        <v>3072</v>
      </c>
      <c r="G750" s="21" t="s">
        <v>3073</v>
      </c>
      <c r="H750" s="20" t="s">
        <v>105</v>
      </c>
      <c r="I750" s="20" t="s">
        <v>3074</v>
      </c>
      <c r="J750" s="29" t="s">
        <v>3459</v>
      </c>
      <c r="K750" s="25">
        <v>44458</v>
      </c>
    </row>
    <row r="751" spans="1:11" s="31" customFormat="1" x14ac:dyDescent="0.35">
      <c r="A751" s="29" t="s">
        <v>3460</v>
      </c>
      <c r="B751" s="19" t="s">
        <v>3461</v>
      </c>
      <c r="C751" s="19" t="s">
        <v>3462</v>
      </c>
      <c r="D751" s="19" t="s">
        <v>3463</v>
      </c>
      <c r="E751" s="19" t="s">
        <v>3464</v>
      </c>
      <c r="F751" s="20" t="s">
        <v>3072</v>
      </c>
      <c r="G751" s="21" t="s">
        <v>1780</v>
      </c>
      <c r="H751" s="20" t="s">
        <v>105</v>
      </c>
      <c r="I751" s="20" t="s">
        <v>3074</v>
      </c>
      <c r="J751" s="29" t="s">
        <v>3465</v>
      </c>
      <c r="K751" s="25">
        <v>44458</v>
      </c>
    </row>
    <row r="752" spans="1:11" s="31" customFormat="1" x14ac:dyDescent="0.35">
      <c r="A752" s="29" t="s">
        <v>3466</v>
      </c>
      <c r="B752" s="19" t="s">
        <v>3467</v>
      </c>
      <c r="C752" s="19" t="s">
        <v>3468</v>
      </c>
      <c r="D752" s="19" t="s">
        <v>3469</v>
      </c>
      <c r="E752" s="19" t="s">
        <v>764</v>
      </c>
      <c r="F752" s="20" t="s">
        <v>3072</v>
      </c>
      <c r="G752" s="21" t="s">
        <v>3073</v>
      </c>
      <c r="H752" s="20" t="s">
        <v>105</v>
      </c>
      <c r="I752" s="20" t="s">
        <v>3074</v>
      </c>
      <c r="J752" s="29" t="s">
        <v>3470</v>
      </c>
      <c r="K752" s="25">
        <v>44458</v>
      </c>
    </row>
    <row r="753" spans="1:11" s="31" customFormat="1" x14ac:dyDescent="0.35">
      <c r="A753" s="29" t="s">
        <v>3471</v>
      </c>
      <c r="B753" s="19" t="s">
        <v>3472</v>
      </c>
      <c r="C753" s="19" t="s">
        <v>3473</v>
      </c>
      <c r="D753" s="19" t="s">
        <v>3474</v>
      </c>
      <c r="E753" s="19" t="s">
        <v>3475</v>
      </c>
      <c r="F753" s="20" t="s">
        <v>3072</v>
      </c>
      <c r="G753" s="21" t="s">
        <v>3073</v>
      </c>
      <c r="H753" s="20" t="s">
        <v>105</v>
      </c>
      <c r="I753" s="20" t="s">
        <v>3074</v>
      </c>
      <c r="J753" s="29" t="s">
        <v>3476</v>
      </c>
      <c r="K753" s="25">
        <v>44458</v>
      </c>
    </row>
    <row r="754" spans="1:11" s="31" customFormat="1" x14ac:dyDescent="0.35">
      <c r="A754" s="29" t="s">
        <v>3477</v>
      </c>
      <c r="B754" s="19" t="s">
        <v>3478</v>
      </c>
      <c r="C754" s="19" t="s">
        <v>3479</v>
      </c>
      <c r="D754" s="19" t="s">
        <v>3480</v>
      </c>
      <c r="E754" s="19" t="s">
        <v>764</v>
      </c>
      <c r="F754" s="20" t="s">
        <v>3072</v>
      </c>
      <c r="G754" s="21" t="s">
        <v>3073</v>
      </c>
      <c r="H754" s="20" t="s">
        <v>105</v>
      </c>
      <c r="I754" s="20" t="s">
        <v>3074</v>
      </c>
      <c r="J754" s="29" t="s">
        <v>3481</v>
      </c>
      <c r="K754" s="25">
        <v>44458</v>
      </c>
    </row>
    <row r="755" spans="1:11" s="31" customFormat="1" x14ac:dyDescent="0.35">
      <c r="A755" s="29" t="s">
        <v>3482</v>
      </c>
      <c r="B755" s="19" t="s">
        <v>3483</v>
      </c>
      <c r="C755" s="19" t="s">
        <v>3484</v>
      </c>
      <c r="D755" s="19" t="s">
        <v>3485</v>
      </c>
      <c r="E755" s="19" t="s">
        <v>3486</v>
      </c>
      <c r="F755" s="20" t="s">
        <v>3072</v>
      </c>
      <c r="G755" s="21" t="s">
        <v>3073</v>
      </c>
      <c r="H755" s="20" t="s">
        <v>105</v>
      </c>
      <c r="I755" s="20" t="s">
        <v>3074</v>
      </c>
      <c r="J755" s="29" t="s">
        <v>3487</v>
      </c>
      <c r="K755" s="25">
        <v>44458</v>
      </c>
    </row>
    <row r="756" spans="1:11" s="31" customFormat="1" x14ac:dyDescent="0.35">
      <c r="A756" s="29" t="s">
        <v>3488</v>
      </c>
      <c r="B756" s="19" t="s">
        <v>3489</v>
      </c>
      <c r="C756" s="19" t="s">
        <v>3490</v>
      </c>
      <c r="D756" s="19" t="s">
        <v>3491</v>
      </c>
      <c r="E756" s="19" t="s">
        <v>764</v>
      </c>
      <c r="F756" s="20" t="s">
        <v>3072</v>
      </c>
      <c r="G756" s="21" t="s">
        <v>3073</v>
      </c>
      <c r="H756" s="20" t="s">
        <v>105</v>
      </c>
      <c r="I756" s="20" t="s">
        <v>3074</v>
      </c>
      <c r="J756" s="29" t="s">
        <v>3492</v>
      </c>
      <c r="K756" s="25">
        <v>44458</v>
      </c>
    </row>
    <row r="757" spans="1:11" s="31" customFormat="1" x14ac:dyDescent="0.35">
      <c r="A757" s="29" t="s">
        <v>3493</v>
      </c>
      <c r="B757" s="19" t="s">
        <v>3494</v>
      </c>
      <c r="C757" s="19" t="s">
        <v>3495</v>
      </c>
      <c r="D757" s="19" t="s">
        <v>3496</v>
      </c>
      <c r="E757" s="19" t="s">
        <v>3497</v>
      </c>
      <c r="F757" s="20" t="s">
        <v>3072</v>
      </c>
      <c r="G757" s="21" t="s">
        <v>3073</v>
      </c>
      <c r="H757" s="20" t="s">
        <v>105</v>
      </c>
      <c r="I757" s="20" t="s">
        <v>3074</v>
      </c>
      <c r="J757" s="29" t="s">
        <v>3498</v>
      </c>
      <c r="K757" s="25">
        <v>44458</v>
      </c>
    </row>
    <row r="758" spans="1:11" s="31" customFormat="1" x14ac:dyDescent="0.35">
      <c r="A758" s="29" t="s">
        <v>3499</v>
      </c>
      <c r="B758" s="19" t="s">
        <v>3500</v>
      </c>
      <c r="C758" s="19" t="s">
        <v>3501</v>
      </c>
      <c r="D758" s="19" t="s">
        <v>3502</v>
      </c>
      <c r="E758" s="19" t="s">
        <v>764</v>
      </c>
      <c r="F758" s="20" t="s">
        <v>3072</v>
      </c>
      <c r="G758" s="21" t="s">
        <v>3073</v>
      </c>
      <c r="H758" s="20" t="s">
        <v>105</v>
      </c>
      <c r="I758" s="20" t="s">
        <v>3074</v>
      </c>
      <c r="J758" s="29" t="s">
        <v>3503</v>
      </c>
      <c r="K758" s="25">
        <v>44458</v>
      </c>
    </row>
    <row r="759" spans="1:11" s="31" customFormat="1" x14ac:dyDescent="0.35">
      <c r="A759" s="29" t="s">
        <v>3504</v>
      </c>
      <c r="B759" s="19" t="s">
        <v>3505</v>
      </c>
      <c r="C759" s="19" t="s">
        <v>3506</v>
      </c>
      <c r="D759" s="19" t="s">
        <v>3507</v>
      </c>
      <c r="E759" s="19" t="s">
        <v>764</v>
      </c>
      <c r="F759" s="20" t="s">
        <v>3072</v>
      </c>
      <c r="G759" s="21" t="s">
        <v>3073</v>
      </c>
      <c r="H759" s="20" t="s">
        <v>105</v>
      </c>
      <c r="I759" s="20" t="s">
        <v>3074</v>
      </c>
      <c r="J759" s="29" t="s">
        <v>3508</v>
      </c>
      <c r="K759" s="25">
        <v>44458</v>
      </c>
    </row>
    <row r="760" spans="1:11" s="31" customFormat="1" x14ac:dyDescent="0.35">
      <c r="A760" s="29" t="s">
        <v>3509</v>
      </c>
      <c r="B760" s="19" t="s">
        <v>3510</v>
      </c>
      <c r="C760" s="19" t="s">
        <v>3511</v>
      </c>
      <c r="D760" s="19" t="s">
        <v>3512</v>
      </c>
      <c r="E760" s="19" t="s">
        <v>3513</v>
      </c>
      <c r="F760" s="20" t="s">
        <v>3072</v>
      </c>
      <c r="G760" s="21" t="s">
        <v>3073</v>
      </c>
      <c r="H760" s="20" t="s">
        <v>105</v>
      </c>
      <c r="I760" s="20" t="s">
        <v>3074</v>
      </c>
      <c r="J760" s="29" t="s">
        <v>3514</v>
      </c>
      <c r="K760" s="25">
        <v>44458</v>
      </c>
    </row>
    <row r="761" spans="1:11" s="31" customFormat="1" x14ac:dyDescent="0.35">
      <c r="A761" s="29" t="s">
        <v>3515</v>
      </c>
      <c r="B761" s="19" t="s">
        <v>3516</v>
      </c>
      <c r="C761" s="19" t="s">
        <v>3517</v>
      </c>
      <c r="D761" s="19" t="s">
        <v>3518</v>
      </c>
      <c r="E761" s="19" t="s">
        <v>3519</v>
      </c>
      <c r="F761" s="20" t="s">
        <v>3072</v>
      </c>
      <c r="G761" s="21" t="s">
        <v>1780</v>
      </c>
      <c r="H761" s="20" t="s">
        <v>105</v>
      </c>
      <c r="I761" s="20" t="s">
        <v>3074</v>
      </c>
      <c r="J761" s="29" t="s">
        <v>3520</v>
      </c>
      <c r="K761" s="25">
        <v>44458</v>
      </c>
    </row>
    <row r="762" spans="1:11" s="31" customFormat="1" x14ac:dyDescent="0.35">
      <c r="A762" s="29" t="s">
        <v>3521</v>
      </c>
      <c r="B762" s="19" t="s">
        <v>3522</v>
      </c>
      <c r="C762" s="19" t="s">
        <v>3523</v>
      </c>
      <c r="D762" s="19" t="s">
        <v>3524</v>
      </c>
      <c r="E762" s="19" t="s">
        <v>3525</v>
      </c>
      <c r="F762" s="20" t="s">
        <v>3072</v>
      </c>
      <c r="G762" s="21" t="s">
        <v>3073</v>
      </c>
      <c r="H762" s="20" t="s">
        <v>105</v>
      </c>
      <c r="I762" s="20" t="s">
        <v>3074</v>
      </c>
      <c r="J762" s="29" t="s">
        <v>3526</v>
      </c>
      <c r="K762" s="25">
        <v>44458</v>
      </c>
    </row>
    <row r="763" spans="1:11" s="31" customFormat="1" x14ac:dyDescent="0.35">
      <c r="A763" s="29" t="s">
        <v>3527</v>
      </c>
      <c r="B763" s="19" t="s">
        <v>3528</v>
      </c>
      <c r="C763" s="19" t="s">
        <v>3529</v>
      </c>
      <c r="D763" s="19" t="s">
        <v>3530</v>
      </c>
      <c r="E763" s="19" t="s">
        <v>764</v>
      </c>
      <c r="F763" s="20" t="s">
        <v>3072</v>
      </c>
      <c r="G763" s="21" t="s">
        <v>3073</v>
      </c>
      <c r="H763" s="20" t="s">
        <v>105</v>
      </c>
      <c r="I763" s="20" t="s">
        <v>3074</v>
      </c>
      <c r="J763" s="29" t="s">
        <v>3531</v>
      </c>
      <c r="K763" s="25">
        <v>44458</v>
      </c>
    </row>
    <row r="764" spans="1:11" s="31" customFormat="1" x14ac:dyDescent="0.35">
      <c r="A764" s="29" t="s">
        <v>3532</v>
      </c>
      <c r="B764" s="19" t="s">
        <v>3533</v>
      </c>
      <c r="C764" s="19" t="s">
        <v>3534</v>
      </c>
      <c r="D764" s="19" t="s">
        <v>3535</v>
      </c>
      <c r="E764" s="19" t="s">
        <v>764</v>
      </c>
      <c r="F764" s="20" t="s">
        <v>3072</v>
      </c>
      <c r="G764" s="21" t="s">
        <v>3073</v>
      </c>
      <c r="H764" s="20" t="s">
        <v>105</v>
      </c>
      <c r="I764" s="20" t="s">
        <v>3074</v>
      </c>
      <c r="J764" s="29" t="s">
        <v>3536</v>
      </c>
      <c r="K764" s="25">
        <v>44458</v>
      </c>
    </row>
    <row r="765" spans="1:11" s="31" customFormat="1" x14ac:dyDescent="0.35">
      <c r="A765" s="29" t="s">
        <v>3537</v>
      </c>
      <c r="B765" s="19" t="s">
        <v>3538</v>
      </c>
      <c r="C765" s="19" t="s">
        <v>3539</v>
      </c>
      <c r="D765" s="19" t="s">
        <v>3540</v>
      </c>
      <c r="E765" s="19" t="s">
        <v>764</v>
      </c>
      <c r="F765" s="20" t="s">
        <v>3072</v>
      </c>
      <c r="G765" s="21" t="s">
        <v>3073</v>
      </c>
      <c r="H765" s="20" t="s">
        <v>105</v>
      </c>
      <c r="I765" s="20" t="s">
        <v>3074</v>
      </c>
      <c r="J765" s="29" t="s">
        <v>3541</v>
      </c>
      <c r="K765" s="25">
        <v>44458</v>
      </c>
    </row>
    <row r="766" spans="1:11" s="31" customFormat="1" x14ac:dyDescent="0.35">
      <c r="A766" s="29" t="s">
        <v>3542</v>
      </c>
      <c r="B766" s="19" t="s">
        <v>3543</v>
      </c>
      <c r="C766" s="19" t="s">
        <v>3544</v>
      </c>
      <c r="D766" s="19" t="s">
        <v>3545</v>
      </c>
      <c r="E766" s="19" t="s">
        <v>3546</v>
      </c>
      <c r="F766" s="20" t="s">
        <v>3072</v>
      </c>
      <c r="G766" s="21" t="s">
        <v>3073</v>
      </c>
      <c r="H766" s="20" t="s">
        <v>105</v>
      </c>
      <c r="I766" s="20" t="s">
        <v>3074</v>
      </c>
      <c r="J766" s="29" t="s">
        <v>3547</v>
      </c>
      <c r="K766" s="25">
        <v>44458</v>
      </c>
    </row>
    <row r="767" spans="1:11" s="31" customFormat="1" x14ac:dyDescent="0.35">
      <c r="A767" s="29" t="s">
        <v>3548</v>
      </c>
      <c r="B767" s="19" t="s">
        <v>3549</v>
      </c>
      <c r="C767" s="19" t="s">
        <v>3550</v>
      </c>
      <c r="D767" s="19" t="s">
        <v>3551</v>
      </c>
      <c r="E767" s="19" t="s">
        <v>3552</v>
      </c>
      <c r="F767" s="20" t="s">
        <v>3072</v>
      </c>
      <c r="G767" s="21" t="s">
        <v>3073</v>
      </c>
      <c r="H767" s="20" t="s">
        <v>105</v>
      </c>
      <c r="I767" s="20" t="s">
        <v>3074</v>
      </c>
      <c r="J767" s="29" t="s">
        <v>3553</v>
      </c>
      <c r="K767" s="25">
        <v>44458</v>
      </c>
    </row>
    <row r="768" spans="1:11" s="31" customFormat="1" x14ac:dyDescent="0.35">
      <c r="A768" s="29" t="s">
        <v>3554</v>
      </c>
      <c r="B768" s="19" t="s">
        <v>3555</v>
      </c>
      <c r="C768" s="19" t="s">
        <v>3556</v>
      </c>
      <c r="D768" s="19" t="s">
        <v>3557</v>
      </c>
      <c r="E768" s="19" t="s">
        <v>764</v>
      </c>
      <c r="F768" s="20" t="s">
        <v>3072</v>
      </c>
      <c r="G768" s="21" t="s">
        <v>3073</v>
      </c>
      <c r="H768" s="20" t="s">
        <v>105</v>
      </c>
      <c r="I768" s="20" t="s">
        <v>3074</v>
      </c>
      <c r="J768" s="29" t="s">
        <v>3558</v>
      </c>
      <c r="K768" s="25">
        <v>44458</v>
      </c>
    </row>
    <row r="769" spans="1:11" s="31" customFormat="1" x14ac:dyDescent="0.35">
      <c r="A769" s="29" t="s">
        <v>3559</v>
      </c>
      <c r="B769" s="19" t="s">
        <v>3560</v>
      </c>
      <c r="C769" s="19" t="s">
        <v>3561</v>
      </c>
      <c r="D769" s="19" t="s">
        <v>3562</v>
      </c>
      <c r="E769" s="19" t="s">
        <v>3563</v>
      </c>
      <c r="F769" s="20" t="s">
        <v>3072</v>
      </c>
      <c r="G769" s="21" t="s">
        <v>3073</v>
      </c>
      <c r="H769" s="20" t="s">
        <v>105</v>
      </c>
      <c r="I769" s="20" t="s">
        <v>3074</v>
      </c>
      <c r="J769" s="29" t="s">
        <v>3564</v>
      </c>
      <c r="K769" s="25">
        <v>44458</v>
      </c>
    </row>
    <row r="770" spans="1:11" s="31" customFormat="1" x14ac:dyDescent="0.35">
      <c r="A770" s="29" t="s">
        <v>3565</v>
      </c>
      <c r="B770" s="19" t="s">
        <v>3566</v>
      </c>
      <c r="C770" s="19" t="s">
        <v>3567</v>
      </c>
      <c r="D770" s="19" t="s">
        <v>3568</v>
      </c>
      <c r="E770" s="19" t="s">
        <v>764</v>
      </c>
      <c r="F770" s="20" t="s">
        <v>3072</v>
      </c>
      <c r="G770" s="21" t="s">
        <v>3073</v>
      </c>
      <c r="H770" s="20" t="s">
        <v>105</v>
      </c>
      <c r="I770" s="20" t="s">
        <v>3074</v>
      </c>
      <c r="J770" s="29" t="s">
        <v>3569</v>
      </c>
      <c r="K770" s="25">
        <v>44458</v>
      </c>
    </row>
    <row r="771" spans="1:11" s="31" customFormat="1" x14ac:dyDescent="0.35">
      <c r="A771" s="29" t="s">
        <v>3570</v>
      </c>
      <c r="B771" s="19" t="s">
        <v>3571</v>
      </c>
      <c r="C771" s="19" t="s">
        <v>3572</v>
      </c>
      <c r="D771" s="19" t="s">
        <v>3573</v>
      </c>
      <c r="E771" s="19" t="s">
        <v>3574</v>
      </c>
      <c r="F771" s="20" t="s">
        <v>3072</v>
      </c>
      <c r="G771" s="21" t="s">
        <v>3073</v>
      </c>
      <c r="H771" s="20" t="s">
        <v>105</v>
      </c>
      <c r="I771" s="20" t="s">
        <v>3074</v>
      </c>
      <c r="J771" s="29" t="s">
        <v>3575</v>
      </c>
      <c r="K771" s="25">
        <v>44458</v>
      </c>
    </row>
    <row r="772" spans="1:11" s="31" customFormat="1" x14ac:dyDescent="0.35">
      <c r="A772" s="29" t="s">
        <v>3576</v>
      </c>
      <c r="B772" s="19" t="s">
        <v>3577</v>
      </c>
      <c r="C772" s="19" t="s">
        <v>3578</v>
      </c>
      <c r="D772" s="19" t="s">
        <v>3579</v>
      </c>
      <c r="E772" s="19" t="s">
        <v>764</v>
      </c>
      <c r="F772" s="20" t="s">
        <v>3072</v>
      </c>
      <c r="G772" s="21" t="s">
        <v>3073</v>
      </c>
      <c r="H772" s="20" t="s">
        <v>105</v>
      </c>
      <c r="I772" s="20" t="s">
        <v>3074</v>
      </c>
      <c r="J772" s="29" t="s">
        <v>3580</v>
      </c>
      <c r="K772" s="25">
        <v>44458</v>
      </c>
    </row>
    <row r="773" spans="1:11" s="31" customFormat="1" x14ac:dyDescent="0.35">
      <c r="A773" s="29" t="s">
        <v>3581</v>
      </c>
      <c r="B773" s="19" t="s">
        <v>3582</v>
      </c>
      <c r="C773" s="19" t="s">
        <v>3583</v>
      </c>
      <c r="D773" s="19" t="s">
        <v>3584</v>
      </c>
      <c r="E773" s="19" t="s">
        <v>764</v>
      </c>
      <c r="F773" s="20" t="s">
        <v>3072</v>
      </c>
      <c r="G773" s="21" t="s">
        <v>3073</v>
      </c>
      <c r="H773" s="20" t="s">
        <v>105</v>
      </c>
      <c r="I773" s="20" t="s">
        <v>3074</v>
      </c>
      <c r="J773" s="29" t="s">
        <v>3585</v>
      </c>
      <c r="K773" s="25">
        <v>44458</v>
      </c>
    </row>
    <row r="774" spans="1:11" s="31" customFormat="1" x14ac:dyDescent="0.35">
      <c r="A774" s="29" t="s">
        <v>3586</v>
      </c>
      <c r="B774" s="19" t="s">
        <v>3587</v>
      </c>
      <c r="C774" s="19" t="s">
        <v>3588</v>
      </c>
      <c r="D774" s="19" t="s">
        <v>3589</v>
      </c>
      <c r="E774" s="19" t="s">
        <v>764</v>
      </c>
      <c r="F774" s="20" t="s">
        <v>3072</v>
      </c>
      <c r="G774" s="21" t="s">
        <v>3073</v>
      </c>
      <c r="H774" s="20" t="s">
        <v>105</v>
      </c>
      <c r="I774" s="20" t="s">
        <v>3074</v>
      </c>
      <c r="J774" s="29" t="s">
        <v>3590</v>
      </c>
      <c r="K774" s="25">
        <v>44458</v>
      </c>
    </row>
    <row r="775" spans="1:11" s="31" customFormat="1" x14ac:dyDescent="0.35">
      <c r="A775" s="29" t="s">
        <v>3591</v>
      </c>
      <c r="B775" s="19" t="s">
        <v>3592</v>
      </c>
      <c r="C775" s="19" t="s">
        <v>3593</v>
      </c>
      <c r="D775" s="19" t="s">
        <v>3594</v>
      </c>
      <c r="E775" s="19" t="s">
        <v>3595</v>
      </c>
      <c r="F775" s="20" t="s">
        <v>3072</v>
      </c>
      <c r="G775" s="21" t="s">
        <v>807</v>
      </c>
      <c r="H775" s="20" t="s">
        <v>105</v>
      </c>
      <c r="I775" s="20" t="s">
        <v>3074</v>
      </c>
      <c r="J775" s="29" t="s">
        <v>3596</v>
      </c>
      <c r="K775" s="25">
        <v>44458</v>
      </c>
    </row>
    <row r="776" spans="1:11" s="31" customFormat="1" x14ac:dyDescent="0.35">
      <c r="A776" s="29" t="s">
        <v>3597</v>
      </c>
      <c r="B776" s="19" t="s">
        <v>3598</v>
      </c>
      <c r="C776" s="19" t="s">
        <v>3599</v>
      </c>
      <c r="D776" s="19" t="s">
        <v>3600</v>
      </c>
      <c r="E776" s="19" t="s">
        <v>764</v>
      </c>
      <c r="F776" s="20" t="s">
        <v>3072</v>
      </c>
      <c r="G776" s="21" t="s">
        <v>807</v>
      </c>
      <c r="H776" s="20" t="s">
        <v>105</v>
      </c>
      <c r="I776" s="20" t="s">
        <v>3074</v>
      </c>
      <c r="J776" s="29" t="s">
        <v>3601</v>
      </c>
      <c r="K776" s="25">
        <v>44458</v>
      </c>
    </row>
    <row r="777" spans="1:11" s="31" customFormat="1" x14ac:dyDescent="0.35">
      <c r="A777" s="29" t="s">
        <v>3602</v>
      </c>
      <c r="B777" s="19" t="s">
        <v>3603</v>
      </c>
      <c r="C777" s="19" t="s">
        <v>3604</v>
      </c>
      <c r="D777" s="19" t="s">
        <v>3605</v>
      </c>
      <c r="E777" s="19" t="s">
        <v>764</v>
      </c>
      <c r="F777" s="20" t="s">
        <v>3072</v>
      </c>
      <c r="G777" s="21" t="s">
        <v>807</v>
      </c>
      <c r="H777" s="20" t="s">
        <v>105</v>
      </c>
      <c r="I777" s="20" t="s">
        <v>3074</v>
      </c>
      <c r="J777" s="29" t="s">
        <v>3606</v>
      </c>
      <c r="K777" s="25">
        <v>44458</v>
      </c>
    </row>
    <row r="778" spans="1:11" s="31" customFormat="1" x14ac:dyDescent="0.35">
      <c r="A778" s="29" t="s">
        <v>3607</v>
      </c>
      <c r="B778" s="19" t="s">
        <v>3608</v>
      </c>
      <c r="C778" s="19" t="s">
        <v>3609</v>
      </c>
      <c r="D778" s="19" t="s">
        <v>3610</v>
      </c>
      <c r="E778" s="19" t="s">
        <v>764</v>
      </c>
      <c r="F778" s="20" t="s">
        <v>3072</v>
      </c>
      <c r="G778" s="21" t="s">
        <v>807</v>
      </c>
      <c r="H778" s="20" t="s">
        <v>105</v>
      </c>
      <c r="I778" s="20" t="s">
        <v>3074</v>
      </c>
      <c r="J778" s="29" t="s">
        <v>3611</v>
      </c>
      <c r="K778" s="25">
        <v>44458</v>
      </c>
    </row>
    <row r="779" spans="1:11" s="31" customFormat="1" x14ac:dyDescent="0.35">
      <c r="A779" s="29" t="s">
        <v>3612</v>
      </c>
      <c r="B779" s="19" t="s">
        <v>3613</v>
      </c>
      <c r="C779" s="19" t="s">
        <v>3614</v>
      </c>
      <c r="D779" s="19" t="s">
        <v>3615</v>
      </c>
      <c r="E779" s="19" t="s">
        <v>3616</v>
      </c>
      <c r="F779" s="20" t="s">
        <v>3072</v>
      </c>
      <c r="G779" s="21" t="s">
        <v>807</v>
      </c>
      <c r="H779" s="20" t="s">
        <v>105</v>
      </c>
      <c r="I779" s="20" t="s">
        <v>3074</v>
      </c>
      <c r="J779" s="29" t="s">
        <v>3617</v>
      </c>
      <c r="K779" s="25">
        <v>44458</v>
      </c>
    </row>
    <row r="780" spans="1:11" s="31" customFormat="1" x14ac:dyDescent="0.35">
      <c r="A780" s="29" t="s">
        <v>3618</v>
      </c>
      <c r="B780" s="19" t="s">
        <v>3619</v>
      </c>
      <c r="C780" s="19" t="s">
        <v>3620</v>
      </c>
      <c r="D780" s="19" t="s">
        <v>3621</v>
      </c>
      <c r="E780" s="19" t="s">
        <v>764</v>
      </c>
      <c r="F780" s="20" t="s">
        <v>3072</v>
      </c>
      <c r="G780" s="21" t="s">
        <v>807</v>
      </c>
      <c r="H780" s="20" t="s">
        <v>105</v>
      </c>
      <c r="I780" s="20" t="s">
        <v>3074</v>
      </c>
      <c r="J780" s="29" t="s">
        <v>3622</v>
      </c>
      <c r="K780" s="25">
        <v>44458</v>
      </c>
    </row>
    <row r="781" spans="1:11" s="31" customFormat="1" x14ac:dyDescent="0.35">
      <c r="A781" s="29" t="s">
        <v>3623</v>
      </c>
      <c r="B781" s="19" t="s">
        <v>3624</v>
      </c>
      <c r="C781" s="19" t="s">
        <v>3625</v>
      </c>
      <c r="D781" s="19" t="s">
        <v>3626</v>
      </c>
      <c r="E781" s="19" t="s">
        <v>3627</v>
      </c>
      <c r="F781" s="20" t="s">
        <v>3072</v>
      </c>
      <c r="G781" s="21" t="s">
        <v>807</v>
      </c>
      <c r="H781" s="20" t="s">
        <v>105</v>
      </c>
      <c r="I781" s="20" t="s">
        <v>3074</v>
      </c>
      <c r="J781" s="29" t="s">
        <v>3628</v>
      </c>
      <c r="K781" s="25">
        <v>44458</v>
      </c>
    </row>
    <row r="782" spans="1:11" s="31" customFormat="1" x14ac:dyDescent="0.35">
      <c r="A782" s="29" t="s">
        <v>3629</v>
      </c>
      <c r="B782" s="19" t="s">
        <v>3630</v>
      </c>
      <c r="C782" s="19" t="s">
        <v>3631</v>
      </c>
      <c r="D782" s="19" t="s">
        <v>3632</v>
      </c>
      <c r="E782" s="19" t="s">
        <v>764</v>
      </c>
      <c r="F782" s="20" t="s">
        <v>3072</v>
      </c>
      <c r="G782" s="21" t="s">
        <v>807</v>
      </c>
      <c r="H782" s="20" t="s">
        <v>105</v>
      </c>
      <c r="I782" s="20" t="s">
        <v>3074</v>
      </c>
      <c r="J782" s="29" t="s">
        <v>3633</v>
      </c>
      <c r="K782" s="25">
        <v>44458</v>
      </c>
    </row>
    <row r="783" spans="1:11" s="31" customFormat="1" x14ac:dyDescent="0.35">
      <c r="A783" s="29" t="s">
        <v>3634</v>
      </c>
      <c r="B783" s="19" t="s">
        <v>3635</v>
      </c>
      <c r="C783" s="19" t="s">
        <v>3636</v>
      </c>
      <c r="D783" s="19" t="s">
        <v>3637</v>
      </c>
      <c r="E783" s="19" t="s">
        <v>764</v>
      </c>
      <c r="F783" s="20" t="s">
        <v>3072</v>
      </c>
      <c r="G783" s="21" t="s">
        <v>807</v>
      </c>
      <c r="H783" s="20" t="s">
        <v>105</v>
      </c>
      <c r="I783" s="20" t="s">
        <v>3074</v>
      </c>
      <c r="J783" s="29" t="s">
        <v>3638</v>
      </c>
      <c r="K783" s="25">
        <v>44458</v>
      </c>
    </row>
    <row r="784" spans="1:11" s="31" customFormat="1" x14ac:dyDescent="0.35">
      <c r="A784" s="29" t="s">
        <v>3639</v>
      </c>
      <c r="B784" s="19" t="s">
        <v>3640</v>
      </c>
      <c r="C784" s="19" t="s">
        <v>3641</v>
      </c>
      <c r="D784" s="19" t="s">
        <v>3642</v>
      </c>
      <c r="E784" s="19" t="s">
        <v>764</v>
      </c>
      <c r="F784" s="20" t="s">
        <v>3072</v>
      </c>
      <c r="G784" s="21" t="s">
        <v>807</v>
      </c>
      <c r="H784" s="20" t="s">
        <v>105</v>
      </c>
      <c r="I784" s="20" t="s">
        <v>3074</v>
      </c>
      <c r="J784" s="29" t="s">
        <v>3643</v>
      </c>
      <c r="K784" s="25">
        <v>44458</v>
      </c>
    </row>
    <row r="785" spans="1:11" s="31" customFormat="1" x14ac:dyDescent="0.35">
      <c r="A785" s="29" t="s">
        <v>3644</v>
      </c>
      <c r="B785" s="19" t="s">
        <v>3645</v>
      </c>
      <c r="C785" s="19" t="s">
        <v>3646</v>
      </c>
      <c r="D785" s="19" t="s">
        <v>3647</v>
      </c>
      <c r="E785" s="19" t="s">
        <v>764</v>
      </c>
      <c r="F785" s="20" t="s">
        <v>3072</v>
      </c>
      <c r="G785" s="21" t="s">
        <v>807</v>
      </c>
      <c r="H785" s="20" t="s">
        <v>105</v>
      </c>
      <c r="I785" s="20" t="s">
        <v>3074</v>
      </c>
      <c r="J785" s="29" t="s">
        <v>3648</v>
      </c>
      <c r="K785" s="25">
        <v>44458</v>
      </c>
    </row>
    <row r="786" spans="1:11" s="31" customFormat="1" x14ac:dyDescent="0.35">
      <c r="A786" s="29" t="s">
        <v>3649</v>
      </c>
      <c r="B786" s="19" t="s">
        <v>3650</v>
      </c>
      <c r="C786" s="19" t="s">
        <v>3651</v>
      </c>
      <c r="D786" s="19" t="s">
        <v>3652</v>
      </c>
      <c r="E786" s="19" t="s">
        <v>764</v>
      </c>
      <c r="F786" s="20" t="s">
        <v>3072</v>
      </c>
      <c r="G786" s="21" t="s">
        <v>807</v>
      </c>
      <c r="H786" s="20" t="s">
        <v>105</v>
      </c>
      <c r="I786" s="20" t="s">
        <v>3074</v>
      </c>
      <c r="J786" s="29" t="s">
        <v>3653</v>
      </c>
      <c r="K786" s="25">
        <v>44458</v>
      </c>
    </row>
    <row r="787" spans="1:11" s="31" customFormat="1" x14ac:dyDescent="0.35">
      <c r="A787" s="29" t="s">
        <v>3654</v>
      </c>
      <c r="B787" s="19" t="s">
        <v>3655</v>
      </c>
      <c r="C787" s="19" t="s">
        <v>3656</v>
      </c>
      <c r="D787" s="19" t="s">
        <v>3657</v>
      </c>
      <c r="E787" s="19" t="s">
        <v>764</v>
      </c>
      <c r="F787" s="20" t="s">
        <v>3072</v>
      </c>
      <c r="G787" s="21" t="s">
        <v>807</v>
      </c>
      <c r="H787" s="20" t="s">
        <v>105</v>
      </c>
      <c r="I787" s="20" t="s">
        <v>3074</v>
      </c>
      <c r="J787" s="29" t="s">
        <v>3658</v>
      </c>
      <c r="K787" s="25">
        <v>44458</v>
      </c>
    </row>
    <row r="788" spans="1:11" s="31" customFormat="1" x14ac:dyDescent="0.35">
      <c r="A788" s="29" t="s">
        <v>3659</v>
      </c>
      <c r="B788" s="19" t="s">
        <v>3660</v>
      </c>
      <c r="C788" s="19" t="s">
        <v>3661</v>
      </c>
      <c r="D788" s="19" t="s">
        <v>3662</v>
      </c>
      <c r="E788" s="19" t="s">
        <v>3663</v>
      </c>
      <c r="F788" s="20" t="s">
        <v>3072</v>
      </c>
      <c r="G788" s="21" t="s">
        <v>807</v>
      </c>
      <c r="H788" s="20" t="s">
        <v>105</v>
      </c>
      <c r="I788" s="20" t="s">
        <v>3074</v>
      </c>
      <c r="J788" s="29" t="s">
        <v>3664</v>
      </c>
      <c r="K788" s="25">
        <v>44458</v>
      </c>
    </row>
    <row r="789" spans="1:11" s="31" customFormat="1" x14ac:dyDescent="0.35">
      <c r="A789" s="29" t="s">
        <v>3665</v>
      </c>
      <c r="B789" s="19" t="s">
        <v>3666</v>
      </c>
      <c r="C789" s="19" t="s">
        <v>3667</v>
      </c>
      <c r="D789" s="19" t="s">
        <v>3668</v>
      </c>
      <c r="E789" s="19" t="s">
        <v>764</v>
      </c>
      <c r="F789" s="20" t="s">
        <v>3072</v>
      </c>
      <c r="G789" s="21" t="s">
        <v>807</v>
      </c>
      <c r="H789" s="20" t="s">
        <v>105</v>
      </c>
      <c r="I789" s="20" t="s">
        <v>3074</v>
      </c>
      <c r="J789" s="29" t="s">
        <v>3669</v>
      </c>
      <c r="K789" s="25">
        <v>44458</v>
      </c>
    </row>
    <row r="790" spans="1:11" s="31" customFormat="1" x14ac:dyDescent="0.35">
      <c r="A790" s="29" t="s">
        <v>3670</v>
      </c>
      <c r="B790" s="19" t="s">
        <v>3671</v>
      </c>
      <c r="C790" s="19" t="s">
        <v>3672</v>
      </c>
      <c r="D790" s="19" t="s">
        <v>3673</v>
      </c>
      <c r="E790" s="19" t="s">
        <v>764</v>
      </c>
      <c r="F790" s="20" t="s">
        <v>3072</v>
      </c>
      <c r="G790" s="21" t="s">
        <v>807</v>
      </c>
      <c r="H790" s="20" t="s">
        <v>105</v>
      </c>
      <c r="I790" s="20" t="s">
        <v>3074</v>
      </c>
      <c r="J790" s="29" t="s">
        <v>3674</v>
      </c>
      <c r="K790" s="25">
        <v>44458</v>
      </c>
    </row>
    <row r="791" spans="1:11" s="31" customFormat="1" x14ac:dyDescent="0.35">
      <c r="A791" s="29" t="s">
        <v>3675</v>
      </c>
      <c r="B791" s="19" t="s">
        <v>3676</v>
      </c>
      <c r="C791" s="19" t="s">
        <v>3677</v>
      </c>
      <c r="D791" s="19" t="s">
        <v>3678</v>
      </c>
      <c r="E791" s="19" t="s">
        <v>764</v>
      </c>
      <c r="F791" s="20" t="s">
        <v>3072</v>
      </c>
      <c r="G791" s="21" t="s">
        <v>807</v>
      </c>
      <c r="H791" s="20" t="s">
        <v>105</v>
      </c>
      <c r="I791" s="20" t="s">
        <v>3074</v>
      </c>
      <c r="J791" s="29" t="s">
        <v>3679</v>
      </c>
      <c r="K791" s="25">
        <v>44458</v>
      </c>
    </row>
    <row r="792" spans="1:11" s="31" customFormat="1" x14ac:dyDescent="0.35">
      <c r="A792" s="29" t="s">
        <v>3680</v>
      </c>
      <c r="B792" s="19" t="s">
        <v>3681</v>
      </c>
      <c r="C792" s="19" t="s">
        <v>3682</v>
      </c>
      <c r="D792" s="19" t="s">
        <v>3683</v>
      </c>
      <c r="E792" s="19" t="s">
        <v>3684</v>
      </c>
      <c r="F792" s="20" t="s">
        <v>3072</v>
      </c>
      <c r="G792" s="21" t="s">
        <v>807</v>
      </c>
      <c r="H792" s="20" t="s">
        <v>105</v>
      </c>
      <c r="I792" s="20" t="s">
        <v>3074</v>
      </c>
      <c r="J792" s="29" t="s">
        <v>3685</v>
      </c>
      <c r="K792" s="25">
        <v>44458</v>
      </c>
    </row>
    <row r="793" spans="1:11" s="31" customFormat="1" x14ac:dyDescent="0.35">
      <c r="A793" s="29" t="s">
        <v>3686</v>
      </c>
      <c r="B793" s="19" t="s">
        <v>3687</v>
      </c>
      <c r="C793" s="19" t="s">
        <v>3688</v>
      </c>
      <c r="D793" s="19" t="s">
        <v>3689</v>
      </c>
      <c r="E793" s="19" t="s">
        <v>3690</v>
      </c>
      <c r="F793" s="20" t="s">
        <v>3072</v>
      </c>
      <c r="G793" s="21" t="s">
        <v>807</v>
      </c>
      <c r="H793" s="20" t="s">
        <v>105</v>
      </c>
      <c r="I793" s="20" t="s">
        <v>3074</v>
      </c>
      <c r="J793" s="29" t="s">
        <v>3691</v>
      </c>
      <c r="K793" s="25">
        <v>44458</v>
      </c>
    </row>
    <row r="794" spans="1:11" s="31" customFormat="1" x14ac:dyDescent="0.35">
      <c r="A794" s="29" t="s">
        <v>3692</v>
      </c>
      <c r="B794" s="19" t="s">
        <v>3693</v>
      </c>
      <c r="C794" s="19" t="s">
        <v>3694</v>
      </c>
      <c r="D794" s="19" t="s">
        <v>3695</v>
      </c>
      <c r="E794" s="19" t="s">
        <v>764</v>
      </c>
      <c r="F794" s="20" t="s">
        <v>3072</v>
      </c>
      <c r="G794" s="21" t="s">
        <v>807</v>
      </c>
      <c r="H794" s="20" t="s">
        <v>105</v>
      </c>
      <c r="I794" s="20" t="s">
        <v>3074</v>
      </c>
      <c r="J794" s="29" t="s">
        <v>3696</v>
      </c>
      <c r="K794" s="25">
        <v>44458</v>
      </c>
    </row>
    <row r="795" spans="1:11" s="31" customFormat="1" x14ac:dyDescent="0.35">
      <c r="A795" s="29" t="s">
        <v>3697</v>
      </c>
      <c r="B795" s="19" t="s">
        <v>3698</v>
      </c>
      <c r="C795" s="19" t="s">
        <v>3699</v>
      </c>
      <c r="D795" s="19" t="s">
        <v>3700</v>
      </c>
      <c r="E795" s="19" t="s">
        <v>3701</v>
      </c>
      <c r="F795" s="20" t="s">
        <v>3072</v>
      </c>
      <c r="G795" s="21" t="s">
        <v>807</v>
      </c>
      <c r="H795" s="20" t="s">
        <v>105</v>
      </c>
      <c r="I795" s="20" t="s">
        <v>3074</v>
      </c>
      <c r="J795" s="29" t="s">
        <v>3702</v>
      </c>
      <c r="K795" s="25">
        <v>44458</v>
      </c>
    </row>
    <row r="796" spans="1:11" s="31" customFormat="1" x14ac:dyDescent="0.35">
      <c r="A796" s="29" t="s">
        <v>3703</v>
      </c>
      <c r="B796" s="19" t="s">
        <v>3704</v>
      </c>
      <c r="C796" s="19" t="s">
        <v>3705</v>
      </c>
      <c r="D796" s="19" t="s">
        <v>3706</v>
      </c>
      <c r="E796" s="19" t="s">
        <v>3707</v>
      </c>
      <c r="F796" s="20" t="s">
        <v>3072</v>
      </c>
      <c r="G796" s="21" t="s">
        <v>807</v>
      </c>
      <c r="H796" s="20" t="s">
        <v>105</v>
      </c>
      <c r="I796" s="20" t="s">
        <v>3074</v>
      </c>
      <c r="J796" s="29" t="s">
        <v>3708</v>
      </c>
      <c r="K796" s="25">
        <v>44458</v>
      </c>
    </row>
    <row r="797" spans="1:11" s="31" customFormat="1" x14ac:dyDescent="0.35">
      <c r="A797" s="29" t="s">
        <v>3709</v>
      </c>
      <c r="B797" s="19" t="s">
        <v>3710</v>
      </c>
      <c r="C797" s="19" t="s">
        <v>3711</v>
      </c>
      <c r="D797" s="19" t="s">
        <v>3712</v>
      </c>
      <c r="E797" s="19" t="s">
        <v>764</v>
      </c>
      <c r="F797" s="20" t="s">
        <v>3072</v>
      </c>
      <c r="G797" s="21" t="s">
        <v>807</v>
      </c>
      <c r="H797" s="20" t="s">
        <v>105</v>
      </c>
      <c r="I797" s="20" t="s">
        <v>3074</v>
      </c>
      <c r="J797" s="29" t="s">
        <v>3713</v>
      </c>
      <c r="K797" s="25">
        <v>44458</v>
      </c>
    </row>
    <row r="798" spans="1:11" s="31" customFormat="1" x14ac:dyDescent="0.35">
      <c r="A798" s="29" t="s">
        <v>3714</v>
      </c>
      <c r="B798" s="19" t="s">
        <v>3715</v>
      </c>
      <c r="C798" s="19" t="s">
        <v>3716</v>
      </c>
      <c r="D798" s="19" t="s">
        <v>3717</v>
      </c>
      <c r="E798" s="19" t="s">
        <v>764</v>
      </c>
      <c r="F798" s="20" t="s">
        <v>3072</v>
      </c>
      <c r="G798" s="21" t="s">
        <v>807</v>
      </c>
      <c r="H798" s="20" t="s">
        <v>105</v>
      </c>
      <c r="I798" s="20" t="s">
        <v>3074</v>
      </c>
      <c r="J798" s="29" t="s">
        <v>3718</v>
      </c>
      <c r="K798" s="25">
        <v>44458</v>
      </c>
    </row>
    <row r="799" spans="1:11" s="31" customFormat="1" x14ac:dyDescent="0.35">
      <c r="A799" s="29" t="s">
        <v>3719</v>
      </c>
      <c r="B799" s="19" t="s">
        <v>3720</v>
      </c>
      <c r="C799" s="19" t="s">
        <v>3721</v>
      </c>
      <c r="D799" s="19" t="s">
        <v>3722</v>
      </c>
      <c r="E799" s="19" t="s">
        <v>764</v>
      </c>
      <c r="F799" s="20" t="s">
        <v>3072</v>
      </c>
      <c r="G799" s="21" t="s">
        <v>807</v>
      </c>
      <c r="H799" s="20" t="s">
        <v>105</v>
      </c>
      <c r="I799" s="20" t="s">
        <v>3074</v>
      </c>
      <c r="J799" s="29" t="s">
        <v>3723</v>
      </c>
      <c r="K799" s="25">
        <v>44458</v>
      </c>
    </row>
    <row r="800" spans="1:11" s="31" customFormat="1" x14ac:dyDescent="0.35">
      <c r="A800" s="29" t="s">
        <v>3724</v>
      </c>
      <c r="B800" s="19" t="s">
        <v>3725</v>
      </c>
      <c r="C800" s="19" t="s">
        <v>3726</v>
      </c>
      <c r="D800" s="19" t="s">
        <v>3727</v>
      </c>
      <c r="E800" s="19" t="s">
        <v>3728</v>
      </c>
      <c r="F800" s="20" t="s">
        <v>3072</v>
      </c>
      <c r="G800" s="21" t="s">
        <v>807</v>
      </c>
      <c r="H800" s="20" t="s">
        <v>105</v>
      </c>
      <c r="I800" s="20" t="s">
        <v>3074</v>
      </c>
      <c r="J800" s="29" t="s">
        <v>3729</v>
      </c>
      <c r="K800" s="25">
        <v>44458</v>
      </c>
    </row>
    <row r="801" spans="1:11" s="31" customFormat="1" x14ac:dyDescent="0.35">
      <c r="A801" s="29" t="s">
        <v>3730</v>
      </c>
      <c r="B801" s="19" t="s">
        <v>3731</v>
      </c>
      <c r="C801" s="19" t="s">
        <v>3732</v>
      </c>
      <c r="D801" s="19" t="s">
        <v>3733</v>
      </c>
      <c r="E801" s="19" t="s">
        <v>764</v>
      </c>
      <c r="F801" s="20" t="s">
        <v>3072</v>
      </c>
      <c r="G801" s="21" t="s">
        <v>807</v>
      </c>
      <c r="H801" s="20" t="s">
        <v>105</v>
      </c>
      <c r="I801" s="20" t="s">
        <v>3074</v>
      </c>
      <c r="J801" s="29" t="s">
        <v>3734</v>
      </c>
      <c r="K801" s="25">
        <v>44458</v>
      </c>
    </row>
    <row r="802" spans="1:11" s="31" customFormat="1" x14ac:dyDescent="0.35">
      <c r="A802" s="29" t="s">
        <v>3735</v>
      </c>
      <c r="B802" s="19" t="s">
        <v>3736</v>
      </c>
      <c r="C802" s="19" t="s">
        <v>3737</v>
      </c>
      <c r="D802" s="19" t="s">
        <v>3738</v>
      </c>
      <c r="E802" s="19" t="s">
        <v>3739</v>
      </c>
      <c r="F802" s="20" t="s">
        <v>3072</v>
      </c>
      <c r="G802" s="21" t="s">
        <v>807</v>
      </c>
      <c r="H802" s="20" t="s">
        <v>105</v>
      </c>
      <c r="I802" s="20" t="s">
        <v>3074</v>
      </c>
      <c r="J802" s="29" t="s">
        <v>3740</v>
      </c>
      <c r="K802" s="25">
        <v>44458</v>
      </c>
    </row>
    <row r="803" spans="1:11" s="31" customFormat="1" x14ac:dyDescent="0.35">
      <c r="A803" s="29" t="s">
        <v>3741</v>
      </c>
      <c r="B803" s="19" t="s">
        <v>3742</v>
      </c>
      <c r="C803" s="19" t="s">
        <v>3743</v>
      </c>
      <c r="D803" s="19" t="s">
        <v>3744</v>
      </c>
      <c r="E803" s="19" t="s">
        <v>764</v>
      </c>
      <c r="F803" s="20" t="s">
        <v>3072</v>
      </c>
      <c r="G803" s="21" t="s">
        <v>807</v>
      </c>
      <c r="H803" s="20" t="s">
        <v>105</v>
      </c>
      <c r="I803" s="20" t="s">
        <v>3074</v>
      </c>
      <c r="J803" s="29" t="s">
        <v>3745</v>
      </c>
      <c r="K803" s="25">
        <v>44458</v>
      </c>
    </row>
    <row r="804" spans="1:11" s="31" customFormat="1" x14ac:dyDescent="0.35">
      <c r="A804" s="29" t="s">
        <v>3746</v>
      </c>
      <c r="B804" s="19" t="s">
        <v>3747</v>
      </c>
      <c r="C804" s="19" t="s">
        <v>3748</v>
      </c>
      <c r="D804" s="19" t="s">
        <v>3749</v>
      </c>
      <c r="E804" s="19" t="s">
        <v>3750</v>
      </c>
      <c r="F804" s="20" t="s">
        <v>3072</v>
      </c>
      <c r="G804" s="21" t="s">
        <v>807</v>
      </c>
      <c r="H804" s="20" t="s">
        <v>105</v>
      </c>
      <c r="I804" s="20" t="s">
        <v>3074</v>
      </c>
      <c r="J804" s="29" t="s">
        <v>3751</v>
      </c>
      <c r="K804" s="25">
        <v>44458</v>
      </c>
    </row>
    <row r="805" spans="1:11" s="31" customFormat="1" x14ac:dyDescent="0.35">
      <c r="A805" s="29" t="s">
        <v>3752</v>
      </c>
      <c r="B805" s="19" t="s">
        <v>3753</v>
      </c>
      <c r="C805" s="19" t="s">
        <v>3754</v>
      </c>
      <c r="D805" s="19" t="s">
        <v>3755</v>
      </c>
      <c r="E805" s="19" t="s">
        <v>3756</v>
      </c>
      <c r="F805" s="20" t="s">
        <v>3072</v>
      </c>
      <c r="G805" s="21" t="s">
        <v>807</v>
      </c>
      <c r="H805" s="20" t="s">
        <v>105</v>
      </c>
      <c r="I805" s="20" t="s">
        <v>3074</v>
      </c>
      <c r="J805" s="29" t="s">
        <v>3757</v>
      </c>
      <c r="K805" s="25">
        <v>44458</v>
      </c>
    </row>
    <row r="806" spans="1:11" s="31" customFormat="1" x14ac:dyDescent="0.35">
      <c r="A806" s="29" t="s">
        <v>3758</v>
      </c>
      <c r="B806" s="19" t="s">
        <v>3759</v>
      </c>
      <c r="C806" s="19" t="s">
        <v>3760</v>
      </c>
      <c r="D806" s="19" t="s">
        <v>3761</v>
      </c>
      <c r="E806" s="19" t="s">
        <v>764</v>
      </c>
      <c r="F806" s="20" t="s">
        <v>3072</v>
      </c>
      <c r="G806" s="21" t="s">
        <v>807</v>
      </c>
      <c r="H806" s="20" t="s">
        <v>105</v>
      </c>
      <c r="I806" s="20" t="s">
        <v>3074</v>
      </c>
      <c r="J806" s="29" t="s">
        <v>3762</v>
      </c>
      <c r="K806" s="25">
        <v>44458</v>
      </c>
    </row>
    <row r="807" spans="1:11" s="31" customFormat="1" x14ac:dyDescent="0.35">
      <c r="A807" s="29" t="s">
        <v>3763</v>
      </c>
      <c r="B807" s="19" t="s">
        <v>3764</v>
      </c>
      <c r="C807" s="19" t="s">
        <v>3765</v>
      </c>
      <c r="D807" s="19" t="s">
        <v>3766</v>
      </c>
      <c r="E807" s="19" t="s">
        <v>764</v>
      </c>
      <c r="F807" s="20" t="s">
        <v>3072</v>
      </c>
      <c r="G807" s="21" t="s">
        <v>807</v>
      </c>
      <c r="H807" s="20" t="s">
        <v>105</v>
      </c>
      <c r="I807" s="20" t="s">
        <v>3074</v>
      </c>
      <c r="J807" s="29" t="s">
        <v>3767</v>
      </c>
      <c r="K807" s="25">
        <v>44458</v>
      </c>
    </row>
    <row r="808" spans="1:11" s="31" customFormat="1" x14ac:dyDescent="0.35">
      <c r="A808" s="29" t="s">
        <v>3768</v>
      </c>
      <c r="B808" s="19" t="s">
        <v>3769</v>
      </c>
      <c r="C808" s="19" t="s">
        <v>3770</v>
      </c>
      <c r="D808" s="19" t="s">
        <v>3771</v>
      </c>
      <c r="E808" s="19" t="s">
        <v>3772</v>
      </c>
      <c r="F808" s="20" t="s">
        <v>3072</v>
      </c>
      <c r="G808" s="21" t="s">
        <v>807</v>
      </c>
      <c r="H808" s="20" t="s">
        <v>105</v>
      </c>
      <c r="I808" s="20" t="s">
        <v>3074</v>
      </c>
      <c r="J808" s="29" t="s">
        <v>3773</v>
      </c>
      <c r="K808" s="25">
        <v>44458</v>
      </c>
    </row>
    <row r="809" spans="1:11" s="31" customFormat="1" x14ac:dyDescent="0.35">
      <c r="A809" s="29" t="s">
        <v>3774</v>
      </c>
      <c r="B809" s="19" t="s">
        <v>3775</v>
      </c>
      <c r="C809" s="19" t="s">
        <v>3776</v>
      </c>
      <c r="D809" s="19" t="s">
        <v>3777</v>
      </c>
      <c r="E809" s="19" t="s">
        <v>764</v>
      </c>
      <c r="F809" s="20" t="s">
        <v>3072</v>
      </c>
      <c r="G809" s="21" t="s">
        <v>807</v>
      </c>
      <c r="H809" s="20" t="s">
        <v>105</v>
      </c>
      <c r="I809" s="20" t="s">
        <v>3074</v>
      </c>
      <c r="J809" s="29" t="s">
        <v>3778</v>
      </c>
      <c r="K809" s="25">
        <v>44458</v>
      </c>
    </row>
    <row r="810" spans="1:11" s="31" customFormat="1" x14ac:dyDescent="0.35">
      <c r="A810" s="29" t="s">
        <v>3779</v>
      </c>
      <c r="B810" s="19" t="s">
        <v>3780</v>
      </c>
      <c r="C810" s="19" t="s">
        <v>3781</v>
      </c>
      <c r="D810" s="19" t="s">
        <v>3782</v>
      </c>
      <c r="E810" s="19" t="s">
        <v>764</v>
      </c>
      <c r="F810" s="20" t="s">
        <v>3072</v>
      </c>
      <c r="G810" s="21" t="s">
        <v>807</v>
      </c>
      <c r="H810" s="20" t="s">
        <v>105</v>
      </c>
      <c r="I810" s="20" t="s">
        <v>3074</v>
      </c>
      <c r="J810" s="29" t="s">
        <v>3783</v>
      </c>
      <c r="K810" s="25">
        <v>44458</v>
      </c>
    </row>
    <row r="811" spans="1:11" s="31" customFormat="1" x14ac:dyDescent="0.35">
      <c r="A811" s="29" t="s">
        <v>3784</v>
      </c>
      <c r="B811" s="19" t="s">
        <v>3785</v>
      </c>
      <c r="C811" s="19" t="s">
        <v>3786</v>
      </c>
      <c r="D811" s="19" t="s">
        <v>3787</v>
      </c>
      <c r="E811" s="19" t="s">
        <v>764</v>
      </c>
      <c r="F811" s="20" t="s">
        <v>3072</v>
      </c>
      <c r="G811" s="21" t="s">
        <v>807</v>
      </c>
      <c r="H811" s="20" t="s">
        <v>105</v>
      </c>
      <c r="I811" s="20" t="s">
        <v>3074</v>
      </c>
      <c r="J811" s="29" t="s">
        <v>3788</v>
      </c>
      <c r="K811" s="25">
        <v>44458</v>
      </c>
    </row>
    <row r="812" spans="1:11" s="31" customFormat="1" x14ac:dyDescent="0.35">
      <c r="A812" s="29" t="s">
        <v>3789</v>
      </c>
      <c r="B812" s="19" t="s">
        <v>3790</v>
      </c>
      <c r="C812" s="19" t="s">
        <v>3791</v>
      </c>
      <c r="D812" s="19" t="s">
        <v>3792</v>
      </c>
      <c r="E812" s="19" t="s">
        <v>3793</v>
      </c>
      <c r="F812" s="20" t="s">
        <v>3072</v>
      </c>
      <c r="G812" s="21" t="s">
        <v>807</v>
      </c>
      <c r="H812" s="20" t="s">
        <v>105</v>
      </c>
      <c r="I812" s="20" t="s">
        <v>3074</v>
      </c>
      <c r="J812" s="29" t="s">
        <v>3794</v>
      </c>
      <c r="K812" s="25">
        <v>44458</v>
      </c>
    </row>
    <row r="813" spans="1:11" s="31" customFormat="1" x14ac:dyDescent="0.35">
      <c r="A813" s="29" t="s">
        <v>3795</v>
      </c>
      <c r="B813" s="19" t="s">
        <v>3796</v>
      </c>
      <c r="C813" s="19" t="s">
        <v>3797</v>
      </c>
      <c r="D813" s="19" t="s">
        <v>3798</v>
      </c>
      <c r="E813" s="19" t="s">
        <v>3799</v>
      </c>
      <c r="F813" s="20" t="s">
        <v>3072</v>
      </c>
      <c r="G813" s="21" t="s">
        <v>807</v>
      </c>
      <c r="H813" s="20" t="s">
        <v>105</v>
      </c>
      <c r="I813" s="20" t="s">
        <v>3074</v>
      </c>
      <c r="J813" s="29" t="s">
        <v>3800</v>
      </c>
      <c r="K813" s="25">
        <v>44458</v>
      </c>
    </row>
    <row r="814" spans="1:11" s="31" customFormat="1" x14ac:dyDescent="0.35">
      <c r="A814" s="29" t="s">
        <v>3801</v>
      </c>
      <c r="B814" s="19" t="s">
        <v>3802</v>
      </c>
      <c r="C814" s="19" t="s">
        <v>3803</v>
      </c>
      <c r="D814" s="19" t="s">
        <v>3804</v>
      </c>
      <c r="E814" s="19" t="s">
        <v>764</v>
      </c>
      <c r="F814" s="20" t="s">
        <v>3072</v>
      </c>
      <c r="G814" s="21" t="s">
        <v>807</v>
      </c>
      <c r="H814" s="20" t="s">
        <v>105</v>
      </c>
      <c r="I814" s="20" t="s">
        <v>3074</v>
      </c>
      <c r="J814" s="29" t="s">
        <v>3805</v>
      </c>
      <c r="K814" s="25">
        <v>44458</v>
      </c>
    </row>
    <row r="815" spans="1:11" s="31" customFormat="1" x14ac:dyDescent="0.35">
      <c r="A815" s="29" t="s">
        <v>3806</v>
      </c>
      <c r="B815" s="19" t="s">
        <v>3807</v>
      </c>
      <c r="C815" s="19" t="s">
        <v>3808</v>
      </c>
      <c r="D815" s="19" t="s">
        <v>3809</v>
      </c>
      <c r="E815" s="19" t="s">
        <v>3810</v>
      </c>
      <c r="F815" s="20" t="s">
        <v>3072</v>
      </c>
      <c r="G815" s="21" t="s">
        <v>807</v>
      </c>
      <c r="H815" s="20" t="s">
        <v>105</v>
      </c>
      <c r="I815" s="20" t="s">
        <v>3074</v>
      </c>
      <c r="J815" s="29" t="s">
        <v>3811</v>
      </c>
      <c r="K815" s="25">
        <v>44458</v>
      </c>
    </row>
    <row r="816" spans="1:11" s="31" customFormat="1" x14ac:dyDescent="0.35">
      <c r="A816" s="29" t="s">
        <v>3812</v>
      </c>
      <c r="B816" s="19" t="s">
        <v>3813</v>
      </c>
      <c r="C816" s="19" t="s">
        <v>3814</v>
      </c>
      <c r="D816" s="19" t="s">
        <v>3815</v>
      </c>
      <c r="E816" s="19" t="s">
        <v>3816</v>
      </c>
      <c r="F816" s="20" t="s">
        <v>3072</v>
      </c>
      <c r="G816" s="21" t="s">
        <v>807</v>
      </c>
      <c r="H816" s="20" t="s">
        <v>105</v>
      </c>
      <c r="I816" s="20" t="s">
        <v>3074</v>
      </c>
      <c r="J816" s="29" t="s">
        <v>3817</v>
      </c>
      <c r="K816" s="25">
        <v>44458</v>
      </c>
    </row>
    <row r="817" spans="1:11" s="31" customFormat="1" x14ac:dyDescent="0.35">
      <c r="A817" s="29" t="s">
        <v>3818</v>
      </c>
      <c r="B817" s="19" t="s">
        <v>3819</v>
      </c>
      <c r="C817" s="19" t="s">
        <v>3820</v>
      </c>
      <c r="D817" s="19" t="s">
        <v>3821</v>
      </c>
      <c r="E817" s="19" t="s">
        <v>3822</v>
      </c>
      <c r="F817" s="20" t="s">
        <v>3072</v>
      </c>
      <c r="G817" s="21" t="s">
        <v>807</v>
      </c>
      <c r="H817" s="20" t="s">
        <v>105</v>
      </c>
      <c r="I817" s="20" t="s">
        <v>3074</v>
      </c>
      <c r="J817" s="29" t="s">
        <v>3823</v>
      </c>
      <c r="K817" s="25">
        <v>44458</v>
      </c>
    </row>
    <row r="818" spans="1:11" s="31" customFormat="1" x14ac:dyDescent="0.35">
      <c r="A818" s="29" t="s">
        <v>3824</v>
      </c>
      <c r="B818" s="19" t="s">
        <v>3825</v>
      </c>
      <c r="C818" s="19" t="s">
        <v>3826</v>
      </c>
      <c r="D818" s="19" t="s">
        <v>3827</v>
      </c>
      <c r="E818" s="19" t="s">
        <v>764</v>
      </c>
      <c r="F818" s="20" t="s">
        <v>3072</v>
      </c>
      <c r="G818" s="21" t="s">
        <v>807</v>
      </c>
      <c r="H818" s="20" t="s">
        <v>105</v>
      </c>
      <c r="I818" s="20" t="s">
        <v>3074</v>
      </c>
      <c r="J818" s="29" t="s">
        <v>3828</v>
      </c>
      <c r="K818" s="25">
        <v>44458</v>
      </c>
    </row>
    <row r="819" spans="1:11" s="31" customFormat="1" x14ac:dyDescent="0.35">
      <c r="A819" s="29" t="s">
        <v>3829</v>
      </c>
      <c r="B819" s="19" t="s">
        <v>3830</v>
      </c>
      <c r="C819" s="19" t="s">
        <v>3831</v>
      </c>
      <c r="D819" s="19" t="s">
        <v>3832</v>
      </c>
      <c r="E819" s="19" t="s">
        <v>764</v>
      </c>
      <c r="F819" s="20" t="s">
        <v>3072</v>
      </c>
      <c r="G819" s="21" t="s">
        <v>807</v>
      </c>
      <c r="H819" s="20" t="s">
        <v>105</v>
      </c>
      <c r="I819" s="20" t="s">
        <v>3074</v>
      </c>
      <c r="J819" s="29" t="s">
        <v>3833</v>
      </c>
      <c r="K819" s="25">
        <v>44458</v>
      </c>
    </row>
    <row r="820" spans="1:11" s="31" customFormat="1" x14ac:dyDescent="0.35">
      <c r="A820" s="29" t="s">
        <v>3834</v>
      </c>
      <c r="B820" s="19" t="s">
        <v>3835</v>
      </c>
      <c r="C820" s="19" t="s">
        <v>3836</v>
      </c>
      <c r="D820" s="19" t="s">
        <v>3837</v>
      </c>
      <c r="E820" s="19" t="s">
        <v>3838</v>
      </c>
      <c r="F820" s="20" t="s">
        <v>3072</v>
      </c>
      <c r="G820" s="21" t="s">
        <v>807</v>
      </c>
      <c r="H820" s="20" t="s">
        <v>105</v>
      </c>
      <c r="I820" s="20" t="s">
        <v>3074</v>
      </c>
      <c r="J820" s="29" t="s">
        <v>3839</v>
      </c>
      <c r="K820" s="25">
        <v>44458</v>
      </c>
    </row>
    <row r="821" spans="1:11" s="31" customFormat="1" x14ac:dyDescent="0.35">
      <c r="A821" s="29" t="s">
        <v>3840</v>
      </c>
      <c r="B821" s="19" t="s">
        <v>3841</v>
      </c>
      <c r="C821" s="19" t="s">
        <v>3842</v>
      </c>
      <c r="D821" s="19" t="s">
        <v>3843</v>
      </c>
      <c r="E821" s="19" t="s">
        <v>3844</v>
      </c>
      <c r="F821" s="20" t="s">
        <v>3072</v>
      </c>
      <c r="G821" s="21" t="s">
        <v>807</v>
      </c>
      <c r="H821" s="20" t="s">
        <v>105</v>
      </c>
      <c r="I821" s="20" t="s">
        <v>3074</v>
      </c>
      <c r="J821" s="29" t="s">
        <v>3845</v>
      </c>
      <c r="K821" s="25">
        <v>44458</v>
      </c>
    </row>
    <row r="822" spans="1:11" s="31" customFormat="1" x14ac:dyDescent="0.35">
      <c r="A822" s="29" t="s">
        <v>3846</v>
      </c>
      <c r="B822" s="19" t="s">
        <v>3847</v>
      </c>
      <c r="C822" s="19" t="s">
        <v>3848</v>
      </c>
      <c r="D822" s="19" t="s">
        <v>3849</v>
      </c>
      <c r="E822" s="19" t="s">
        <v>764</v>
      </c>
      <c r="F822" s="20" t="s">
        <v>3072</v>
      </c>
      <c r="G822" s="21" t="s">
        <v>807</v>
      </c>
      <c r="H822" s="20" t="s">
        <v>105</v>
      </c>
      <c r="I822" s="20" t="s">
        <v>3074</v>
      </c>
      <c r="J822" s="29" t="s">
        <v>3850</v>
      </c>
      <c r="K822" s="25">
        <v>44458</v>
      </c>
    </row>
    <row r="823" spans="1:11" s="31" customFormat="1" x14ac:dyDescent="0.35">
      <c r="A823" s="29" t="s">
        <v>3851</v>
      </c>
      <c r="B823" s="19" t="s">
        <v>3852</v>
      </c>
      <c r="C823" s="19" t="s">
        <v>3853</v>
      </c>
      <c r="D823" s="19" t="s">
        <v>3854</v>
      </c>
      <c r="E823" s="19" t="s">
        <v>3855</v>
      </c>
      <c r="F823" s="20" t="s">
        <v>3072</v>
      </c>
      <c r="G823" s="21" t="s">
        <v>807</v>
      </c>
      <c r="H823" s="20" t="s">
        <v>105</v>
      </c>
      <c r="I823" s="20" t="s">
        <v>3074</v>
      </c>
      <c r="J823" s="29" t="s">
        <v>3856</v>
      </c>
      <c r="K823" s="25">
        <v>44458</v>
      </c>
    </row>
    <row r="824" spans="1:11" s="31" customFormat="1" x14ac:dyDescent="0.35">
      <c r="A824" s="29" t="s">
        <v>3857</v>
      </c>
      <c r="B824" s="19" t="s">
        <v>3858</v>
      </c>
      <c r="C824" s="19" t="s">
        <v>3859</v>
      </c>
      <c r="D824" s="19" t="s">
        <v>3860</v>
      </c>
      <c r="E824" s="19" t="s">
        <v>3861</v>
      </c>
      <c r="F824" s="20" t="s">
        <v>3072</v>
      </c>
      <c r="G824" s="21" t="s">
        <v>807</v>
      </c>
      <c r="H824" s="20" t="s">
        <v>105</v>
      </c>
      <c r="I824" s="20" t="s">
        <v>3074</v>
      </c>
      <c r="J824" s="29" t="s">
        <v>3862</v>
      </c>
      <c r="K824" s="25">
        <v>44458</v>
      </c>
    </row>
    <row r="825" spans="1:11" s="31" customFormat="1" x14ac:dyDescent="0.35">
      <c r="A825" s="29" t="s">
        <v>3863</v>
      </c>
      <c r="B825" s="19" t="s">
        <v>3864</v>
      </c>
      <c r="C825" s="19" t="s">
        <v>3865</v>
      </c>
      <c r="D825" s="19" t="s">
        <v>3866</v>
      </c>
      <c r="E825" s="19" t="s">
        <v>3867</v>
      </c>
      <c r="F825" s="20" t="s">
        <v>3072</v>
      </c>
      <c r="G825" s="21" t="s">
        <v>807</v>
      </c>
      <c r="H825" s="20" t="s">
        <v>105</v>
      </c>
      <c r="I825" s="20" t="s">
        <v>3074</v>
      </c>
      <c r="J825" s="29" t="s">
        <v>3868</v>
      </c>
      <c r="K825" s="25">
        <v>44458</v>
      </c>
    </row>
    <row r="826" spans="1:11" s="31" customFormat="1" x14ac:dyDescent="0.35">
      <c r="A826" s="29" t="s">
        <v>3869</v>
      </c>
      <c r="B826" s="19" t="s">
        <v>3870</v>
      </c>
      <c r="C826" s="19" t="s">
        <v>3871</v>
      </c>
      <c r="D826" s="19" t="s">
        <v>3872</v>
      </c>
      <c r="E826" s="19" t="s">
        <v>764</v>
      </c>
      <c r="F826" s="20" t="s">
        <v>3072</v>
      </c>
      <c r="G826" s="21" t="s">
        <v>807</v>
      </c>
      <c r="H826" s="20" t="s">
        <v>105</v>
      </c>
      <c r="I826" s="20" t="s">
        <v>3074</v>
      </c>
      <c r="J826" s="29" t="s">
        <v>3873</v>
      </c>
      <c r="K826" s="25">
        <v>44458</v>
      </c>
    </row>
    <row r="827" spans="1:11" s="31" customFormat="1" x14ac:dyDescent="0.35">
      <c r="A827" s="29" t="s">
        <v>3874</v>
      </c>
      <c r="B827" s="19" t="s">
        <v>3875</v>
      </c>
      <c r="C827" s="19" t="s">
        <v>3876</v>
      </c>
      <c r="D827" s="19" t="s">
        <v>3877</v>
      </c>
      <c r="E827" s="19" t="s">
        <v>764</v>
      </c>
      <c r="F827" s="20" t="s">
        <v>3072</v>
      </c>
      <c r="G827" s="21" t="s">
        <v>807</v>
      </c>
      <c r="H827" s="20" t="s">
        <v>105</v>
      </c>
      <c r="I827" s="20" t="s">
        <v>3074</v>
      </c>
      <c r="J827" s="29" t="s">
        <v>3878</v>
      </c>
      <c r="K827" s="25">
        <v>44458</v>
      </c>
    </row>
    <row r="828" spans="1:11" s="31" customFormat="1" x14ac:dyDescent="0.35">
      <c r="A828" s="29" t="s">
        <v>3879</v>
      </c>
      <c r="B828" s="19" t="s">
        <v>3880</v>
      </c>
      <c r="C828" s="19" t="s">
        <v>3881</v>
      </c>
      <c r="D828" s="19" t="s">
        <v>3882</v>
      </c>
      <c r="E828" s="19" t="s">
        <v>764</v>
      </c>
      <c r="F828" s="20" t="s">
        <v>3072</v>
      </c>
      <c r="G828" s="21" t="s">
        <v>807</v>
      </c>
      <c r="H828" s="20" t="s">
        <v>105</v>
      </c>
      <c r="I828" s="20" t="s">
        <v>3074</v>
      </c>
      <c r="J828" s="29" t="s">
        <v>3883</v>
      </c>
      <c r="K828" s="25">
        <v>44458</v>
      </c>
    </row>
    <row r="829" spans="1:11" s="31" customFormat="1" x14ac:dyDescent="0.35">
      <c r="A829" s="29" t="s">
        <v>3884</v>
      </c>
      <c r="B829" s="19" t="s">
        <v>3885</v>
      </c>
      <c r="C829" s="19" t="s">
        <v>3886</v>
      </c>
      <c r="D829" s="19" t="s">
        <v>3887</v>
      </c>
      <c r="E829" s="19" t="s">
        <v>3888</v>
      </c>
      <c r="F829" s="20" t="s">
        <v>3072</v>
      </c>
      <c r="G829" s="21" t="s">
        <v>807</v>
      </c>
      <c r="H829" s="20" t="s">
        <v>105</v>
      </c>
      <c r="I829" s="20" t="s">
        <v>3074</v>
      </c>
      <c r="J829" s="29" t="s">
        <v>3889</v>
      </c>
      <c r="K829" s="25">
        <v>44458</v>
      </c>
    </row>
    <row r="830" spans="1:11" s="31" customFormat="1" x14ac:dyDescent="0.35">
      <c r="A830" s="29" t="s">
        <v>3890</v>
      </c>
      <c r="B830" s="19" t="s">
        <v>3891</v>
      </c>
      <c r="C830" s="19" t="s">
        <v>3892</v>
      </c>
      <c r="D830" s="19" t="s">
        <v>3893</v>
      </c>
      <c r="E830" s="19" t="s">
        <v>3894</v>
      </c>
      <c r="F830" s="20" t="s">
        <v>3072</v>
      </c>
      <c r="G830" s="21" t="s">
        <v>807</v>
      </c>
      <c r="H830" s="20" t="s">
        <v>105</v>
      </c>
      <c r="I830" s="20" t="s">
        <v>3074</v>
      </c>
      <c r="J830" s="29" t="s">
        <v>3895</v>
      </c>
      <c r="K830" s="25">
        <v>44458</v>
      </c>
    </row>
    <row r="831" spans="1:11" s="31" customFormat="1" x14ac:dyDescent="0.35">
      <c r="A831" s="29" t="s">
        <v>3896</v>
      </c>
      <c r="B831" s="19" t="s">
        <v>3897</v>
      </c>
      <c r="C831" s="19" t="s">
        <v>3898</v>
      </c>
      <c r="D831" s="19" t="s">
        <v>3899</v>
      </c>
      <c r="E831" s="19" t="s">
        <v>3900</v>
      </c>
      <c r="F831" s="20" t="s">
        <v>3072</v>
      </c>
      <c r="G831" s="21" t="s">
        <v>807</v>
      </c>
      <c r="H831" s="20" t="s">
        <v>105</v>
      </c>
      <c r="I831" s="20" t="s">
        <v>3074</v>
      </c>
      <c r="J831" s="29" t="s">
        <v>3901</v>
      </c>
      <c r="K831" s="25">
        <v>44458</v>
      </c>
    </row>
    <row r="832" spans="1:11" s="31" customFormat="1" x14ac:dyDescent="0.35">
      <c r="A832" s="29" t="s">
        <v>3902</v>
      </c>
      <c r="B832" s="19" t="s">
        <v>3903</v>
      </c>
      <c r="C832" s="19" t="s">
        <v>3904</v>
      </c>
      <c r="D832" s="19" t="s">
        <v>3905</v>
      </c>
      <c r="E832" s="19" t="s">
        <v>764</v>
      </c>
      <c r="F832" s="20" t="s">
        <v>3072</v>
      </c>
      <c r="G832" s="21" t="s">
        <v>807</v>
      </c>
      <c r="H832" s="20" t="s">
        <v>105</v>
      </c>
      <c r="I832" s="20" t="s">
        <v>3074</v>
      </c>
      <c r="J832" s="29" t="s">
        <v>3906</v>
      </c>
      <c r="K832" s="25">
        <v>44458</v>
      </c>
    </row>
    <row r="833" spans="1:11" s="31" customFormat="1" x14ac:dyDescent="0.35">
      <c r="A833" s="29" t="s">
        <v>3907</v>
      </c>
      <c r="B833" s="19" t="s">
        <v>3908</v>
      </c>
      <c r="C833" s="19" t="s">
        <v>3909</v>
      </c>
      <c r="D833" s="19" t="s">
        <v>3910</v>
      </c>
      <c r="E833" s="19" t="s">
        <v>764</v>
      </c>
      <c r="F833" s="20" t="s">
        <v>3072</v>
      </c>
      <c r="G833" s="21" t="s">
        <v>807</v>
      </c>
      <c r="H833" s="20" t="s">
        <v>105</v>
      </c>
      <c r="I833" s="20" t="s">
        <v>3074</v>
      </c>
      <c r="J833" s="29" t="s">
        <v>3911</v>
      </c>
      <c r="K833" s="25">
        <v>44458</v>
      </c>
    </row>
    <row r="834" spans="1:11" s="31" customFormat="1" x14ac:dyDescent="0.35">
      <c r="A834" s="29" t="s">
        <v>3912</v>
      </c>
      <c r="B834" s="19" t="s">
        <v>3913</v>
      </c>
      <c r="C834" s="19" t="s">
        <v>3914</v>
      </c>
      <c r="D834" s="19" t="s">
        <v>3915</v>
      </c>
      <c r="E834" s="19" t="s">
        <v>3916</v>
      </c>
      <c r="F834" s="20" t="s">
        <v>3072</v>
      </c>
      <c r="G834" s="21" t="s">
        <v>807</v>
      </c>
      <c r="H834" s="20" t="s">
        <v>105</v>
      </c>
      <c r="I834" s="20" t="s">
        <v>3074</v>
      </c>
      <c r="J834" s="29" t="s">
        <v>3917</v>
      </c>
      <c r="K834" s="25">
        <v>44458</v>
      </c>
    </row>
    <row r="835" spans="1:11" s="31" customFormat="1" x14ac:dyDescent="0.35">
      <c r="A835" s="29" t="s">
        <v>3918</v>
      </c>
      <c r="B835" s="19" t="s">
        <v>3919</v>
      </c>
      <c r="C835" s="19" t="s">
        <v>3920</v>
      </c>
      <c r="D835" s="19" t="s">
        <v>3921</v>
      </c>
      <c r="E835" s="19" t="s">
        <v>3922</v>
      </c>
      <c r="F835" s="20" t="s">
        <v>3072</v>
      </c>
      <c r="G835" s="21" t="s">
        <v>807</v>
      </c>
      <c r="H835" s="20" t="s">
        <v>105</v>
      </c>
      <c r="I835" s="20" t="s">
        <v>3074</v>
      </c>
      <c r="J835" s="29" t="s">
        <v>3923</v>
      </c>
      <c r="K835" s="25">
        <v>44458</v>
      </c>
    </row>
    <row r="836" spans="1:11" s="31" customFormat="1" x14ac:dyDescent="0.35">
      <c r="A836" s="29" t="s">
        <v>3924</v>
      </c>
      <c r="B836" s="19" t="s">
        <v>3925</v>
      </c>
      <c r="C836" s="19" t="s">
        <v>3926</v>
      </c>
      <c r="D836" s="19" t="s">
        <v>3927</v>
      </c>
      <c r="E836" s="19" t="s">
        <v>764</v>
      </c>
      <c r="F836" s="20" t="s">
        <v>3072</v>
      </c>
      <c r="G836" s="21" t="s">
        <v>807</v>
      </c>
      <c r="H836" s="20" t="s">
        <v>105</v>
      </c>
      <c r="I836" s="20" t="s">
        <v>3074</v>
      </c>
      <c r="J836" s="29" t="s">
        <v>3928</v>
      </c>
      <c r="K836" s="25">
        <v>44458</v>
      </c>
    </row>
    <row r="837" spans="1:11" s="31" customFormat="1" x14ac:dyDescent="0.35">
      <c r="A837" s="29" t="s">
        <v>3929</v>
      </c>
      <c r="B837" s="19" t="s">
        <v>3930</v>
      </c>
      <c r="C837" s="19" t="s">
        <v>3931</v>
      </c>
      <c r="D837" s="19" t="s">
        <v>3932</v>
      </c>
      <c r="E837" s="19" t="s">
        <v>764</v>
      </c>
      <c r="F837" s="20" t="s">
        <v>3072</v>
      </c>
      <c r="G837" s="21" t="s">
        <v>807</v>
      </c>
      <c r="H837" s="20" t="s">
        <v>105</v>
      </c>
      <c r="I837" s="20" t="s">
        <v>3074</v>
      </c>
      <c r="J837" s="29" t="s">
        <v>3933</v>
      </c>
      <c r="K837" s="25">
        <v>44458</v>
      </c>
    </row>
    <row r="838" spans="1:11" s="31" customFormat="1" x14ac:dyDescent="0.35">
      <c r="A838" s="29" t="s">
        <v>3934</v>
      </c>
      <c r="B838" s="19" t="s">
        <v>3935</v>
      </c>
      <c r="C838" s="19" t="s">
        <v>3936</v>
      </c>
      <c r="D838" s="19" t="s">
        <v>3937</v>
      </c>
      <c r="E838" s="19" t="s">
        <v>764</v>
      </c>
      <c r="F838" s="20" t="s">
        <v>3072</v>
      </c>
      <c r="G838" s="21" t="s">
        <v>807</v>
      </c>
      <c r="H838" s="20" t="s">
        <v>105</v>
      </c>
      <c r="I838" s="20" t="s">
        <v>3074</v>
      </c>
      <c r="J838" s="29" t="s">
        <v>3938</v>
      </c>
      <c r="K838" s="25">
        <v>44458</v>
      </c>
    </row>
    <row r="839" spans="1:11" s="31" customFormat="1" x14ac:dyDescent="0.35">
      <c r="A839" s="29" t="s">
        <v>3939</v>
      </c>
      <c r="B839" s="19" t="s">
        <v>3940</v>
      </c>
      <c r="C839" s="19" t="s">
        <v>3941</v>
      </c>
      <c r="D839" s="19" t="s">
        <v>3942</v>
      </c>
      <c r="E839" s="19" t="s">
        <v>3943</v>
      </c>
      <c r="F839" s="20" t="s">
        <v>3072</v>
      </c>
      <c r="G839" s="21" t="s">
        <v>807</v>
      </c>
      <c r="H839" s="20" t="s">
        <v>105</v>
      </c>
      <c r="I839" s="20" t="s">
        <v>3074</v>
      </c>
      <c r="J839" s="29" t="s">
        <v>3944</v>
      </c>
      <c r="K839" s="25">
        <v>44458</v>
      </c>
    </row>
    <row r="840" spans="1:11" s="31" customFormat="1" x14ac:dyDescent="0.35">
      <c r="A840" s="29" t="s">
        <v>3945</v>
      </c>
      <c r="B840" s="19" t="s">
        <v>3946</v>
      </c>
      <c r="C840" s="19" t="s">
        <v>3947</v>
      </c>
      <c r="D840" s="19" t="s">
        <v>3948</v>
      </c>
      <c r="E840" s="19" t="s">
        <v>3949</v>
      </c>
      <c r="F840" s="20" t="s">
        <v>3072</v>
      </c>
      <c r="G840" s="21" t="s">
        <v>807</v>
      </c>
      <c r="H840" s="20" t="s">
        <v>105</v>
      </c>
      <c r="I840" s="20" t="s">
        <v>3074</v>
      </c>
      <c r="J840" s="29" t="s">
        <v>3950</v>
      </c>
      <c r="K840" s="25">
        <v>44458</v>
      </c>
    </row>
    <row r="841" spans="1:11" s="31" customFormat="1" x14ac:dyDescent="0.35">
      <c r="A841" s="29" t="s">
        <v>3951</v>
      </c>
      <c r="B841" s="19" t="s">
        <v>3952</v>
      </c>
      <c r="C841" s="19" t="s">
        <v>3953</v>
      </c>
      <c r="D841" s="19" t="s">
        <v>3954</v>
      </c>
      <c r="E841" s="19" t="s">
        <v>3955</v>
      </c>
      <c r="F841" s="20" t="s">
        <v>3072</v>
      </c>
      <c r="G841" s="21" t="s">
        <v>807</v>
      </c>
      <c r="H841" s="20" t="s">
        <v>105</v>
      </c>
      <c r="I841" s="20" t="s">
        <v>3074</v>
      </c>
      <c r="J841" s="29" t="s">
        <v>3956</v>
      </c>
      <c r="K841" s="25">
        <v>44458</v>
      </c>
    </row>
    <row r="842" spans="1:11" s="31" customFormat="1" x14ac:dyDescent="0.35">
      <c r="A842" s="29" t="s">
        <v>3957</v>
      </c>
      <c r="B842" s="19" t="s">
        <v>3958</v>
      </c>
      <c r="C842" s="19" t="s">
        <v>3959</v>
      </c>
      <c r="D842" s="19" t="s">
        <v>3960</v>
      </c>
      <c r="E842" s="19" t="s">
        <v>3961</v>
      </c>
      <c r="F842" s="20" t="s">
        <v>3072</v>
      </c>
      <c r="G842" s="21" t="s">
        <v>807</v>
      </c>
      <c r="H842" s="20" t="s">
        <v>105</v>
      </c>
      <c r="I842" s="20" t="s">
        <v>3074</v>
      </c>
      <c r="J842" s="29" t="s">
        <v>3962</v>
      </c>
      <c r="K842" s="25">
        <v>44458</v>
      </c>
    </row>
    <row r="843" spans="1:11" s="31" customFormat="1" x14ac:dyDescent="0.35">
      <c r="A843" s="29" t="s">
        <v>3963</v>
      </c>
      <c r="B843" s="19" t="s">
        <v>3964</v>
      </c>
      <c r="C843" s="19" t="s">
        <v>3965</v>
      </c>
      <c r="D843" s="19" t="s">
        <v>3966</v>
      </c>
      <c r="E843" s="19" t="s">
        <v>3967</v>
      </c>
      <c r="F843" s="20" t="s">
        <v>3072</v>
      </c>
      <c r="G843" s="21" t="s">
        <v>807</v>
      </c>
      <c r="H843" s="20" t="s">
        <v>105</v>
      </c>
      <c r="I843" s="20" t="s">
        <v>3074</v>
      </c>
      <c r="J843" s="29" t="s">
        <v>3968</v>
      </c>
      <c r="K843" s="25">
        <v>44458</v>
      </c>
    </row>
    <row r="844" spans="1:11" s="31" customFormat="1" x14ac:dyDescent="0.35">
      <c r="A844" s="29" t="s">
        <v>3969</v>
      </c>
      <c r="B844" s="19" t="s">
        <v>3970</v>
      </c>
      <c r="C844" s="19" t="s">
        <v>3971</v>
      </c>
      <c r="D844" s="19" t="s">
        <v>3972</v>
      </c>
      <c r="E844" s="19" t="s">
        <v>3973</v>
      </c>
      <c r="F844" s="20" t="s">
        <v>3072</v>
      </c>
      <c r="G844" s="21" t="s">
        <v>807</v>
      </c>
      <c r="H844" s="20" t="s">
        <v>105</v>
      </c>
      <c r="I844" s="20" t="s">
        <v>3074</v>
      </c>
      <c r="J844" s="29" t="s">
        <v>3974</v>
      </c>
      <c r="K844" s="25">
        <v>44458</v>
      </c>
    </row>
    <row r="845" spans="1:11" s="31" customFormat="1" x14ac:dyDescent="0.35">
      <c r="A845" s="29" t="s">
        <v>3975</v>
      </c>
      <c r="B845" s="19" t="s">
        <v>3976</v>
      </c>
      <c r="C845" s="19" t="s">
        <v>3977</v>
      </c>
      <c r="D845" s="19" t="s">
        <v>3972</v>
      </c>
      <c r="E845" s="19" t="s">
        <v>3978</v>
      </c>
      <c r="F845" s="20" t="s">
        <v>3072</v>
      </c>
      <c r="G845" s="21" t="s">
        <v>807</v>
      </c>
      <c r="H845" s="20" t="s">
        <v>105</v>
      </c>
      <c r="I845" s="20" t="s">
        <v>3074</v>
      </c>
      <c r="J845" s="29" t="s">
        <v>3979</v>
      </c>
      <c r="K845" s="25">
        <v>44458</v>
      </c>
    </row>
    <row r="846" spans="1:11" s="31" customFormat="1" x14ac:dyDescent="0.35">
      <c r="A846" s="29" t="s">
        <v>3980</v>
      </c>
      <c r="B846" s="19" t="s">
        <v>3981</v>
      </c>
      <c r="C846" s="19" t="s">
        <v>3982</v>
      </c>
      <c r="D846" s="19" t="s">
        <v>3983</v>
      </c>
      <c r="E846" s="19" t="s">
        <v>764</v>
      </c>
      <c r="F846" s="20" t="s">
        <v>3072</v>
      </c>
      <c r="G846" s="21" t="s">
        <v>807</v>
      </c>
      <c r="H846" s="20" t="s">
        <v>105</v>
      </c>
      <c r="I846" s="20" t="s">
        <v>3074</v>
      </c>
      <c r="J846" s="29" t="s">
        <v>3984</v>
      </c>
      <c r="K846" s="25">
        <v>44458</v>
      </c>
    </row>
    <row r="847" spans="1:11" s="31" customFormat="1" x14ac:dyDescent="0.35">
      <c r="A847" s="29" t="s">
        <v>3985</v>
      </c>
      <c r="B847" s="19" t="s">
        <v>3986</v>
      </c>
      <c r="C847" s="19" t="s">
        <v>3987</v>
      </c>
      <c r="D847" s="19" t="s">
        <v>3988</v>
      </c>
      <c r="E847" s="19" t="s">
        <v>764</v>
      </c>
      <c r="F847" s="20" t="s">
        <v>3072</v>
      </c>
      <c r="G847" s="21" t="s">
        <v>807</v>
      </c>
      <c r="H847" s="20" t="s">
        <v>105</v>
      </c>
      <c r="I847" s="20" t="s">
        <v>3074</v>
      </c>
      <c r="J847" s="29" t="s">
        <v>3989</v>
      </c>
      <c r="K847" s="25">
        <v>44458</v>
      </c>
    </row>
    <row r="848" spans="1:11" s="31" customFormat="1" x14ac:dyDescent="0.35">
      <c r="A848" s="29" t="s">
        <v>3990</v>
      </c>
      <c r="B848" s="19" t="s">
        <v>3991</v>
      </c>
      <c r="C848" s="19" t="s">
        <v>3992</v>
      </c>
      <c r="D848" s="19" t="s">
        <v>3993</v>
      </c>
      <c r="E848" s="19" t="s">
        <v>764</v>
      </c>
      <c r="F848" s="20" t="s">
        <v>3072</v>
      </c>
      <c r="G848" s="21" t="s">
        <v>807</v>
      </c>
      <c r="H848" s="20" t="s">
        <v>105</v>
      </c>
      <c r="I848" s="20" t="s">
        <v>3074</v>
      </c>
      <c r="J848" s="29" t="s">
        <v>3994</v>
      </c>
      <c r="K848" s="25">
        <v>44458</v>
      </c>
    </row>
    <row r="849" spans="1:11" s="31" customFormat="1" x14ac:dyDescent="0.35">
      <c r="A849" s="29" t="s">
        <v>3995</v>
      </c>
      <c r="B849" s="19" t="s">
        <v>3996</v>
      </c>
      <c r="C849" s="19" t="s">
        <v>3997</v>
      </c>
      <c r="D849" s="19" t="s">
        <v>3998</v>
      </c>
      <c r="E849" s="19" t="s">
        <v>3999</v>
      </c>
      <c r="F849" s="20" t="s">
        <v>3072</v>
      </c>
      <c r="G849" s="21" t="s">
        <v>807</v>
      </c>
      <c r="H849" s="20" t="s">
        <v>105</v>
      </c>
      <c r="I849" s="20" t="s">
        <v>3074</v>
      </c>
      <c r="J849" s="29" t="s">
        <v>4000</v>
      </c>
      <c r="K849" s="25">
        <v>44458</v>
      </c>
    </row>
    <row r="850" spans="1:11" s="31" customFormat="1" x14ac:dyDescent="0.35">
      <c r="A850" s="29" t="s">
        <v>4001</v>
      </c>
      <c r="B850" s="19" t="s">
        <v>4002</v>
      </c>
      <c r="C850" s="19" t="s">
        <v>4003</v>
      </c>
      <c r="D850" s="19" t="s">
        <v>4004</v>
      </c>
      <c r="E850" s="19" t="s">
        <v>4005</v>
      </c>
      <c r="F850" s="20" t="s">
        <v>3072</v>
      </c>
      <c r="G850" s="21" t="s">
        <v>807</v>
      </c>
      <c r="H850" s="20" t="s">
        <v>105</v>
      </c>
      <c r="I850" s="20" t="s">
        <v>3074</v>
      </c>
      <c r="J850" s="29" t="s">
        <v>4006</v>
      </c>
      <c r="K850" s="25">
        <v>44458</v>
      </c>
    </row>
    <row r="851" spans="1:11" s="31" customFormat="1" x14ac:dyDescent="0.35">
      <c r="A851" s="29" t="s">
        <v>4007</v>
      </c>
      <c r="B851" s="19" t="s">
        <v>4008</v>
      </c>
      <c r="C851" s="19" t="s">
        <v>4009</v>
      </c>
      <c r="D851" s="19" t="s">
        <v>4010</v>
      </c>
      <c r="E851" s="19" t="s">
        <v>764</v>
      </c>
      <c r="F851" s="20" t="s">
        <v>3072</v>
      </c>
      <c r="G851" s="21" t="s">
        <v>807</v>
      </c>
      <c r="H851" s="20" t="s">
        <v>105</v>
      </c>
      <c r="I851" s="20" t="s">
        <v>3074</v>
      </c>
      <c r="J851" s="29" t="s">
        <v>4011</v>
      </c>
      <c r="K851" s="25">
        <v>44458</v>
      </c>
    </row>
    <row r="852" spans="1:11" s="31" customFormat="1" x14ac:dyDescent="0.35">
      <c r="A852" s="29" t="s">
        <v>4012</v>
      </c>
      <c r="B852" s="19" t="s">
        <v>4013</v>
      </c>
      <c r="C852" s="19" t="s">
        <v>4014</v>
      </c>
      <c r="D852" s="19" t="s">
        <v>4015</v>
      </c>
      <c r="E852" s="19" t="s">
        <v>4016</v>
      </c>
      <c r="F852" s="20" t="s">
        <v>3072</v>
      </c>
      <c r="G852" s="21" t="s">
        <v>807</v>
      </c>
      <c r="H852" s="20" t="s">
        <v>105</v>
      </c>
      <c r="I852" s="20" t="s">
        <v>3074</v>
      </c>
      <c r="J852" s="29" t="s">
        <v>4017</v>
      </c>
      <c r="K852" s="25">
        <v>44458</v>
      </c>
    </row>
    <row r="853" spans="1:11" s="31" customFormat="1" x14ac:dyDescent="0.35">
      <c r="A853" s="29" t="s">
        <v>4018</v>
      </c>
      <c r="B853" s="19" t="s">
        <v>4019</v>
      </c>
      <c r="C853" s="19" t="s">
        <v>4020</v>
      </c>
      <c r="D853" s="19" t="s">
        <v>4021</v>
      </c>
      <c r="E853" s="19" t="s">
        <v>764</v>
      </c>
      <c r="F853" s="20" t="s">
        <v>3072</v>
      </c>
      <c r="G853" s="21" t="s">
        <v>807</v>
      </c>
      <c r="H853" s="20" t="s">
        <v>105</v>
      </c>
      <c r="I853" s="20" t="s">
        <v>3074</v>
      </c>
      <c r="J853" s="29" t="s">
        <v>4022</v>
      </c>
      <c r="K853" s="25">
        <v>44458</v>
      </c>
    </row>
    <row r="854" spans="1:11" s="31" customFormat="1" x14ac:dyDescent="0.35">
      <c r="A854" s="29" t="s">
        <v>4023</v>
      </c>
      <c r="B854" s="19" t="s">
        <v>4024</v>
      </c>
      <c r="C854" s="19" t="s">
        <v>4025</v>
      </c>
      <c r="D854" s="19" t="s">
        <v>4026</v>
      </c>
      <c r="E854" s="19" t="s">
        <v>764</v>
      </c>
      <c r="F854" s="20" t="s">
        <v>3072</v>
      </c>
      <c r="G854" s="21" t="s">
        <v>807</v>
      </c>
      <c r="H854" s="20" t="s">
        <v>105</v>
      </c>
      <c r="I854" s="20" t="s">
        <v>3074</v>
      </c>
      <c r="J854" s="29" t="s">
        <v>4027</v>
      </c>
      <c r="K854" s="25">
        <v>44458</v>
      </c>
    </row>
    <row r="855" spans="1:11" s="31" customFormat="1" x14ac:dyDescent="0.35">
      <c r="A855" s="29" t="s">
        <v>4028</v>
      </c>
      <c r="B855" s="19" t="s">
        <v>4029</v>
      </c>
      <c r="C855" s="19" t="s">
        <v>4030</v>
      </c>
      <c r="D855" s="19" t="s">
        <v>4031</v>
      </c>
      <c r="E855" s="19" t="s">
        <v>764</v>
      </c>
      <c r="F855" s="20" t="s">
        <v>3072</v>
      </c>
      <c r="G855" s="21" t="s">
        <v>807</v>
      </c>
      <c r="H855" s="20" t="s">
        <v>105</v>
      </c>
      <c r="I855" s="20" t="s">
        <v>3074</v>
      </c>
      <c r="J855" s="29" t="s">
        <v>4032</v>
      </c>
      <c r="K855" s="25">
        <v>44458</v>
      </c>
    </row>
    <row r="856" spans="1:11" s="31" customFormat="1" x14ac:dyDescent="0.35">
      <c r="A856" s="29" t="s">
        <v>4033</v>
      </c>
      <c r="B856" s="19" t="s">
        <v>4034</v>
      </c>
      <c r="C856" s="19" t="s">
        <v>4035</v>
      </c>
      <c r="D856" s="19" t="s">
        <v>4036</v>
      </c>
      <c r="E856" s="19" t="s">
        <v>764</v>
      </c>
      <c r="F856" s="20" t="s">
        <v>3072</v>
      </c>
      <c r="G856" s="21" t="s">
        <v>807</v>
      </c>
      <c r="H856" s="20" t="s">
        <v>105</v>
      </c>
      <c r="I856" s="20" t="s">
        <v>3074</v>
      </c>
      <c r="J856" s="29" t="s">
        <v>4037</v>
      </c>
      <c r="K856" s="25">
        <v>44458</v>
      </c>
    </row>
    <row r="857" spans="1:11" s="31" customFormat="1" x14ac:dyDescent="0.35">
      <c r="A857" s="29" t="s">
        <v>4038</v>
      </c>
      <c r="B857" s="19" t="s">
        <v>4039</v>
      </c>
      <c r="C857" s="19" t="s">
        <v>4040</v>
      </c>
      <c r="D857" s="19" t="s">
        <v>4041</v>
      </c>
      <c r="E857" s="19" t="s">
        <v>4042</v>
      </c>
      <c r="F857" s="20" t="s">
        <v>3072</v>
      </c>
      <c r="G857" s="21" t="s">
        <v>807</v>
      </c>
      <c r="H857" s="20" t="s">
        <v>105</v>
      </c>
      <c r="I857" s="20" t="s">
        <v>3074</v>
      </c>
      <c r="J857" s="29" t="s">
        <v>4043</v>
      </c>
      <c r="K857" s="25">
        <v>44458</v>
      </c>
    </row>
    <row r="858" spans="1:11" s="31" customFormat="1" x14ac:dyDescent="0.35">
      <c r="A858" s="29" t="s">
        <v>4044</v>
      </c>
      <c r="B858" s="19" t="s">
        <v>4045</v>
      </c>
      <c r="C858" s="19" t="s">
        <v>4046</v>
      </c>
      <c r="D858" s="19" t="s">
        <v>4047</v>
      </c>
      <c r="E858" s="19" t="s">
        <v>4048</v>
      </c>
      <c r="F858" s="20" t="s">
        <v>3072</v>
      </c>
      <c r="G858" s="21" t="s">
        <v>807</v>
      </c>
      <c r="H858" s="20" t="s">
        <v>105</v>
      </c>
      <c r="I858" s="20" t="s">
        <v>3074</v>
      </c>
      <c r="J858" s="29" t="s">
        <v>4049</v>
      </c>
      <c r="K858" s="25">
        <v>44458</v>
      </c>
    </row>
    <row r="859" spans="1:11" s="31" customFormat="1" x14ac:dyDescent="0.35">
      <c r="A859" s="29" t="s">
        <v>4050</v>
      </c>
      <c r="B859" s="19" t="s">
        <v>4051</v>
      </c>
      <c r="C859" s="19" t="s">
        <v>4052</v>
      </c>
      <c r="D859" s="19" t="s">
        <v>4053</v>
      </c>
      <c r="E859" s="19" t="s">
        <v>764</v>
      </c>
      <c r="F859" s="20" t="s">
        <v>3072</v>
      </c>
      <c r="G859" s="21" t="s">
        <v>807</v>
      </c>
      <c r="H859" s="20" t="s">
        <v>105</v>
      </c>
      <c r="I859" s="20" t="s">
        <v>3074</v>
      </c>
      <c r="J859" s="29" t="s">
        <v>4054</v>
      </c>
      <c r="K859" s="25">
        <v>44458</v>
      </c>
    </row>
    <row r="860" spans="1:11" s="31" customFormat="1" x14ac:dyDescent="0.35">
      <c r="A860" s="29" t="s">
        <v>4055</v>
      </c>
      <c r="B860" s="19" t="s">
        <v>4056</v>
      </c>
      <c r="C860" s="19" t="s">
        <v>4057</v>
      </c>
      <c r="D860" s="19" t="s">
        <v>4058</v>
      </c>
      <c r="E860" s="19" t="s">
        <v>764</v>
      </c>
      <c r="F860" s="20" t="s">
        <v>3072</v>
      </c>
      <c r="G860" s="21" t="s">
        <v>807</v>
      </c>
      <c r="H860" s="20" t="s">
        <v>105</v>
      </c>
      <c r="I860" s="20" t="s">
        <v>3074</v>
      </c>
      <c r="J860" s="29" t="s">
        <v>4059</v>
      </c>
      <c r="K860" s="25">
        <v>44458</v>
      </c>
    </row>
    <row r="861" spans="1:11" s="31" customFormat="1" x14ac:dyDescent="0.35">
      <c r="A861" s="29" t="s">
        <v>4060</v>
      </c>
      <c r="B861" s="19" t="s">
        <v>4061</v>
      </c>
      <c r="C861" s="19" t="s">
        <v>4062</v>
      </c>
      <c r="D861" s="19" t="s">
        <v>4063</v>
      </c>
      <c r="E861" s="19" t="s">
        <v>764</v>
      </c>
      <c r="F861" s="20" t="s">
        <v>3072</v>
      </c>
      <c r="G861" s="21" t="s">
        <v>807</v>
      </c>
      <c r="H861" s="20" t="s">
        <v>105</v>
      </c>
      <c r="I861" s="20" t="s">
        <v>3074</v>
      </c>
      <c r="J861" s="29" t="s">
        <v>4064</v>
      </c>
      <c r="K861" s="25">
        <v>44458</v>
      </c>
    </row>
    <row r="862" spans="1:11" s="31" customFormat="1" x14ac:dyDescent="0.35">
      <c r="A862" s="29" t="s">
        <v>4065</v>
      </c>
      <c r="B862" s="19" t="s">
        <v>4066</v>
      </c>
      <c r="C862" s="19" t="s">
        <v>4067</v>
      </c>
      <c r="D862" s="19" t="s">
        <v>4068</v>
      </c>
      <c r="E862" s="19" t="s">
        <v>764</v>
      </c>
      <c r="F862" s="20" t="s">
        <v>3072</v>
      </c>
      <c r="G862" s="21" t="s">
        <v>1780</v>
      </c>
      <c r="H862" s="20" t="s">
        <v>105</v>
      </c>
      <c r="I862" s="20" t="s">
        <v>3074</v>
      </c>
      <c r="J862" s="29" t="s">
        <v>4069</v>
      </c>
      <c r="K862" s="25">
        <v>44458</v>
      </c>
    </row>
    <row r="863" spans="1:11" s="31" customFormat="1" x14ac:dyDescent="0.35">
      <c r="A863" s="29" t="s">
        <v>4070</v>
      </c>
      <c r="B863" s="19" t="s">
        <v>4071</v>
      </c>
      <c r="C863" s="19" t="s">
        <v>4072</v>
      </c>
      <c r="D863" s="19" t="s">
        <v>4073</v>
      </c>
      <c r="E863" s="19" t="s">
        <v>764</v>
      </c>
      <c r="F863" s="20" t="s">
        <v>3072</v>
      </c>
      <c r="G863" s="21" t="s">
        <v>807</v>
      </c>
      <c r="H863" s="20" t="s">
        <v>105</v>
      </c>
      <c r="I863" s="20" t="s">
        <v>3074</v>
      </c>
      <c r="J863" s="29" t="s">
        <v>4074</v>
      </c>
      <c r="K863" s="25">
        <v>44458</v>
      </c>
    </row>
    <row r="864" spans="1:11" s="31" customFormat="1" x14ac:dyDescent="0.35">
      <c r="A864" s="29" t="s">
        <v>4075</v>
      </c>
      <c r="B864" s="19" t="s">
        <v>4076</v>
      </c>
      <c r="C864" s="19" t="s">
        <v>4077</v>
      </c>
      <c r="D864" s="19" t="s">
        <v>4078</v>
      </c>
      <c r="E864" s="19" t="s">
        <v>764</v>
      </c>
      <c r="F864" s="20" t="s">
        <v>3072</v>
      </c>
      <c r="G864" s="21" t="s">
        <v>807</v>
      </c>
      <c r="H864" s="20" t="s">
        <v>105</v>
      </c>
      <c r="I864" s="20" t="s">
        <v>3074</v>
      </c>
      <c r="J864" s="29" t="s">
        <v>4079</v>
      </c>
      <c r="K864" s="25">
        <v>44458</v>
      </c>
    </row>
    <row r="865" spans="1:11" s="31" customFormat="1" x14ac:dyDescent="0.35">
      <c r="A865" s="29" t="s">
        <v>4080</v>
      </c>
      <c r="B865" s="19" t="s">
        <v>4081</v>
      </c>
      <c r="C865" s="19" t="s">
        <v>4082</v>
      </c>
      <c r="D865" s="19" t="s">
        <v>4083</v>
      </c>
      <c r="E865" s="19" t="s">
        <v>4084</v>
      </c>
      <c r="F865" s="20" t="s">
        <v>3072</v>
      </c>
      <c r="G865" s="21" t="s">
        <v>807</v>
      </c>
      <c r="H865" s="20" t="s">
        <v>105</v>
      </c>
      <c r="I865" s="20" t="s">
        <v>3074</v>
      </c>
      <c r="J865" s="29" t="s">
        <v>4085</v>
      </c>
      <c r="K865" s="25">
        <v>44458</v>
      </c>
    </row>
    <row r="866" spans="1:11" s="31" customFormat="1" x14ac:dyDescent="0.35">
      <c r="A866" s="29" t="s">
        <v>4086</v>
      </c>
      <c r="B866" s="19" t="s">
        <v>4087</v>
      </c>
      <c r="C866" s="19" t="s">
        <v>4088</v>
      </c>
      <c r="D866" s="19" t="s">
        <v>4089</v>
      </c>
      <c r="E866" s="19" t="s">
        <v>4090</v>
      </c>
      <c r="F866" s="20" t="s">
        <v>3072</v>
      </c>
      <c r="G866" s="21" t="s">
        <v>807</v>
      </c>
      <c r="H866" s="20" t="s">
        <v>105</v>
      </c>
      <c r="I866" s="20" t="s">
        <v>3074</v>
      </c>
      <c r="J866" s="29" t="s">
        <v>4091</v>
      </c>
      <c r="K866" s="25">
        <v>44458</v>
      </c>
    </row>
    <row r="867" spans="1:11" s="31" customFormat="1" x14ac:dyDescent="0.35">
      <c r="A867" s="29" t="s">
        <v>4092</v>
      </c>
      <c r="B867" s="19" t="s">
        <v>4093</v>
      </c>
      <c r="C867" s="19" t="s">
        <v>4094</v>
      </c>
      <c r="D867" s="19" t="s">
        <v>4095</v>
      </c>
      <c r="E867" s="19" t="s">
        <v>4096</v>
      </c>
      <c r="F867" s="20" t="s">
        <v>3072</v>
      </c>
      <c r="G867" s="21" t="s">
        <v>807</v>
      </c>
      <c r="H867" s="20" t="s">
        <v>105</v>
      </c>
      <c r="I867" s="20" t="s">
        <v>3074</v>
      </c>
      <c r="J867" s="29" t="s">
        <v>4097</v>
      </c>
      <c r="K867" s="25">
        <v>44458</v>
      </c>
    </row>
    <row r="868" spans="1:11" s="31" customFormat="1" x14ac:dyDescent="0.35">
      <c r="A868" s="29" t="s">
        <v>4098</v>
      </c>
      <c r="B868" s="19" t="s">
        <v>4099</v>
      </c>
      <c r="C868" s="19" t="s">
        <v>4100</v>
      </c>
      <c r="D868" s="19" t="s">
        <v>4101</v>
      </c>
      <c r="E868" s="19" t="s">
        <v>764</v>
      </c>
      <c r="F868" s="20" t="s">
        <v>3072</v>
      </c>
      <c r="G868" s="21" t="s">
        <v>807</v>
      </c>
      <c r="H868" s="20" t="s">
        <v>105</v>
      </c>
      <c r="I868" s="20" t="s">
        <v>3074</v>
      </c>
      <c r="J868" s="29" t="s">
        <v>4102</v>
      </c>
      <c r="K868" s="25">
        <v>44458</v>
      </c>
    </row>
    <row r="869" spans="1:11" s="31" customFormat="1" x14ac:dyDescent="0.35">
      <c r="A869" s="29" t="s">
        <v>4103</v>
      </c>
      <c r="B869" s="19" t="s">
        <v>4104</v>
      </c>
      <c r="C869" s="19" t="s">
        <v>4105</v>
      </c>
      <c r="D869" s="19" t="s">
        <v>4106</v>
      </c>
      <c r="E869" s="19" t="s">
        <v>4107</v>
      </c>
      <c r="F869" s="20" t="s">
        <v>3072</v>
      </c>
      <c r="G869" s="21" t="s">
        <v>807</v>
      </c>
      <c r="H869" s="20" t="s">
        <v>105</v>
      </c>
      <c r="I869" s="20" t="s">
        <v>3074</v>
      </c>
      <c r="J869" s="29" t="s">
        <v>4108</v>
      </c>
      <c r="K869" s="25">
        <v>44458</v>
      </c>
    </row>
    <row r="870" spans="1:11" s="31" customFormat="1" x14ac:dyDescent="0.35">
      <c r="A870" s="29" t="s">
        <v>4109</v>
      </c>
      <c r="B870" s="19" t="s">
        <v>4110</v>
      </c>
      <c r="C870" s="19" t="s">
        <v>4111</v>
      </c>
      <c r="D870" s="19" t="s">
        <v>4112</v>
      </c>
      <c r="E870" s="19" t="s">
        <v>4113</v>
      </c>
      <c r="F870" s="20" t="s">
        <v>3072</v>
      </c>
      <c r="G870" s="21" t="s">
        <v>807</v>
      </c>
      <c r="H870" s="20" t="s">
        <v>105</v>
      </c>
      <c r="I870" s="20" t="s">
        <v>3074</v>
      </c>
      <c r="J870" s="29" t="s">
        <v>4114</v>
      </c>
      <c r="K870" s="25">
        <v>44458</v>
      </c>
    </row>
    <row r="871" spans="1:11" s="31" customFormat="1" x14ac:dyDescent="0.35">
      <c r="A871" s="29" t="s">
        <v>4115</v>
      </c>
      <c r="B871" s="19" t="s">
        <v>4116</v>
      </c>
      <c r="C871" s="19" t="s">
        <v>4117</v>
      </c>
      <c r="D871" s="19" t="s">
        <v>4118</v>
      </c>
      <c r="E871" s="19" t="s">
        <v>764</v>
      </c>
      <c r="F871" s="20" t="s">
        <v>3072</v>
      </c>
      <c r="G871" s="21" t="s">
        <v>807</v>
      </c>
      <c r="H871" s="20" t="s">
        <v>105</v>
      </c>
      <c r="I871" s="20" t="s">
        <v>3074</v>
      </c>
      <c r="J871" s="29" t="s">
        <v>4119</v>
      </c>
      <c r="K871" s="25">
        <v>44458</v>
      </c>
    </row>
    <row r="872" spans="1:11" s="31" customFormat="1" x14ac:dyDescent="0.35">
      <c r="A872" s="29" t="s">
        <v>4120</v>
      </c>
      <c r="B872" s="19" t="s">
        <v>4121</v>
      </c>
      <c r="C872" s="19" t="s">
        <v>4122</v>
      </c>
      <c r="D872" s="19" t="s">
        <v>4123</v>
      </c>
      <c r="E872" s="19" t="s">
        <v>4124</v>
      </c>
      <c r="F872" s="20" t="s">
        <v>3072</v>
      </c>
      <c r="G872" s="21" t="s">
        <v>807</v>
      </c>
      <c r="H872" s="20" t="s">
        <v>105</v>
      </c>
      <c r="I872" s="20" t="s">
        <v>3074</v>
      </c>
      <c r="J872" s="29" t="s">
        <v>4125</v>
      </c>
      <c r="K872" s="25">
        <v>44458</v>
      </c>
    </row>
    <row r="873" spans="1:11" s="31" customFormat="1" x14ac:dyDescent="0.35">
      <c r="A873" s="29" t="s">
        <v>4126</v>
      </c>
      <c r="B873" s="19" t="s">
        <v>4127</v>
      </c>
      <c r="C873" s="19" t="s">
        <v>4128</v>
      </c>
      <c r="D873" s="19" t="s">
        <v>4129</v>
      </c>
      <c r="E873" s="19" t="s">
        <v>4130</v>
      </c>
      <c r="F873" s="20" t="s">
        <v>3072</v>
      </c>
      <c r="G873" s="21" t="s">
        <v>807</v>
      </c>
      <c r="H873" s="20" t="s">
        <v>105</v>
      </c>
      <c r="I873" s="20" t="s">
        <v>3074</v>
      </c>
      <c r="J873" s="29" t="s">
        <v>4131</v>
      </c>
      <c r="K873" s="25">
        <v>44458</v>
      </c>
    </row>
    <row r="874" spans="1:11" s="31" customFormat="1" x14ac:dyDescent="0.35">
      <c r="A874" s="29" t="s">
        <v>4132</v>
      </c>
      <c r="B874" s="19" t="s">
        <v>4133</v>
      </c>
      <c r="C874" s="19" t="s">
        <v>4134</v>
      </c>
      <c r="D874" s="19" t="s">
        <v>4135</v>
      </c>
      <c r="E874" s="19" t="s">
        <v>4136</v>
      </c>
      <c r="F874" s="20" t="s">
        <v>3072</v>
      </c>
      <c r="G874" s="21" t="s">
        <v>4137</v>
      </c>
      <c r="H874" s="20" t="s">
        <v>105</v>
      </c>
      <c r="I874" s="20" t="s">
        <v>3074</v>
      </c>
      <c r="J874" s="29" t="s">
        <v>4138</v>
      </c>
      <c r="K874" s="25">
        <v>44458</v>
      </c>
    </row>
    <row r="875" spans="1:11" s="31" customFormat="1" x14ac:dyDescent="0.35">
      <c r="A875" s="29" t="s">
        <v>4139</v>
      </c>
      <c r="B875" s="19" t="s">
        <v>4140</v>
      </c>
      <c r="C875" s="19" t="s">
        <v>4141</v>
      </c>
      <c r="D875" s="19" t="s">
        <v>4142</v>
      </c>
      <c r="E875" s="19" t="s">
        <v>4143</v>
      </c>
      <c r="F875" s="20" t="s">
        <v>3072</v>
      </c>
      <c r="G875" s="21" t="s">
        <v>4137</v>
      </c>
      <c r="H875" s="20" t="s">
        <v>105</v>
      </c>
      <c r="I875" s="20" t="s">
        <v>3074</v>
      </c>
      <c r="J875" s="29" t="s">
        <v>4144</v>
      </c>
      <c r="K875" s="25">
        <v>44458</v>
      </c>
    </row>
    <row r="876" spans="1:11" s="31" customFormat="1" x14ac:dyDescent="0.35">
      <c r="A876" s="29" t="s">
        <v>4145</v>
      </c>
      <c r="B876" s="19" t="s">
        <v>4146</v>
      </c>
      <c r="C876" s="19" t="s">
        <v>4147</v>
      </c>
      <c r="D876" s="19" t="s">
        <v>4148</v>
      </c>
      <c r="E876" s="19" t="s">
        <v>764</v>
      </c>
      <c r="F876" s="20" t="s">
        <v>3072</v>
      </c>
      <c r="G876" s="21" t="s">
        <v>4137</v>
      </c>
      <c r="H876" s="20" t="s">
        <v>105</v>
      </c>
      <c r="I876" s="20" t="s">
        <v>3074</v>
      </c>
      <c r="J876" s="29" t="s">
        <v>4149</v>
      </c>
      <c r="K876" s="25">
        <v>44458</v>
      </c>
    </row>
    <row r="877" spans="1:11" s="31" customFormat="1" x14ac:dyDescent="0.35">
      <c r="A877" s="29" t="s">
        <v>4150</v>
      </c>
      <c r="B877" s="19" t="s">
        <v>4151</v>
      </c>
      <c r="C877" s="19" t="s">
        <v>4152</v>
      </c>
      <c r="D877" s="19" t="s">
        <v>4153</v>
      </c>
      <c r="E877" s="19" t="s">
        <v>764</v>
      </c>
      <c r="F877" s="20" t="s">
        <v>3072</v>
      </c>
      <c r="G877" s="21" t="s">
        <v>4137</v>
      </c>
      <c r="H877" s="20" t="s">
        <v>105</v>
      </c>
      <c r="I877" s="20" t="s">
        <v>3074</v>
      </c>
      <c r="J877" s="29" t="s">
        <v>4154</v>
      </c>
      <c r="K877" s="25">
        <v>44458</v>
      </c>
    </row>
    <row r="878" spans="1:11" s="31" customFormat="1" x14ac:dyDescent="0.35">
      <c r="A878" s="29" t="s">
        <v>4155</v>
      </c>
      <c r="B878" s="19" t="s">
        <v>4156</v>
      </c>
      <c r="C878" s="19" t="s">
        <v>4157</v>
      </c>
      <c r="D878" s="19" t="s">
        <v>4158</v>
      </c>
      <c r="E878" s="19" t="s">
        <v>764</v>
      </c>
      <c r="F878" s="20" t="s">
        <v>3072</v>
      </c>
      <c r="G878" s="21" t="s">
        <v>4137</v>
      </c>
      <c r="H878" s="20" t="s">
        <v>105</v>
      </c>
      <c r="I878" s="20" t="s">
        <v>3074</v>
      </c>
      <c r="J878" s="29" t="s">
        <v>4159</v>
      </c>
      <c r="K878" s="25">
        <v>44458</v>
      </c>
    </row>
    <row r="879" spans="1:11" s="31" customFormat="1" x14ac:dyDescent="0.35">
      <c r="A879" s="29" t="s">
        <v>4160</v>
      </c>
      <c r="B879" s="19" t="s">
        <v>4161</v>
      </c>
      <c r="C879" s="19" t="s">
        <v>4162</v>
      </c>
      <c r="D879" s="19" t="s">
        <v>4163</v>
      </c>
      <c r="E879" s="19" t="s">
        <v>4164</v>
      </c>
      <c r="F879" s="20" t="s">
        <v>3072</v>
      </c>
      <c r="G879" s="21" t="s">
        <v>4137</v>
      </c>
      <c r="H879" s="20" t="s">
        <v>105</v>
      </c>
      <c r="I879" s="20" t="s">
        <v>3074</v>
      </c>
      <c r="J879" s="29" t="s">
        <v>4165</v>
      </c>
      <c r="K879" s="25">
        <v>44458</v>
      </c>
    </row>
    <row r="880" spans="1:11" s="31" customFormat="1" x14ac:dyDescent="0.35">
      <c r="A880" s="29" t="s">
        <v>4166</v>
      </c>
      <c r="B880" s="19" t="s">
        <v>4167</v>
      </c>
      <c r="C880" s="19" t="s">
        <v>4168</v>
      </c>
      <c r="D880" s="19" t="s">
        <v>4169</v>
      </c>
      <c r="E880" s="19" t="s">
        <v>4170</v>
      </c>
      <c r="F880" s="20" t="s">
        <v>3072</v>
      </c>
      <c r="G880" s="21" t="s">
        <v>4137</v>
      </c>
      <c r="H880" s="20" t="s">
        <v>105</v>
      </c>
      <c r="I880" s="20" t="s">
        <v>3074</v>
      </c>
      <c r="J880" s="29" t="s">
        <v>4171</v>
      </c>
      <c r="K880" s="25">
        <v>44458</v>
      </c>
    </row>
    <row r="881" spans="1:11" s="31" customFormat="1" x14ac:dyDescent="0.35">
      <c r="A881" s="29" t="s">
        <v>4172</v>
      </c>
      <c r="B881" s="19" t="s">
        <v>4173</v>
      </c>
      <c r="C881" s="19" t="s">
        <v>4174</v>
      </c>
      <c r="D881" s="19" t="s">
        <v>4175</v>
      </c>
      <c r="E881" s="19" t="s">
        <v>4176</v>
      </c>
      <c r="F881" s="20" t="s">
        <v>3072</v>
      </c>
      <c r="G881" s="21" t="s">
        <v>4137</v>
      </c>
      <c r="H881" s="20" t="s">
        <v>105</v>
      </c>
      <c r="I881" s="20" t="s">
        <v>3074</v>
      </c>
      <c r="J881" s="29" t="s">
        <v>4177</v>
      </c>
      <c r="K881" s="25">
        <v>44458</v>
      </c>
    </row>
    <row r="882" spans="1:11" s="31" customFormat="1" x14ac:dyDescent="0.35">
      <c r="A882" s="29" t="s">
        <v>4178</v>
      </c>
      <c r="B882" s="19" t="s">
        <v>4179</v>
      </c>
      <c r="C882" s="19" t="s">
        <v>4180</v>
      </c>
      <c r="D882" s="19" t="s">
        <v>4181</v>
      </c>
      <c r="E882" s="19" t="s">
        <v>4182</v>
      </c>
      <c r="F882" s="20" t="s">
        <v>3072</v>
      </c>
      <c r="G882" s="21" t="s">
        <v>4137</v>
      </c>
      <c r="H882" s="20" t="s">
        <v>105</v>
      </c>
      <c r="I882" s="20" t="s">
        <v>3074</v>
      </c>
      <c r="J882" s="29" t="s">
        <v>4183</v>
      </c>
      <c r="K882" s="25">
        <v>44458</v>
      </c>
    </row>
    <row r="883" spans="1:11" s="31" customFormat="1" x14ac:dyDescent="0.35">
      <c r="A883" s="29" t="s">
        <v>4184</v>
      </c>
      <c r="B883" s="19" t="s">
        <v>4185</v>
      </c>
      <c r="C883" s="19" t="s">
        <v>4186</v>
      </c>
      <c r="D883" s="19" t="s">
        <v>4187</v>
      </c>
      <c r="E883" s="19" t="s">
        <v>764</v>
      </c>
      <c r="F883" s="20" t="s">
        <v>3072</v>
      </c>
      <c r="G883" s="21" t="s">
        <v>4137</v>
      </c>
      <c r="H883" s="20" t="s">
        <v>105</v>
      </c>
      <c r="I883" s="20" t="s">
        <v>3074</v>
      </c>
      <c r="J883" s="29" t="s">
        <v>4188</v>
      </c>
      <c r="K883" s="25">
        <v>44458</v>
      </c>
    </row>
    <row r="884" spans="1:11" s="31" customFormat="1" x14ac:dyDescent="0.35">
      <c r="A884" s="29" t="s">
        <v>4189</v>
      </c>
      <c r="B884" s="19" t="s">
        <v>4190</v>
      </c>
      <c r="C884" s="19" t="s">
        <v>4191</v>
      </c>
      <c r="D884" s="19" t="s">
        <v>4192</v>
      </c>
      <c r="E884" s="19" t="s">
        <v>4193</v>
      </c>
      <c r="F884" s="20" t="s">
        <v>3072</v>
      </c>
      <c r="G884" s="21" t="s">
        <v>766</v>
      </c>
      <c r="H884" s="20" t="s">
        <v>105</v>
      </c>
      <c r="I884" s="20" t="s">
        <v>3074</v>
      </c>
      <c r="J884" s="29" t="s">
        <v>4194</v>
      </c>
      <c r="K884" s="25">
        <v>44458</v>
      </c>
    </row>
    <row r="885" spans="1:11" s="31" customFormat="1" x14ac:dyDescent="0.35">
      <c r="A885" s="29" t="s">
        <v>4195</v>
      </c>
      <c r="B885" s="19" t="s">
        <v>4196</v>
      </c>
      <c r="C885" s="19" t="s">
        <v>4197</v>
      </c>
      <c r="D885" s="19" t="s">
        <v>4198</v>
      </c>
      <c r="E885" s="19" t="s">
        <v>764</v>
      </c>
      <c r="F885" s="20" t="s">
        <v>3072</v>
      </c>
      <c r="G885" s="21" t="s">
        <v>766</v>
      </c>
      <c r="H885" s="20" t="s">
        <v>105</v>
      </c>
      <c r="I885" s="20" t="s">
        <v>3074</v>
      </c>
      <c r="J885" s="29" t="s">
        <v>4199</v>
      </c>
      <c r="K885" s="25">
        <v>44458</v>
      </c>
    </row>
    <row r="886" spans="1:11" s="31" customFormat="1" x14ac:dyDescent="0.35">
      <c r="A886" s="29" t="s">
        <v>4200</v>
      </c>
      <c r="B886" s="19" t="s">
        <v>4201</v>
      </c>
      <c r="C886" s="19" t="s">
        <v>4202</v>
      </c>
      <c r="D886" s="19" t="s">
        <v>4203</v>
      </c>
      <c r="E886" s="19" t="s">
        <v>764</v>
      </c>
      <c r="F886" s="20" t="s">
        <v>3072</v>
      </c>
      <c r="G886" s="21" t="s">
        <v>766</v>
      </c>
      <c r="H886" s="20" t="s">
        <v>105</v>
      </c>
      <c r="I886" s="20" t="s">
        <v>3074</v>
      </c>
      <c r="J886" s="29" t="s">
        <v>4204</v>
      </c>
      <c r="K886" s="25">
        <v>44458</v>
      </c>
    </row>
  </sheetData>
  <autoFilter ref="A1:K886" xr:uid="{00000000-0001-0000-0100-000000000000}"/>
  <sortState xmlns:xlrd2="http://schemas.microsoft.com/office/spreadsheetml/2017/richdata2" ref="A2:K886">
    <sortCondition ref="H2:H886"/>
  </sortState>
  <conditionalFormatting sqref="B1 B887:B1048576">
    <cfRule type="duplicateValues" dxfId="16" priority="17"/>
  </conditionalFormatting>
  <conditionalFormatting sqref="B83:B162">
    <cfRule type="duplicateValues" dxfId="15" priority="13"/>
    <cfRule type="duplicateValues" dxfId="14" priority="14"/>
  </conditionalFormatting>
  <conditionalFormatting sqref="B2:B82">
    <cfRule type="duplicateValues" dxfId="13" priority="15"/>
    <cfRule type="duplicateValues" dxfId="12" priority="16"/>
  </conditionalFormatting>
  <conditionalFormatting sqref="B244:B333">
    <cfRule type="duplicateValues" dxfId="11" priority="9"/>
    <cfRule type="duplicateValues" dxfId="10" priority="10"/>
  </conditionalFormatting>
  <conditionalFormatting sqref="B163:B243">
    <cfRule type="duplicateValues" dxfId="9" priority="11"/>
    <cfRule type="duplicateValues" dxfId="8" priority="12"/>
  </conditionalFormatting>
  <conditionalFormatting sqref="B480:B569">
    <cfRule type="duplicateValues" dxfId="7" priority="5"/>
    <cfRule type="duplicateValues" dxfId="6" priority="6"/>
  </conditionalFormatting>
  <conditionalFormatting sqref="B399:B479">
    <cfRule type="duplicateValues" dxfId="5" priority="7"/>
    <cfRule type="duplicateValues" dxfId="4" priority="8"/>
  </conditionalFormatting>
  <conditionalFormatting sqref="B734:B823">
    <cfRule type="duplicateValues" dxfId="3" priority="1"/>
    <cfRule type="duplicateValues" dxfId="2" priority="2"/>
  </conditionalFormatting>
  <conditionalFormatting sqref="B653:B733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2021-09-30T18:26:28Z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